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ensuales 072024\"/>
    </mc:Choice>
  </mc:AlternateContent>
  <xr:revisionPtr revIDLastSave="0" documentId="13_ncr:1_{8CA2F381-6696-43F8-970B-A81993349525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8" r:id="rId9"/>
    <sheet name="Total otros flujos econo." sheetId="11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1" l="1"/>
  <c r="E2" i="8"/>
  <c r="E2" i="10"/>
  <c r="E2" i="9"/>
  <c r="E2" i="7"/>
  <c r="E2" i="6"/>
  <c r="E2" i="5"/>
  <c r="E2" i="4"/>
  <c r="E2" i="3"/>
</calcChain>
</file>

<file path=xl/sharedStrings.xml><?xml version="1.0" encoding="utf-8"?>
<sst xmlns="http://schemas.openxmlformats.org/spreadsheetml/2006/main" count="1674" uniqueCount="882">
  <si>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</si>
  <si>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</si>
  <si>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</si>
  <si>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</si>
  <si>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</si>
  <si>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</si>
  <si>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</si>
  <si>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</si>
  <si>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</si>
  <si>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</si>
  <si>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</si>
  <si>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</si>
  <si>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</si>
  <si>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</si>
  <si>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</si>
  <si>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</si>
  <si>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</si>
  <si>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</si>
  <si>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</si>
  <si>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</si>
  <si>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</si>
  <si>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</si>
  <si>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</si>
  <si>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</si>
  <si>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</si>
  <si>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</si>
  <si>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</si>
  <si>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</si>
  <si>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</si>
  <si>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</si>
  <si>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</si>
  <si>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</si>
  <si>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</si>
  <si>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</si>
  <si>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</si>
  <si>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</si>
  <si>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</si>
  <si>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</si>
  <si>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</si>
  <si>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</si>
  <si>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</si>
  <si>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</si>
  <si>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</si>
  <si>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</si>
  <si>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</si>
  <si>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</si>
  <si>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</si>
  <si>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</si>
  <si>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</si>
  <si>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</si>
  <si>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</si>
  <si>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</si>
  <si>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</si>
  <si>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</si>
  <si>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</si>
  <si>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</si>
  <si>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</si>
  <si>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</si>
  <si>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</si>
  <si>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</si>
  <si>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</si>
  <si>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</si>
  <si>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</si>
  <si>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</si>
  <si>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</si>
  <si>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</si>
  <si>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</si>
  <si>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</si>
  <si>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</si>
  <si>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</si>
  <si>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</si>
  <si>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</si>
  <si>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</si>
  <si>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</si>
  <si>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</si>
  <si>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</si>
  <si>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</si>
  <si>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</si>
  <si>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</si>
  <si>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</si>
  <si>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</si>
  <si>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</si>
  <si>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</si>
  <si>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</si>
  <si>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</si>
  <si>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</si>
  <si>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</si>
  <si>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</si>
  <si>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</si>
  <si>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</si>
  <si>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</si>
  <si>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</si>
  <si>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</si>
  <si>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</si>
  <si>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</si>
  <si>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</si>
  <si>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</si>
  <si>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</si>
  <si>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</si>
  <si>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</si>
  <si>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</si>
  <si>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</si>
  <si>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</si>
  <si>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</si>
  <si>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</si>
  <si>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</si>
  <si>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</si>
  <si>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</si>
  <si>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</si>
  <si>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</si>
  <si>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</si>
  <si>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</si>
  <si>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</si>
  <si>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</si>
  <si>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</si>
  <si>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</si>
  <si>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</si>
  <si>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</si>
  <si>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</si>
  <si>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</si>
  <si>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</si>
  <si>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</si>
  <si>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</si>
  <si>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</si>
  <si>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</si>
  <si>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</si>
  <si>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</si>
  <si>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</si>
  <si>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</si>
  <si>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</si>
  <si>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</si>
  <si>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</si>
  <si>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</si>
  <si>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</si>
  <si>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</si>
  <si>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</si>
  <si>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</si>
  <si>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</si>
  <si>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</si>
  <si>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</si>
  <si>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</si>
  <si>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</si>
  <si>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</si>
  <si>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</si>
  <si>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</si>
  <si>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</si>
  <si>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</si>
  <si>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</si>
  <si>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</si>
  <si>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</si>
  <si>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</si>
  <si>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</si>
  <si>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</si>
  <si>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</si>
  <si>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</si>
  <si>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</si>
  <si>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</si>
  <si>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</si>
  <si>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</si>
  <si>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</si>
  <si>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</si>
  <si>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</si>
  <si>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</si>
  <si>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</si>
  <si>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</si>
  <si>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</si>
  <si>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</si>
  <si>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</si>
  <si>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</si>
  <si>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</si>
  <si>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</si>
  <si>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</si>
  <si>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</si>
  <si>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</si>
  <si>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</si>
  <si>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</si>
  <si>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</si>
  <si>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</si>
  <si>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</si>
  <si>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</si>
  <si>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</si>
  <si>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</si>
  <si>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</si>
  <si>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</si>
  <si>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</si>
  <si>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</si>
  <si>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</si>
  <si>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</si>
  <si>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</si>
  <si>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</si>
  <si>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</si>
  <si>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</si>
  <si>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</si>
  <si>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</si>
  <si>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</si>
  <si>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</si>
  <si>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</si>
  <si>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</si>
  <si>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</si>
  <si>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</si>
  <si>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</si>
  <si>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</si>
  <si>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</si>
  <si>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</si>
  <si>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</si>
  <si>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</si>
  <si>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</si>
  <si>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</si>
  <si>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</si>
  <si>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</si>
  <si>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</si>
  <si>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</si>
  <si>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</si>
  <si>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</si>
  <si>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</si>
  <si>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</si>
  <si>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</si>
  <si>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</si>
  <si>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</si>
  <si>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</si>
  <si>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</si>
  <si>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</si>
  <si>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</si>
  <si>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</si>
  <si>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</si>
  <si>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</si>
  <si>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</si>
  <si>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</si>
  <si>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</si>
  <si>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</si>
  <si>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</si>
  <si>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</si>
  <si>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</si>
  <si>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</si>
  <si>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</si>
  <si>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</si>
  <si>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</si>
  <si>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</si>
  <si>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</si>
  <si>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</si>
  <si>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</si>
  <si>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</si>
  <si>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</si>
  <si>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</si>
  <si>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</si>
  <si>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</si>
  <si>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</si>
  <si>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</si>
  <si>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</si>
  <si>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</si>
  <si>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</si>
  <si>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</si>
  <si>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</si>
  <si>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</si>
  <si>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</si>
  <si>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</si>
  <si>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</si>
  <si>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</si>
  <si>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</si>
  <si>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</si>
  <si>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</si>
  <si>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</si>
  <si>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</si>
  <si>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</si>
  <si>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</si>
  <si>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</si>
  <si>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</si>
  <si>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</si>
  <si>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</si>
  <si>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</si>
  <si>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</si>
  <si>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</si>
  <si>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</si>
  <si>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</si>
  <si>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</si>
  <si>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</si>
  <si>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</si>
  <si>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</si>
  <si>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</si>
  <si>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</si>
  <si>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</si>
  <si>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</si>
  <si>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</si>
  <si>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</si>
  <si>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</si>
  <si>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</si>
  <si>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</si>
  <si>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</si>
  <si>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</si>
  <si>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</si>
  <si>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</si>
  <si>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</si>
  <si>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</si>
  <si>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</si>
  <si>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</si>
  <si>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</si>
  <si>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</si>
  <si>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</si>
  <si>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</si>
  <si>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</si>
  <si>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</si>
  <si>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</si>
  <si>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</si>
  <si>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</si>
  <si>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</si>
  <si>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</si>
  <si>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</si>
  <si>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</si>
  <si>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</si>
  <si>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</si>
  <si>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</si>
  <si>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</si>
  <si>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</si>
  <si>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</si>
  <si>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</si>
  <si>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</si>
  <si>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</si>
  <si>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</si>
  <si>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</si>
  <si>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</si>
  <si>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</si>
  <si>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</si>
  <si>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</si>
  <si>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</si>
  <si>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</si>
  <si>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</si>
  <si>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</si>
  <si>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</si>
  <si>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</si>
  <si>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</si>
  <si>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</si>
  <si>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</si>
  <si>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</si>
  <si>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</si>
  <si>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</si>
  <si>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</si>
  <si>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</si>
  <si>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</si>
  <si>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</si>
  <si>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</si>
  <si>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</si>
  <si>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</si>
  <si>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</si>
  <si>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</si>
  <si>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</si>
  <si>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</si>
  <si>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</si>
  <si>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</si>
  <si>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</si>
  <si>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</si>
  <si>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</si>
  <si>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</si>
  <si>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</si>
  <si>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</si>
  <si>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</si>
  <si>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</si>
  <si>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</si>
  <si>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</si>
  <si>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</si>
  <si>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</si>
  <si>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</si>
  <si>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</si>
  <si>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</si>
  <si>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</si>
  <si>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</si>
  <si>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</si>
  <si>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</si>
  <si>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</si>
  <si>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</si>
  <si>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</si>
  <si>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</si>
  <si>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</si>
  <si>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</si>
  <si>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</si>
  <si>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</si>
  <si>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</si>
  <si>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</si>
  <si>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</si>
  <si>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</si>
  <si>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</si>
  <si>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</si>
  <si>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</si>
  <si>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</si>
  <si>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</si>
  <si>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</si>
  <si>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</si>
  <si>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</si>
  <si>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</si>
  <si>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</si>
  <si>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</si>
  <si>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</si>
  <si>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</si>
  <si>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</si>
  <si>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</si>
  <si>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</si>
  <si>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</si>
  <si>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</si>
  <si>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</si>
  <si>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</si>
  <si>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</si>
  <si>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</si>
  <si>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</si>
  <si>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</si>
  <si>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</si>
  <si>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</si>
  <si>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</si>
  <si>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</si>
  <si>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</si>
  <si>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</si>
  <si>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</si>
  <si>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</si>
  <si>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</si>
  <si>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</si>
  <si>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</si>
  <si>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</si>
  <si>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</si>
  <si>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</si>
  <si>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</si>
  <si>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</si>
  <si>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</si>
  <si>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</si>
  <si>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</si>
  <si>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</si>
  <si>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</si>
  <si>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</si>
  <si>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</si>
  <si>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</si>
  <si>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</si>
  <si>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</si>
  <si>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</si>
  <si>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</si>
  <si>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</si>
  <si>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</si>
  <si>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</si>
  <si>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</si>
  <si>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</si>
  <si>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</si>
  <si>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</si>
  <si>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</si>
  <si>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</si>
  <si>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</si>
  <si>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</si>
  <si>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</si>
  <si>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</si>
  <si>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</si>
  <si>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</si>
  <si>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</si>
  <si>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</si>
  <si>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</si>
  <si>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</si>
  <si>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</si>
  <si>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</si>
  <si>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</si>
  <si>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</si>
  <si>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</si>
  <si>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</si>
  <si>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</si>
  <si>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</si>
  <si>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</si>
  <si>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</si>
  <si>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</si>
  <si>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</si>
  <si>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</si>
  <si>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</si>
  <si>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</si>
  <si>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</si>
  <si>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</si>
  <si>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</si>
  <si>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</si>
  <si>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</si>
  <si>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</si>
  <si>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</si>
  <si>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</si>
  <si>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</si>
  <si>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</si>
  <si>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</si>
  <si>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</si>
  <si>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</si>
  <si>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</si>
  <si>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</si>
  <si>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</si>
  <si>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</si>
  <si>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</si>
  <si>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</si>
  <si>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</si>
  <si>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</si>
  <si>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</si>
  <si>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</si>
  <si>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</si>
  <si>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</si>
  <si>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</si>
  <si>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</si>
  <si>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</si>
  <si>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</si>
  <si>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</si>
  <si>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</si>
  <si>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</si>
  <si>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</si>
  <si>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</si>
  <si>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</si>
  <si>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</si>
  <si>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</si>
  <si>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</si>
  <si>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</si>
  <si>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</si>
  <si>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</si>
  <si>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</si>
  <si>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</si>
  <si>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</si>
  <si>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</si>
  <si>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</si>
  <si>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</si>
  <si>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</si>
  <si>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</si>
  <si>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</si>
  <si>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</si>
  <si>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</si>
  <si>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</si>
  <si>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</si>
  <si>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</si>
  <si>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</si>
  <si>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</si>
  <si>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</si>
  <si>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</si>
  <si>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</si>
  <si>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</si>
  <si>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</si>
  <si>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</si>
  <si>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</si>
  <si>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</si>
  <si>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</si>
  <si>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</si>
  <si>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</si>
  <si>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</si>
  <si>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</si>
  <si>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</si>
  <si>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</si>
  <si>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</si>
  <si>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</si>
  <si>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</si>
  <si>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</si>
  <si>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</si>
  <si>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</si>
  <si>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</si>
  <si>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</si>
  <si>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</si>
  <si>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</si>
  <si>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</si>
  <si>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</si>
  <si>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</si>
  <si>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</si>
  <si>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</si>
  <si>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</si>
  <si>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</si>
  <si>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</si>
  <si>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</si>
  <si>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</si>
  <si>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</si>
  <si>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</si>
  <si>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</si>
  <si>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</si>
  <si>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</si>
  <si>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</si>
  <si>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</si>
  <si>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</si>
  <si>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</si>
  <si>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</si>
  <si>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</si>
  <si>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</si>
  <si>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</si>
  <si>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</si>
  <si>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</si>
  <si>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</si>
  <si>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</si>
  <si>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</si>
  <si>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</si>
  <si>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</si>
  <si>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</si>
  <si>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</si>
  <si>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</si>
  <si>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</si>
  <si>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</si>
  <si>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</si>
  <si>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</si>
  <si>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</si>
  <si>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</si>
  <si>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</si>
  <si>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</si>
  <si>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</si>
  <si>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</si>
  <si>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</si>
  <si>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</si>
  <si>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</si>
  <si>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</si>
  <si>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</si>
  <si>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</si>
  <si>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</si>
  <si>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</si>
  <si>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</si>
  <si>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</si>
  <si>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</si>
  <si>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</si>
  <si>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</si>
  <si>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</si>
  <si>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</si>
  <si>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</si>
  <si>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</si>
  <si>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</si>
  <si>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</si>
  <si>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</si>
  <si>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</si>
  <si>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</si>
  <si>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</si>
  <si>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</si>
  <si>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</si>
  <si>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</si>
  <si>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</si>
  <si>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</si>
  <si>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</si>
  <si>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</si>
  <si>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</si>
  <si>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</si>
  <si>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</si>
  <si>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</si>
  <si>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</si>
  <si>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</si>
  <si>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</si>
  <si>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</si>
  <si>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</si>
  <si>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</si>
  <si>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</si>
  <si>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</si>
  <si>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</si>
  <si>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</si>
  <si>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</si>
  <si>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</si>
  <si>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</si>
  <si>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</si>
  <si>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</si>
  <si>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</si>
  <si>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</si>
  <si>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</si>
  <si>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</si>
  <si>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</si>
  <si>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</si>
  <si>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</si>
  <si>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</si>
  <si>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</si>
  <si>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</si>
  <si>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</si>
  <si>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</si>
  <si>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</si>
  <si>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</si>
  <si>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</si>
  <si>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</si>
  <si>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</si>
  <si>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</si>
  <si>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</si>
  <si>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</si>
  <si>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</si>
  <si>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</si>
  <si>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</si>
  <si>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</si>
  <si>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</si>
  <si>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</si>
  <si>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</si>
  <si>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</si>
  <si>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</si>
  <si>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</si>
  <si>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</si>
  <si>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</si>
  <si>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</si>
  <si>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</si>
  <si>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</si>
  <si>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</si>
  <si>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</si>
  <si>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</si>
  <si>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</si>
  <si>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</si>
  <si>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</si>
  <si>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</si>
  <si>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</si>
  <si>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</si>
  <si>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</si>
  <si>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</si>
  <si>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</si>
  <si>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</si>
  <si>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</si>
  <si>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</si>
  <si>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</si>
  <si>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</si>
  <si>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</si>
  <si>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</si>
  <si>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</si>
  <si>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</si>
  <si>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</si>
  <si>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</si>
  <si>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</si>
  <si>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</si>
  <si>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</si>
  <si>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</si>
  <si>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</si>
  <si>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</si>
  <si>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</si>
  <si>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</si>
  <si>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</si>
  <si>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</si>
  <si>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</si>
  <si>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</si>
  <si>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</si>
  <si>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</si>
  <si>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</si>
  <si>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</si>
  <si>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</si>
  <si>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</si>
  <si>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</si>
  <si>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</si>
  <si>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</si>
  <si>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</si>
  <si>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</si>
  <si>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</si>
  <si>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</si>
  <si>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</si>
  <si>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</si>
  <si>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</si>
  <si>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</si>
  <si>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</si>
  <si>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</si>
  <si>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</si>
  <si>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</si>
  <si>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</si>
  <si>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</si>
  <si>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</si>
  <si>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</si>
  <si>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</si>
  <si>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</si>
  <si>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</si>
  <si>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</si>
  <si>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2021</t>
  </si>
  <si>
    <t>Gobierno General Consolidado</t>
  </si>
  <si>
    <t>Total 2022</t>
  </si>
  <si>
    <t>Ttal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</si>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</sst>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0" fillId="0" borderId="0">
      <alignment vertical="top"/>
    </xf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40" fillId="0" borderId="0">
      <alignment vertical="top"/>
    </xf>
    <xf numFmtId="43" fontId="40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>
      <alignment vertical="top"/>
    </xf>
  </cellStyleXfs>
  <cellXfs count="18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0" fontId="19" fillId="3" borderId="0" xfId="0" applyFont="1" applyFill="1" applyAlignment="1">
      <alignment horizontal="left" indent="1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7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7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8" fillId="3" borderId="4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indent="1"/>
    </xf>
    <xf numFmtId="0" fontId="38" fillId="3" borderId="0" xfId="0" applyFont="1" applyFill="1"/>
    <xf numFmtId="0" fontId="39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8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164" fontId="23" fillId="2" borderId="9" xfId="3" applyFont="1" applyFill="1" applyBorder="1" applyAlignment="1">
      <alignment horizontal="right"/>
    </xf>
    <xf numFmtId="0" fontId="19" fillId="3" borderId="9" xfId="0" applyFont="1" applyFill="1" applyBorder="1" applyAlignment="1">
      <alignment vertical="center" wrapText="1"/>
    </xf>
    <xf numFmtId="0" fontId="15" fillId="0" borderId="0" xfId="0" applyFont="1"/>
    <xf numFmtId="0" fontId="20" fillId="0" borderId="0" xfId="0" applyFont="1" applyAlignment="1">
      <alignment vertical="center"/>
    </xf>
    <xf numFmtId="0" fontId="20" fillId="0" borderId="6" xfId="0" applyFont="1" applyBorder="1" applyAlignment="1">
      <alignment vertical="center"/>
    </xf>
    <xf numFmtId="164" fontId="23" fillId="4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45" fillId="0" borderId="0" xfId="0" applyFont="1" applyAlignment="1">
      <alignment horizontal="right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19" fillId="3" borderId="7" xfId="0" applyFont="1" applyFill="1" applyBorder="1" applyAlignment="1">
      <alignment vertical="center" wrapText="1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0" fontId="46" fillId="3" borderId="0" xfId="0" applyFont="1" applyFill="1"/>
    <xf numFmtId="164" fontId="47" fillId="0" borderId="9" xfId="3" applyFont="1" applyFill="1" applyBorder="1" applyAlignment="1" applyProtection="1">
      <alignment horizontal="right"/>
    </xf>
    <xf numFmtId="0" fontId="46" fillId="3" borderId="19" xfId="0" applyFont="1" applyFill="1" applyBorder="1"/>
    <xf numFmtId="164" fontId="48" fillId="0" borderId="9" xfId="3" applyFont="1" applyFill="1" applyBorder="1" applyAlignment="1" applyProtection="1">
      <alignment horizontal="right"/>
    </xf>
    <xf numFmtId="164" fontId="49" fillId="0" borderId="9" xfId="3" applyFont="1" applyFill="1" applyBorder="1" applyAlignment="1" applyProtection="1">
      <alignment horizontal="right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759647</xdr:colOff>
      <xdr:row>8</xdr:row>
      <xdr:rowOff>101526</xdr:rowOff>
    </xdr:from>
    <xdr:to>
      <xdr:col>15</xdr:col>
      <xdr:colOff>215041</xdr:colOff>
      <xdr:row>14</xdr:row>
      <xdr:rowOff>154866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F4FDA3D0-5B6E-4029-B96F-7C746C6977EF}"/>
            </a:ext>
          </a:extLst>
        </xdr:cNvPr>
        <xdr:cNvGrpSpPr/>
      </xdr:nvGrpSpPr>
      <xdr:grpSpPr>
        <a:xfrm>
          <a:off x="1754480" y="1544034"/>
          <a:ext cx="10052486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B43F036F-2B51-D5B7-65B7-CF366FF83AE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8683184-759C-DF18-91E8-1AE22D0829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AB87349-D953-C2C6-5C6A-389FE7D63A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296334</xdr:colOff>
      <xdr:row>3</xdr:row>
      <xdr:rowOff>0</xdr:rowOff>
    </xdr:from>
    <xdr:to>
      <xdr:col>17</xdr:col>
      <xdr:colOff>271550</xdr:colOff>
      <xdr:row>8</xdr:row>
      <xdr:rowOff>52244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F9D61DF-AFC2-495B-B010-D0DEEAAC2526}"/>
            </a:ext>
          </a:extLst>
        </xdr:cNvPr>
        <xdr:cNvGrpSpPr/>
      </xdr:nvGrpSpPr>
      <xdr:grpSpPr>
        <a:xfrm>
          <a:off x="293159" y="539750"/>
          <a:ext cx="12491066" cy="94865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FDAAEA4-B0B0-16B7-35B1-88392D77153F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4520BD95-7C5D-2A2F-F03E-F1F770BEE13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FDBB36D1-0BD8-94B2-BA67-15AC6749F954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6F4796B0-B33A-7BEF-8CCE-13307B1184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5410E4EA-C1BA-C8FF-CBBC-8EDB7D10F605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C17DB210-66AD-15BD-B2FE-6DF3BE51949B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204DDED1-EE77-A4B3-2B84-E03A5E46E44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9FC3A735-8B71-DAEB-2CB5-6F9E6DCFF8E2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197D3EDA-62AF-6802-50A5-E483F90A91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A72A733-A2FB-4D04-6507-6F8ADAF9201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MCA-FS-001\Usuarios$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F25" sqref="F25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0.17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0" t="s">
        <v>0</v>
      </c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5"/>
    </row>
    <row r="18" spans="2:17" ht="30">
      <c r="B18" s="5"/>
      <c r="C18" s="160" t="s">
        <v>1</v>
      </c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5"/>
    </row>
    <row r="19" spans="2:17" ht="30">
      <c r="B19" s="5"/>
      <c r="C19" s="161" t="s">
        <v>2</v>
      </c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61"/>
      <c r="P19" s="161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739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162" t="s">
        <v>11</v>
      </c>
      <c r="H29" s="162"/>
      <c r="I29" s="8"/>
      <c r="J29" s="8"/>
      <c r="K29" s="8"/>
      <c r="L29" s="8"/>
    </row>
    <row r="30" spans="2:17" ht="18">
      <c r="G30" s="10" t="s">
        <v>12</v>
      </c>
      <c r="H30" s="10"/>
      <c r="I30" s="10"/>
      <c r="J30" s="10"/>
      <c r="K30" s="11"/>
      <c r="L30" s="8"/>
    </row>
    <row r="31" spans="2:17" ht="18">
      <c r="G31" s="10" t="s">
        <v>13</v>
      </c>
      <c r="H31" s="10"/>
      <c r="I31" s="10"/>
      <c r="J31" s="10"/>
      <c r="K31" s="11"/>
      <c r="L31" s="8"/>
    </row>
    <row r="32" spans="2:17" ht="18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>
      <c r="G36" s="10" t="s">
        <v>18</v>
      </c>
      <c r="H36" s="10"/>
      <c r="I36" s="10"/>
      <c r="J36" s="10"/>
      <c r="K36" s="10"/>
      <c r="L36" s="10"/>
      <c r="M36" s="10"/>
    </row>
    <row r="37" spans="6:13" ht="18">
      <c r="G37" s="10" t="s">
        <v>19</v>
      </c>
      <c r="H37" s="10"/>
      <c r="I37" s="10"/>
      <c r="J37" s="10"/>
      <c r="K37" s="10"/>
      <c r="L37" s="10"/>
      <c r="M37" s="10"/>
    </row>
    <row r="38" spans="6:13" ht="18">
      <c r="G38" s="10" t="s">
        <v>20</v>
      </c>
      <c r="H38" s="10"/>
      <c r="I38" s="10"/>
      <c r="J38" s="10"/>
      <c r="K38" s="10"/>
      <c r="L38" s="10"/>
      <c r="M38" s="10"/>
    </row>
    <row r="39" spans="6:13" ht="18">
      <c r="G39" s="10" t="s">
        <v>21</v>
      </c>
      <c r="H39" s="10"/>
      <c r="I39" s="10"/>
      <c r="J39" s="10"/>
      <c r="K39" s="10"/>
      <c r="L39" s="10"/>
      <c r="M39" s="10"/>
    </row>
    <row r="40" spans="6:13" ht="18">
      <c r="G40" s="10" t="s">
        <v>22</v>
      </c>
      <c r="H40" s="10"/>
      <c r="I40" s="10"/>
      <c r="J40" s="10"/>
      <c r="K40" s="10"/>
      <c r="L40" s="10"/>
      <c r="M40" s="10"/>
    </row>
    <row r="41" spans="6:13" ht="18">
      <c r="G41" s="10" t="s">
        <v>23</v>
      </c>
      <c r="H41" s="10"/>
      <c r="I41" s="10"/>
      <c r="J41" s="10"/>
      <c r="K41" s="10"/>
      <c r="L41" s="10"/>
      <c r="M41" s="10"/>
    </row>
    <row r="42" spans="6:13" ht="18">
      <c r="G42" s="10" t="s">
        <v>24</v>
      </c>
      <c r="H42" s="10"/>
      <c r="I42" s="10"/>
      <c r="J42" s="10"/>
      <c r="K42" s="10"/>
      <c r="L42" s="10"/>
      <c r="M42" s="10"/>
    </row>
    <row r="43" spans="6:13" ht="18">
      <c r="G43" s="10" t="s">
        <v>25</v>
      </c>
      <c r="H43" s="10"/>
      <c r="I43" s="10"/>
      <c r="J43" s="10"/>
      <c r="K43" s="10"/>
      <c r="L43" s="10"/>
      <c r="M43" s="10"/>
    </row>
    <row r="44" spans="6:13" ht="18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3" t="s">
        <v>27</v>
      </c>
      <c r="G46" s="163"/>
      <c r="H46" s="163"/>
      <c r="I46" s="163"/>
      <c r="J46" s="163"/>
      <c r="K46" s="163"/>
      <c r="L46" s="163"/>
    </row>
    <row r="47" spans="6:13" ht="25.75" customHeight="1">
      <c r="F47" s="164"/>
      <c r="G47" s="164"/>
      <c r="H47" s="164"/>
      <c r="I47" s="164"/>
      <c r="J47" s="164"/>
      <c r="K47" s="164"/>
      <c r="L47" s="164"/>
    </row>
    <row r="48" spans="6:13" ht="33" customHeight="1">
      <c r="F48" s="164"/>
      <c r="G48" s="164"/>
      <c r="H48" s="164"/>
      <c r="I48" s="164"/>
      <c r="J48" s="164"/>
      <c r="K48" s="164"/>
      <c r="L48" s="164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10EA0-FF7B-4235-B4DA-C4D25324EBD1}">
  <dimension ref="B1:EQ38"/>
  <sheetViews>
    <sheetView showGridLines="0" topLeftCell="C1" zoomScale="90" zoomScaleNormal="90" workbookViewId="0">
      <selection activeCell="J29" sqref="J29"/>
    </sheetView>
  </sheetViews>
  <sheetFormatPr baseColWidth="10" defaultRowHeight="14.5"/>
  <cols>
    <col min="3" max="3" width="63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840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841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5" customHeight="1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49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149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49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149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158" t="s">
        <v>842</v>
      </c>
      <c r="C8" s="159" t="s">
        <v>843</v>
      </c>
      <c r="D8" s="114" t="s">
        <v>42</v>
      </c>
      <c r="E8" s="88">
        <v>44.396284080000001</v>
      </c>
      <c r="F8" s="88">
        <v>0.74105083999999999</v>
      </c>
      <c r="G8" s="88">
        <v>0</v>
      </c>
      <c r="H8" s="88">
        <v>1.9892351799999999</v>
      </c>
      <c r="I8" s="88">
        <v>2.4380880000000001E-2</v>
      </c>
      <c r="J8" s="88">
        <v>2.8211680000000003E-2</v>
      </c>
      <c r="K8" s="88">
        <v>1.20873645</v>
      </c>
      <c r="L8" s="88">
        <v>13.305608449999999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10.451654550000001</v>
      </c>
      <c r="R8" s="88">
        <v>86.691614250000015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81.619782790000002</v>
      </c>
      <c r="AE8" s="88">
        <v>64.422913749999992</v>
      </c>
      <c r="AF8" s="88">
        <v>0.14867992000000002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93.201201679999997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10.303548039999999</v>
      </c>
      <c r="BA8" s="88">
        <v>5.9840078000000005</v>
      </c>
      <c r="BB8" s="88">
        <v>23.201180469999997</v>
      </c>
      <c r="BC8" s="88">
        <v>8.2043564700000005</v>
      </c>
      <c r="BD8" s="88">
        <v>44.408879849999998</v>
      </c>
      <c r="BE8" s="88">
        <v>61.925399989999988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11.226999749999999</v>
      </c>
      <c r="BK8" s="88">
        <v>24.684862549999998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3.2864259200000001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67.956801049999996</v>
      </c>
      <c r="CF8" s="88">
        <v>0.15186197000000001</v>
      </c>
      <c r="CG8" s="88">
        <v>5.7426191499999995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4.5302757800000002</v>
      </c>
      <c r="CP8" s="88">
        <v>1.2502772799999999</v>
      </c>
      <c r="CQ8" s="88">
        <v>31.386196339999998</v>
      </c>
      <c r="CR8" s="88">
        <v>184.55370481999998</v>
      </c>
      <c r="CS8" s="88">
        <v>1.9103999999999999</v>
      </c>
      <c r="CT8" s="88">
        <v>8.2497215300000004</v>
      </c>
      <c r="CU8" s="88">
        <v>2.0058959499999998</v>
      </c>
      <c r="CV8" s="88">
        <v>5.3127606099999998</v>
      </c>
      <c r="CW8" s="88">
        <v>123.36115422</v>
      </c>
      <c r="CX8" s="88">
        <v>0</v>
      </c>
      <c r="CY8" s="88">
        <v>2.1031953400000001</v>
      </c>
      <c r="CZ8" s="88">
        <v>7.6322440000000005E-2</v>
      </c>
      <c r="DA8" s="88">
        <v>1.18092961</v>
      </c>
      <c r="DB8" s="88">
        <v>2.9524584700000003</v>
      </c>
      <c r="DC8" s="88">
        <v>5.0920981300000001</v>
      </c>
      <c r="DD8" s="88">
        <v>32.308768520000001</v>
      </c>
      <c r="DE8" s="88">
        <v>119.97953982000001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81.864000000000004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6.54771E-3</v>
      </c>
      <c r="DR8" s="88">
        <v>86.464646610000017</v>
      </c>
      <c r="DS8" s="88">
        <v>0</v>
      </c>
      <c r="DT8" s="88">
        <v>2.25251818</v>
      </c>
      <c r="DU8" s="88">
        <v>2.73268902</v>
      </c>
      <c r="DV8" s="88">
        <v>5.7027701999999998</v>
      </c>
      <c r="DW8" s="88">
        <v>3.1720282800000001</v>
      </c>
      <c r="DX8" s="88">
        <v>13.462220609999999</v>
      </c>
      <c r="DY8" s="88">
        <v>19.74945838</v>
      </c>
      <c r="DZ8" s="88">
        <v>1.9345841500000001</v>
      </c>
      <c r="EA8" s="88">
        <v>21.861259040000004</v>
      </c>
      <c r="EB8" s="88">
        <v>0</v>
      </c>
      <c r="EC8" s="88">
        <v>10.36066542</v>
      </c>
      <c r="ED8" s="88">
        <v>5.2364533299999998</v>
      </c>
      <c r="EE8" s="88">
        <v>24.922113879999998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2.4839514400000002</v>
      </c>
      <c r="EO8" s="88"/>
      <c r="EP8" s="88"/>
      <c r="EQ8" s="88"/>
    </row>
    <row r="9" spans="2:147">
      <c r="B9" s="146" t="s">
        <v>844</v>
      </c>
      <c r="C9" s="147" t="s">
        <v>845</v>
      </c>
      <c r="D9" s="153" t="s">
        <v>42</v>
      </c>
      <c r="E9" s="154">
        <v>24.549346990000004</v>
      </c>
      <c r="F9" s="154">
        <v>0.60033268000000006</v>
      </c>
      <c r="G9" s="154">
        <v>0</v>
      </c>
      <c r="H9" s="154">
        <v>1.9745059199999999</v>
      </c>
      <c r="I9" s="154">
        <v>0</v>
      </c>
      <c r="J9" s="154">
        <v>0</v>
      </c>
      <c r="K9" s="154">
        <v>1.20873645</v>
      </c>
      <c r="L9" s="154">
        <v>12.63463123</v>
      </c>
      <c r="M9" s="154">
        <v>0</v>
      </c>
      <c r="N9" s="154">
        <v>0</v>
      </c>
      <c r="O9" s="154">
        <v>0</v>
      </c>
      <c r="P9" s="154">
        <v>0</v>
      </c>
      <c r="Q9" s="154">
        <v>8.1311407100000004</v>
      </c>
      <c r="R9" s="154">
        <v>86.68074110000002</v>
      </c>
      <c r="S9" s="154">
        <v>0</v>
      </c>
      <c r="T9" s="154">
        <v>3.3705335700000001</v>
      </c>
      <c r="U9" s="154">
        <v>0</v>
      </c>
      <c r="V9" s="154">
        <v>0</v>
      </c>
      <c r="W9" s="154">
        <v>0</v>
      </c>
      <c r="X9" s="154">
        <v>0</v>
      </c>
      <c r="Y9" s="154">
        <v>0</v>
      </c>
      <c r="Z9" s="154">
        <v>0</v>
      </c>
      <c r="AA9" s="154">
        <v>0</v>
      </c>
      <c r="AB9" s="154">
        <v>0</v>
      </c>
      <c r="AC9" s="154">
        <v>1.7012736399999999</v>
      </c>
      <c r="AD9" s="154">
        <v>81.608933890000003</v>
      </c>
      <c r="AE9" s="154">
        <v>59.033181569999989</v>
      </c>
      <c r="AF9" s="154">
        <v>0.11800833000000001</v>
      </c>
      <c r="AG9" s="154">
        <v>10.176968310000001</v>
      </c>
      <c r="AH9" s="154">
        <v>0</v>
      </c>
      <c r="AI9" s="154">
        <v>0</v>
      </c>
      <c r="AJ9" s="154">
        <v>0</v>
      </c>
      <c r="AK9" s="154">
        <v>0</v>
      </c>
      <c r="AL9" s="154">
        <v>0</v>
      </c>
      <c r="AM9" s="154">
        <v>27.379515620000003</v>
      </c>
      <c r="AN9" s="154">
        <v>0</v>
      </c>
      <c r="AO9" s="154">
        <v>0</v>
      </c>
      <c r="AP9" s="154">
        <v>0</v>
      </c>
      <c r="AQ9" s="154">
        <v>21.358689309999995</v>
      </c>
      <c r="AR9" s="154">
        <v>48.552348049999999</v>
      </c>
      <c r="AS9" s="154">
        <v>0</v>
      </c>
      <c r="AT9" s="154">
        <v>0</v>
      </c>
      <c r="AU9" s="154">
        <v>0</v>
      </c>
      <c r="AV9" s="154">
        <v>0</v>
      </c>
      <c r="AW9" s="154">
        <v>0</v>
      </c>
      <c r="AX9" s="154">
        <v>0</v>
      </c>
      <c r="AY9" s="154">
        <v>1.0992290499999999</v>
      </c>
      <c r="AZ9" s="154">
        <v>9.7414080399999996</v>
      </c>
      <c r="BA9" s="154">
        <v>0.41748891999999999</v>
      </c>
      <c r="BB9" s="154">
        <v>22.645293649999996</v>
      </c>
      <c r="BC9" s="154">
        <v>1.7488816100000002</v>
      </c>
      <c r="BD9" s="154">
        <v>12.90004678</v>
      </c>
      <c r="BE9" s="154">
        <v>47.882652779999987</v>
      </c>
      <c r="BF9" s="154">
        <v>7.7900257499999999</v>
      </c>
      <c r="BG9" s="154">
        <v>0.14143122</v>
      </c>
      <c r="BH9" s="154">
        <v>0.63162370999999995</v>
      </c>
      <c r="BI9" s="154">
        <v>0</v>
      </c>
      <c r="BJ9" s="154">
        <v>3.79659272</v>
      </c>
      <c r="BK9" s="154">
        <v>18.789281489999997</v>
      </c>
      <c r="BL9" s="154">
        <v>0</v>
      </c>
      <c r="BM9" s="154">
        <v>1.4738813500000001</v>
      </c>
      <c r="BN9" s="154">
        <v>0.24743411999999998</v>
      </c>
      <c r="BO9" s="154">
        <v>0</v>
      </c>
      <c r="BP9" s="154">
        <v>3.2122385000000002</v>
      </c>
      <c r="BQ9" s="154">
        <v>11.80014392</v>
      </c>
      <c r="BR9" s="154">
        <v>40.017262870000003</v>
      </c>
      <c r="BS9" s="154">
        <v>0</v>
      </c>
      <c r="BT9" s="154">
        <v>7.5606999999999996E-4</v>
      </c>
      <c r="BU9" s="154">
        <v>1.9055826899999999</v>
      </c>
      <c r="BV9" s="154">
        <v>0</v>
      </c>
      <c r="BW9" s="154">
        <v>0</v>
      </c>
      <c r="BX9" s="154">
        <v>5.2823477600000004</v>
      </c>
      <c r="BY9" s="154">
        <v>4.4441837399999997</v>
      </c>
      <c r="BZ9" s="154">
        <v>0</v>
      </c>
      <c r="CA9" s="154">
        <v>0.99018547999999995</v>
      </c>
      <c r="CB9" s="154">
        <v>16.690378929999998</v>
      </c>
      <c r="CC9" s="154">
        <v>4.9878778399999995</v>
      </c>
      <c r="CD9" s="154">
        <v>5.7159503600000008</v>
      </c>
      <c r="CE9" s="154">
        <v>38.535291430000001</v>
      </c>
      <c r="CF9" s="154">
        <v>7.7600230000000006E-2</v>
      </c>
      <c r="CG9" s="154">
        <v>5.7307353899999995</v>
      </c>
      <c r="CH9" s="154">
        <v>0</v>
      </c>
      <c r="CI9" s="154">
        <v>0</v>
      </c>
      <c r="CJ9" s="154">
        <v>5.1670654699999998</v>
      </c>
      <c r="CK9" s="154">
        <v>0</v>
      </c>
      <c r="CL9" s="154">
        <v>9.1881330399999985</v>
      </c>
      <c r="CM9" s="154">
        <v>0</v>
      </c>
      <c r="CN9" s="154">
        <v>9.7656676900000008</v>
      </c>
      <c r="CO9" s="154">
        <v>3.7973308400000003</v>
      </c>
      <c r="CP9" s="154">
        <v>1.2502772799999999</v>
      </c>
      <c r="CQ9" s="154">
        <v>3.5584814899999997</v>
      </c>
      <c r="CR9" s="154">
        <v>127.87062017</v>
      </c>
      <c r="CS9" s="154">
        <v>0</v>
      </c>
      <c r="CT9" s="154">
        <v>4.2173338499999993</v>
      </c>
      <c r="CU9" s="154">
        <v>0.48316538999999997</v>
      </c>
      <c r="CV9" s="154">
        <v>3.3463024300000002</v>
      </c>
      <c r="CW9" s="154">
        <v>90.926405379999991</v>
      </c>
      <c r="CX9" s="154">
        <v>0</v>
      </c>
      <c r="CY9" s="154">
        <v>2.1031953400000001</v>
      </c>
      <c r="CZ9" s="154">
        <v>0</v>
      </c>
      <c r="DA9" s="154">
        <v>0</v>
      </c>
      <c r="DB9" s="154">
        <v>0</v>
      </c>
      <c r="DC9" s="154">
        <v>4.6235054900000003</v>
      </c>
      <c r="DD9" s="154">
        <v>22.170712290000001</v>
      </c>
      <c r="DE9" s="154">
        <v>34.48064084</v>
      </c>
      <c r="DF9" s="154">
        <v>0</v>
      </c>
      <c r="DG9" s="154">
        <v>13.854105500000001</v>
      </c>
      <c r="DH9" s="154">
        <v>0</v>
      </c>
      <c r="DI9" s="154">
        <v>0</v>
      </c>
      <c r="DJ9" s="154">
        <v>1.3061059999999999E-2</v>
      </c>
      <c r="DK9" s="154">
        <v>6.0000000000000001E-3</v>
      </c>
      <c r="DL9" s="154">
        <v>0</v>
      </c>
      <c r="DM9" s="154">
        <v>15.186829469999999</v>
      </c>
      <c r="DN9" s="154">
        <v>4.5824691199999998</v>
      </c>
      <c r="DO9" s="154">
        <v>0</v>
      </c>
      <c r="DP9" s="154">
        <v>0.83817569000000003</v>
      </c>
      <c r="DQ9" s="154">
        <v>0</v>
      </c>
      <c r="DR9" s="154">
        <v>65.065970700000008</v>
      </c>
      <c r="DS9" s="154">
        <v>0</v>
      </c>
      <c r="DT9" s="154">
        <v>0.82142137999999998</v>
      </c>
      <c r="DU9" s="154">
        <v>2.02649854</v>
      </c>
      <c r="DV9" s="154">
        <v>5.7027701999999998</v>
      </c>
      <c r="DW9" s="154">
        <v>2.17688215</v>
      </c>
      <c r="DX9" s="154">
        <v>11.27368905</v>
      </c>
      <c r="DY9" s="154">
        <v>11.85130798</v>
      </c>
      <c r="DZ9" s="154">
        <v>1.9345841500000001</v>
      </c>
      <c r="EA9" s="154">
        <v>17.053765940000002</v>
      </c>
      <c r="EB9" s="154">
        <v>0</v>
      </c>
      <c r="EC9" s="154">
        <v>7.6431546400000006</v>
      </c>
      <c r="ED9" s="154">
        <v>4.5818966699999999</v>
      </c>
      <c r="EE9" s="154">
        <v>24.922113879999998</v>
      </c>
      <c r="EF9" s="154">
        <v>2.434E-3</v>
      </c>
      <c r="EG9" s="154">
        <v>0.66539901999999995</v>
      </c>
      <c r="EH9" s="154">
        <v>1.89759499</v>
      </c>
      <c r="EI9" s="154">
        <v>1.6027402199999998</v>
      </c>
      <c r="EJ9" s="154">
        <v>8.8090089799999998</v>
      </c>
      <c r="EK9" s="154">
        <v>2.8541555500000002</v>
      </c>
      <c r="EL9" s="154">
        <v>6.5979644199999994</v>
      </c>
      <c r="EM9" s="154">
        <v>8.8652599999999998E-3</v>
      </c>
      <c r="EN9" s="154">
        <v>2.4839514400000002</v>
      </c>
      <c r="EO9" s="154"/>
      <c r="EP9" s="154"/>
      <c r="EQ9" s="154"/>
    </row>
    <row r="10" spans="2:147">
      <c r="B10" s="40" t="s">
        <v>846</v>
      </c>
      <c r="C10" s="29" t="s">
        <v>807</v>
      </c>
      <c r="D10" s="104" t="s">
        <v>42</v>
      </c>
      <c r="E10" s="150">
        <v>24.549346990000004</v>
      </c>
      <c r="F10" s="150">
        <v>0.60033268000000006</v>
      </c>
      <c r="G10" s="150">
        <v>0</v>
      </c>
      <c r="H10" s="150">
        <v>1.9745059199999999</v>
      </c>
      <c r="I10" s="150">
        <v>0</v>
      </c>
      <c r="J10" s="150">
        <v>0</v>
      </c>
      <c r="K10" s="150">
        <v>1.20873645</v>
      </c>
      <c r="L10" s="150">
        <v>12.63463123</v>
      </c>
      <c r="M10" s="150">
        <v>0</v>
      </c>
      <c r="N10" s="150">
        <v>0</v>
      </c>
      <c r="O10" s="150">
        <v>0</v>
      </c>
      <c r="P10" s="150">
        <v>0</v>
      </c>
      <c r="Q10" s="150">
        <v>8.1311407100000004</v>
      </c>
      <c r="R10" s="150">
        <v>86.68074110000002</v>
      </c>
      <c r="S10" s="150">
        <v>0</v>
      </c>
      <c r="T10" s="150">
        <v>3.3705335700000001</v>
      </c>
      <c r="U10" s="150">
        <v>0</v>
      </c>
      <c r="V10" s="150">
        <v>0</v>
      </c>
      <c r="W10" s="150">
        <v>0</v>
      </c>
      <c r="X10" s="150">
        <v>0</v>
      </c>
      <c r="Y10" s="150">
        <v>0</v>
      </c>
      <c r="Z10" s="150">
        <v>0</v>
      </c>
      <c r="AA10" s="150">
        <v>0</v>
      </c>
      <c r="AB10" s="150">
        <v>0</v>
      </c>
      <c r="AC10" s="150">
        <v>1.7012736399999999</v>
      </c>
      <c r="AD10" s="150">
        <v>81.608933890000003</v>
      </c>
      <c r="AE10" s="150">
        <v>59.033181569999989</v>
      </c>
      <c r="AF10" s="150">
        <v>0.11800833000000001</v>
      </c>
      <c r="AG10" s="150">
        <v>10.176968310000001</v>
      </c>
      <c r="AH10" s="150">
        <v>0</v>
      </c>
      <c r="AI10" s="150">
        <v>0</v>
      </c>
      <c r="AJ10" s="150">
        <v>0</v>
      </c>
      <c r="AK10" s="150">
        <v>0</v>
      </c>
      <c r="AL10" s="150">
        <v>0</v>
      </c>
      <c r="AM10" s="150">
        <v>27.379515620000003</v>
      </c>
      <c r="AN10" s="150">
        <v>0</v>
      </c>
      <c r="AO10" s="150">
        <v>0</v>
      </c>
      <c r="AP10" s="150">
        <v>0</v>
      </c>
      <c r="AQ10" s="150">
        <v>21.358689309999995</v>
      </c>
      <c r="AR10" s="150">
        <v>48.552348049999999</v>
      </c>
      <c r="AS10" s="150">
        <v>0</v>
      </c>
      <c r="AT10" s="150">
        <v>0</v>
      </c>
      <c r="AU10" s="150">
        <v>0</v>
      </c>
      <c r="AV10" s="150">
        <v>0</v>
      </c>
      <c r="AW10" s="150">
        <v>0</v>
      </c>
      <c r="AX10" s="150">
        <v>0</v>
      </c>
      <c r="AY10" s="150">
        <v>1.0992290499999999</v>
      </c>
      <c r="AZ10" s="150">
        <v>9.7414080399999996</v>
      </c>
      <c r="BA10" s="150">
        <v>0.41748891999999999</v>
      </c>
      <c r="BB10" s="150">
        <v>22.645293649999996</v>
      </c>
      <c r="BC10" s="150">
        <v>1.7488816100000002</v>
      </c>
      <c r="BD10" s="150">
        <v>12.90004678</v>
      </c>
      <c r="BE10" s="150">
        <v>47.882652779999987</v>
      </c>
      <c r="BF10" s="150">
        <v>7.7900257499999999</v>
      </c>
      <c r="BG10" s="150">
        <v>0.14143122</v>
      </c>
      <c r="BH10" s="150">
        <v>0.63162370999999995</v>
      </c>
      <c r="BI10" s="150">
        <v>0</v>
      </c>
      <c r="BJ10" s="150">
        <v>3.79659272</v>
      </c>
      <c r="BK10" s="150">
        <v>18.789281489999997</v>
      </c>
      <c r="BL10" s="150">
        <v>0</v>
      </c>
      <c r="BM10" s="150">
        <v>1.4738813500000001</v>
      </c>
      <c r="BN10" s="150">
        <v>0.24743411999999998</v>
      </c>
      <c r="BO10" s="150">
        <v>0</v>
      </c>
      <c r="BP10" s="150">
        <v>3.2122385000000002</v>
      </c>
      <c r="BQ10" s="150">
        <v>11.80014392</v>
      </c>
      <c r="BR10" s="150">
        <v>40.017262870000003</v>
      </c>
      <c r="BS10" s="150">
        <v>0</v>
      </c>
      <c r="BT10" s="150">
        <v>7.5606999999999996E-4</v>
      </c>
      <c r="BU10" s="150">
        <v>1.9055826899999999</v>
      </c>
      <c r="BV10" s="150">
        <v>0</v>
      </c>
      <c r="BW10" s="150">
        <v>0</v>
      </c>
      <c r="BX10" s="150">
        <v>5.2823477600000004</v>
      </c>
      <c r="BY10" s="150">
        <v>4.4441837399999997</v>
      </c>
      <c r="BZ10" s="150">
        <v>0</v>
      </c>
      <c r="CA10" s="150">
        <v>0.99018547999999995</v>
      </c>
      <c r="CB10" s="150">
        <v>16.690378929999998</v>
      </c>
      <c r="CC10" s="150">
        <v>4.9878778399999995</v>
      </c>
      <c r="CD10" s="150">
        <v>5.7159503600000008</v>
      </c>
      <c r="CE10" s="150">
        <v>38.535291430000001</v>
      </c>
      <c r="CF10" s="150">
        <v>7.7600230000000006E-2</v>
      </c>
      <c r="CG10" s="150">
        <v>5.7307353899999995</v>
      </c>
      <c r="CH10" s="150">
        <v>0</v>
      </c>
      <c r="CI10" s="150">
        <v>0</v>
      </c>
      <c r="CJ10" s="150">
        <v>5.1670654699999998</v>
      </c>
      <c r="CK10" s="150">
        <v>0</v>
      </c>
      <c r="CL10" s="150">
        <v>9.1881330399999985</v>
      </c>
      <c r="CM10" s="150">
        <v>0</v>
      </c>
      <c r="CN10" s="150">
        <v>9.7656676900000008</v>
      </c>
      <c r="CO10" s="150">
        <v>3.7973308400000003</v>
      </c>
      <c r="CP10" s="150">
        <v>1.2502772799999999</v>
      </c>
      <c r="CQ10" s="150">
        <v>3.5584814899999997</v>
      </c>
      <c r="CR10" s="150">
        <v>127.87062017</v>
      </c>
      <c r="CS10" s="150">
        <v>0</v>
      </c>
      <c r="CT10" s="150">
        <v>4.2173338499999993</v>
      </c>
      <c r="CU10" s="150">
        <v>0.48316538999999997</v>
      </c>
      <c r="CV10" s="150">
        <v>3.3463024300000002</v>
      </c>
      <c r="CW10" s="150">
        <v>90.926405379999991</v>
      </c>
      <c r="CX10" s="150">
        <v>0</v>
      </c>
      <c r="CY10" s="150">
        <v>2.1031953400000001</v>
      </c>
      <c r="CZ10" s="150">
        <v>0</v>
      </c>
      <c r="DA10" s="150">
        <v>0</v>
      </c>
      <c r="DB10" s="150">
        <v>0</v>
      </c>
      <c r="DC10" s="150">
        <v>4.6235054900000003</v>
      </c>
      <c r="DD10" s="150">
        <v>22.170712290000001</v>
      </c>
      <c r="DE10" s="150">
        <v>34.48064084</v>
      </c>
      <c r="DF10" s="150">
        <v>0</v>
      </c>
      <c r="DG10" s="150">
        <v>13.854105500000001</v>
      </c>
      <c r="DH10" s="150">
        <v>0</v>
      </c>
      <c r="DI10" s="150">
        <v>0</v>
      </c>
      <c r="DJ10" s="150">
        <v>1.3061059999999999E-2</v>
      </c>
      <c r="DK10" s="150">
        <v>6.0000000000000001E-3</v>
      </c>
      <c r="DL10" s="150">
        <v>0</v>
      </c>
      <c r="DM10" s="150">
        <v>15.186829469999999</v>
      </c>
      <c r="DN10" s="150">
        <v>4.5824691199999998</v>
      </c>
      <c r="DO10" s="150">
        <v>0</v>
      </c>
      <c r="DP10" s="150">
        <v>0.83817569000000003</v>
      </c>
      <c r="DQ10" s="150">
        <v>0</v>
      </c>
      <c r="DR10" s="150">
        <v>65.065970700000008</v>
      </c>
      <c r="DS10" s="150">
        <v>0</v>
      </c>
      <c r="DT10" s="150">
        <v>0.82142137999999998</v>
      </c>
      <c r="DU10" s="150">
        <v>2.02649854</v>
      </c>
      <c r="DV10" s="150">
        <v>5.7027701999999998</v>
      </c>
      <c r="DW10" s="150">
        <v>2.17688215</v>
      </c>
      <c r="DX10" s="150">
        <v>11.27368905</v>
      </c>
      <c r="DY10" s="150">
        <v>11.85130798</v>
      </c>
      <c r="DZ10" s="150">
        <v>1.9345841500000001</v>
      </c>
      <c r="EA10" s="150">
        <v>17.053765940000002</v>
      </c>
      <c r="EB10" s="150">
        <v>0</v>
      </c>
      <c r="EC10" s="150">
        <v>7.6431546400000006</v>
      </c>
      <c r="ED10" s="150">
        <v>4.5818966699999999</v>
      </c>
      <c r="EE10" s="150">
        <v>24.922113879999998</v>
      </c>
      <c r="EF10" s="150">
        <v>2.434E-3</v>
      </c>
      <c r="EG10" s="150">
        <v>0.66539901999999995</v>
      </c>
      <c r="EH10" s="150">
        <v>1.89759499</v>
      </c>
      <c r="EI10" s="150">
        <v>1.6027402199999998</v>
      </c>
      <c r="EJ10" s="150">
        <v>8.8090089799999998</v>
      </c>
      <c r="EK10" s="150">
        <v>2.8541555500000002</v>
      </c>
      <c r="EL10" s="150">
        <v>6.5979644199999994</v>
      </c>
      <c r="EM10" s="150">
        <v>8.8652599999999998E-3</v>
      </c>
      <c r="EN10" s="150">
        <v>2.4839514400000002</v>
      </c>
      <c r="EO10" s="150"/>
      <c r="EP10" s="150"/>
      <c r="EQ10" s="150"/>
    </row>
    <row r="11" spans="2:147">
      <c r="B11" s="40" t="s">
        <v>847</v>
      </c>
      <c r="C11" s="29" t="s">
        <v>751</v>
      </c>
      <c r="D11" s="104" t="s">
        <v>42</v>
      </c>
      <c r="E11" s="150">
        <v>0</v>
      </c>
      <c r="F11" s="150">
        <v>0</v>
      </c>
      <c r="G11" s="150">
        <v>0</v>
      </c>
      <c r="H11" s="150">
        <v>0</v>
      </c>
      <c r="I11" s="150">
        <v>0</v>
      </c>
      <c r="J11" s="150">
        <v>0</v>
      </c>
      <c r="K11" s="150">
        <v>0</v>
      </c>
      <c r="L11" s="150">
        <v>0</v>
      </c>
      <c r="M11" s="150">
        <v>0</v>
      </c>
      <c r="N11" s="150">
        <v>0</v>
      </c>
      <c r="O11" s="150">
        <v>0</v>
      </c>
      <c r="P11" s="150">
        <v>0</v>
      </c>
      <c r="Q11" s="150">
        <v>0</v>
      </c>
      <c r="R11" s="150">
        <v>0</v>
      </c>
      <c r="S11" s="150">
        <v>0</v>
      </c>
      <c r="T11" s="150">
        <v>0</v>
      </c>
      <c r="U11" s="150">
        <v>0</v>
      </c>
      <c r="V11" s="150">
        <v>0</v>
      </c>
      <c r="W11" s="150">
        <v>0</v>
      </c>
      <c r="X11" s="150">
        <v>0</v>
      </c>
      <c r="Y11" s="150">
        <v>0</v>
      </c>
      <c r="Z11" s="150">
        <v>0</v>
      </c>
      <c r="AA11" s="150">
        <v>0</v>
      </c>
      <c r="AB11" s="150">
        <v>0</v>
      </c>
      <c r="AC11" s="150">
        <v>0</v>
      </c>
      <c r="AD11" s="150">
        <v>0</v>
      </c>
      <c r="AE11" s="150">
        <v>0</v>
      </c>
      <c r="AF11" s="150">
        <v>0</v>
      </c>
      <c r="AG11" s="150">
        <v>0</v>
      </c>
      <c r="AH11" s="150">
        <v>0</v>
      </c>
      <c r="AI11" s="150">
        <v>0</v>
      </c>
      <c r="AJ11" s="150">
        <v>0</v>
      </c>
      <c r="AK11" s="150">
        <v>0</v>
      </c>
      <c r="AL11" s="150">
        <v>0</v>
      </c>
      <c r="AM11" s="150">
        <v>0</v>
      </c>
      <c r="AN11" s="150">
        <v>0</v>
      </c>
      <c r="AO11" s="150">
        <v>0</v>
      </c>
      <c r="AP11" s="150">
        <v>0</v>
      </c>
      <c r="AQ11" s="150">
        <v>0</v>
      </c>
      <c r="AR11" s="150">
        <v>0</v>
      </c>
      <c r="AS11" s="150">
        <v>0</v>
      </c>
      <c r="AT11" s="150">
        <v>0</v>
      </c>
      <c r="AU11" s="150">
        <v>0</v>
      </c>
      <c r="AV11" s="150">
        <v>0</v>
      </c>
      <c r="AW11" s="150">
        <v>0</v>
      </c>
      <c r="AX11" s="150">
        <v>0</v>
      </c>
      <c r="AY11" s="150">
        <v>0</v>
      </c>
      <c r="AZ11" s="150">
        <v>0</v>
      </c>
      <c r="BA11" s="150">
        <v>0</v>
      </c>
      <c r="BB11" s="150">
        <v>0</v>
      </c>
      <c r="BC11" s="150">
        <v>0</v>
      </c>
      <c r="BD11" s="150">
        <v>0</v>
      </c>
      <c r="BE11" s="150">
        <v>0</v>
      </c>
      <c r="BF11" s="150">
        <v>0</v>
      </c>
      <c r="BG11" s="150">
        <v>0</v>
      </c>
      <c r="BH11" s="150">
        <v>0</v>
      </c>
      <c r="BI11" s="150">
        <v>0</v>
      </c>
      <c r="BJ11" s="150">
        <v>0</v>
      </c>
      <c r="BK11" s="150">
        <v>0</v>
      </c>
      <c r="BL11" s="150">
        <v>0</v>
      </c>
      <c r="BM11" s="150">
        <v>0</v>
      </c>
      <c r="BN11" s="150">
        <v>0</v>
      </c>
      <c r="BO11" s="150">
        <v>0</v>
      </c>
      <c r="BP11" s="150">
        <v>0</v>
      </c>
      <c r="BQ11" s="150">
        <v>0</v>
      </c>
      <c r="BR11" s="150">
        <v>0</v>
      </c>
      <c r="BS11" s="150">
        <v>0</v>
      </c>
      <c r="BT11" s="150">
        <v>0</v>
      </c>
      <c r="BU11" s="150">
        <v>0</v>
      </c>
      <c r="BV11" s="150">
        <v>0</v>
      </c>
      <c r="BW11" s="150">
        <v>0</v>
      </c>
      <c r="BX11" s="150">
        <v>0</v>
      </c>
      <c r="BY11" s="150">
        <v>0</v>
      </c>
      <c r="BZ11" s="150">
        <v>0</v>
      </c>
      <c r="CA11" s="150">
        <v>0</v>
      </c>
      <c r="CB11" s="150">
        <v>0</v>
      </c>
      <c r="CC11" s="150">
        <v>0</v>
      </c>
      <c r="CD11" s="150">
        <v>0</v>
      </c>
      <c r="CE11" s="150">
        <v>0</v>
      </c>
      <c r="CF11" s="150">
        <v>0</v>
      </c>
      <c r="CG11" s="150">
        <v>0</v>
      </c>
      <c r="CH11" s="150">
        <v>0</v>
      </c>
      <c r="CI11" s="150">
        <v>0</v>
      </c>
      <c r="CJ11" s="150">
        <v>0</v>
      </c>
      <c r="CK11" s="150">
        <v>0</v>
      </c>
      <c r="CL11" s="150">
        <v>0</v>
      </c>
      <c r="CM11" s="150">
        <v>0</v>
      </c>
      <c r="CN11" s="150">
        <v>0</v>
      </c>
      <c r="CO11" s="150">
        <v>0</v>
      </c>
      <c r="CP11" s="150">
        <v>0</v>
      </c>
      <c r="CQ11" s="150">
        <v>0</v>
      </c>
      <c r="CR11" s="150">
        <v>0</v>
      </c>
      <c r="CS11" s="150">
        <v>0</v>
      </c>
      <c r="CT11" s="150">
        <v>0</v>
      </c>
      <c r="CU11" s="150">
        <v>0</v>
      </c>
      <c r="CV11" s="150">
        <v>0</v>
      </c>
      <c r="CW11" s="150">
        <v>0</v>
      </c>
      <c r="CX11" s="150">
        <v>0</v>
      </c>
      <c r="CY11" s="150">
        <v>0</v>
      </c>
      <c r="CZ11" s="150">
        <v>0</v>
      </c>
      <c r="DA11" s="150">
        <v>0</v>
      </c>
      <c r="DB11" s="150">
        <v>0</v>
      </c>
      <c r="DC11" s="150">
        <v>0</v>
      </c>
      <c r="DD11" s="150">
        <v>0</v>
      </c>
      <c r="DE11" s="150">
        <v>0</v>
      </c>
      <c r="DF11" s="150">
        <v>0</v>
      </c>
      <c r="DG11" s="150">
        <v>0</v>
      </c>
      <c r="DH11" s="150">
        <v>0</v>
      </c>
      <c r="DI11" s="150">
        <v>0</v>
      </c>
      <c r="DJ11" s="150">
        <v>0</v>
      </c>
      <c r="DK11" s="150">
        <v>0</v>
      </c>
      <c r="DL11" s="150">
        <v>0</v>
      </c>
      <c r="DM11" s="150">
        <v>0</v>
      </c>
      <c r="DN11" s="150">
        <v>0</v>
      </c>
      <c r="DO11" s="150">
        <v>0</v>
      </c>
      <c r="DP11" s="150">
        <v>0</v>
      </c>
      <c r="DQ11" s="150">
        <v>0</v>
      </c>
      <c r="DR11" s="150">
        <v>0</v>
      </c>
      <c r="DS11" s="150">
        <v>0</v>
      </c>
      <c r="DT11" s="150">
        <v>0</v>
      </c>
      <c r="DU11" s="150">
        <v>0</v>
      </c>
      <c r="DV11" s="150">
        <v>0</v>
      </c>
      <c r="DW11" s="150">
        <v>0</v>
      </c>
      <c r="DX11" s="150">
        <v>0</v>
      </c>
      <c r="DY11" s="150">
        <v>0</v>
      </c>
      <c r="DZ11" s="150">
        <v>0</v>
      </c>
      <c r="EA11" s="150">
        <v>0</v>
      </c>
      <c r="EB11" s="150">
        <v>0</v>
      </c>
      <c r="EC11" s="150">
        <v>0</v>
      </c>
      <c r="ED11" s="150">
        <v>0</v>
      </c>
      <c r="EE11" s="150">
        <v>0</v>
      </c>
      <c r="EF11" s="150">
        <v>0</v>
      </c>
      <c r="EG11" s="150">
        <v>0</v>
      </c>
      <c r="EH11" s="150">
        <v>0</v>
      </c>
      <c r="EI11" s="150">
        <v>0</v>
      </c>
      <c r="EJ11" s="150">
        <v>0</v>
      </c>
      <c r="EK11" s="150">
        <v>0</v>
      </c>
      <c r="EL11" s="150">
        <v>0</v>
      </c>
      <c r="EM11" s="150">
        <v>0</v>
      </c>
      <c r="EN11" s="150">
        <v>0</v>
      </c>
      <c r="EO11" s="150"/>
      <c r="EP11" s="150"/>
      <c r="EQ11" s="150"/>
    </row>
    <row r="12" spans="2:147">
      <c r="B12" s="40" t="s">
        <v>848</v>
      </c>
      <c r="C12" s="29" t="s">
        <v>753</v>
      </c>
      <c r="D12" s="104" t="s">
        <v>42</v>
      </c>
      <c r="E12" s="150">
        <v>0</v>
      </c>
      <c r="F12" s="150">
        <v>0</v>
      </c>
      <c r="G12" s="150">
        <v>0</v>
      </c>
      <c r="H12" s="150">
        <v>0</v>
      </c>
      <c r="I12" s="150">
        <v>0</v>
      </c>
      <c r="J12" s="150">
        <v>0</v>
      </c>
      <c r="K12" s="150">
        <v>0</v>
      </c>
      <c r="L12" s="150">
        <v>0</v>
      </c>
      <c r="M12" s="150">
        <v>0</v>
      </c>
      <c r="N12" s="150">
        <v>0</v>
      </c>
      <c r="O12" s="150">
        <v>0</v>
      </c>
      <c r="P12" s="150">
        <v>0</v>
      </c>
      <c r="Q12" s="150">
        <v>0</v>
      </c>
      <c r="R12" s="150">
        <v>0</v>
      </c>
      <c r="S12" s="150">
        <v>0</v>
      </c>
      <c r="T12" s="150">
        <v>0</v>
      </c>
      <c r="U12" s="150">
        <v>0</v>
      </c>
      <c r="V12" s="150">
        <v>0</v>
      </c>
      <c r="W12" s="150">
        <v>0</v>
      </c>
      <c r="X12" s="150">
        <v>0</v>
      </c>
      <c r="Y12" s="150">
        <v>0</v>
      </c>
      <c r="Z12" s="150">
        <v>0</v>
      </c>
      <c r="AA12" s="150">
        <v>0</v>
      </c>
      <c r="AB12" s="150">
        <v>0</v>
      </c>
      <c r="AC12" s="150">
        <v>0</v>
      </c>
      <c r="AD12" s="150">
        <v>0</v>
      </c>
      <c r="AE12" s="150">
        <v>0</v>
      </c>
      <c r="AF12" s="150">
        <v>0</v>
      </c>
      <c r="AG12" s="150">
        <v>0</v>
      </c>
      <c r="AH12" s="150">
        <v>0</v>
      </c>
      <c r="AI12" s="150">
        <v>0</v>
      </c>
      <c r="AJ12" s="150">
        <v>0</v>
      </c>
      <c r="AK12" s="150">
        <v>0</v>
      </c>
      <c r="AL12" s="150">
        <v>0</v>
      </c>
      <c r="AM12" s="150">
        <v>0</v>
      </c>
      <c r="AN12" s="150">
        <v>0</v>
      </c>
      <c r="AO12" s="150">
        <v>0</v>
      </c>
      <c r="AP12" s="150">
        <v>0</v>
      </c>
      <c r="AQ12" s="150">
        <v>0</v>
      </c>
      <c r="AR12" s="150">
        <v>0</v>
      </c>
      <c r="AS12" s="150">
        <v>0</v>
      </c>
      <c r="AT12" s="150">
        <v>0</v>
      </c>
      <c r="AU12" s="150">
        <v>0</v>
      </c>
      <c r="AV12" s="150">
        <v>0</v>
      </c>
      <c r="AW12" s="150">
        <v>0</v>
      </c>
      <c r="AX12" s="150">
        <v>0</v>
      </c>
      <c r="AY12" s="150">
        <v>0</v>
      </c>
      <c r="AZ12" s="150">
        <v>0</v>
      </c>
      <c r="BA12" s="150">
        <v>0</v>
      </c>
      <c r="BB12" s="150">
        <v>0</v>
      </c>
      <c r="BC12" s="150">
        <v>0</v>
      </c>
      <c r="BD12" s="150">
        <v>0</v>
      </c>
      <c r="BE12" s="150">
        <v>0</v>
      </c>
      <c r="BF12" s="150">
        <v>0</v>
      </c>
      <c r="BG12" s="150">
        <v>0</v>
      </c>
      <c r="BH12" s="150">
        <v>0</v>
      </c>
      <c r="BI12" s="150">
        <v>0</v>
      </c>
      <c r="BJ12" s="150">
        <v>0</v>
      </c>
      <c r="BK12" s="150">
        <v>0</v>
      </c>
      <c r="BL12" s="150">
        <v>0</v>
      </c>
      <c r="BM12" s="150">
        <v>0</v>
      </c>
      <c r="BN12" s="150">
        <v>0</v>
      </c>
      <c r="BO12" s="150">
        <v>0</v>
      </c>
      <c r="BP12" s="150">
        <v>0</v>
      </c>
      <c r="BQ12" s="150">
        <v>0</v>
      </c>
      <c r="BR12" s="150">
        <v>0</v>
      </c>
      <c r="BS12" s="150">
        <v>0</v>
      </c>
      <c r="BT12" s="150">
        <v>0</v>
      </c>
      <c r="BU12" s="150">
        <v>0</v>
      </c>
      <c r="BV12" s="150">
        <v>0</v>
      </c>
      <c r="BW12" s="150">
        <v>0</v>
      </c>
      <c r="BX12" s="150">
        <v>0</v>
      </c>
      <c r="BY12" s="150">
        <v>0</v>
      </c>
      <c r="BZ12" s="150">
        <v>0</v>
      </c>
      <c r="CA12" s="150">
        <v>0</v>
      </c>
      <c r="CB12" s="150">
        <v>0</v>
      </c>
      <c r="CC12" s="150">
        <v>0</v>
      </c>
      <c r="CD12" s="150">
        <v>0</v>
      </c>
      <c r="CE12" s="150">
        <v>0</v>
      </c>
      <c r="CF12" s="150">
        <v>0</v>
      </c>
      <c r="CG12" s="150">
        <v>0</v>
      </c>
      <c r="CH12" s="150">
        <v>0</v>
      </c>
      <c r="CI12" s="150">
        <v>0</v>
      </c>
      <c r="CJ12" s="150">
        <v>0</v>
      </c>
      <c r="CK12" s="150">
        <v>0</v>
      </c>
      <c r="CL12" s="150">
        <v>0</v>
      </c>
      <c r="CM12" s="150">
        <v>0</v>
      </c>
      <c r="CN12" s="150">
        <v>0</v>
      </c>
      <c r="CO12" s="150">
        <v>0</v>
      </c>
      <c r="CP12" s="150">
        <v>0</v>
      </c>
      <c r="CQ12" s="150">
        <v>0</v>
      </c>
      <c r="CR12" s="150">
        <v>0</v>
      </c>
      <c r="CS12" s="150">
        <v>0</v>
      </c>
      <c r="CT12" s="150">
        <v>0</v>
      </c>
      <c r="CU12" s="150">
        <v>0</v>
      </c>
      <c r="CV12" s="150">
        <v>0</v>
      </c>
      <c r="CW12" s="150">
        <v>0</v>
      </c>
      <c r="CX12" s="150">
        <v>0</v>
      </c>
      <c r="CY12" s="150">
        <v>0</v>
      </c>
      <c r="CZ12" s="150">
        <v>0</v>
      </c>
      <c r="DA12" s="150">
        <v>0</v>
      </c>
      <c r="DB12" s="150">
        <v>0</v>
      </c>
      <c r="DC12" s="150">
        <v>0</v>
      </c>
      <c r="DD12" s="150">
        <v>0</v>
      </c>
      <c r="DE12" s="150">
        <v>0</v>
      </c>
      <c r="DF12" s="150">
        <v>0</v>
      </c>
      <c r="DG12" s="150">
        <v>0</v>
      </c>
      <c r="DH12" s="150">
        <v>0</v>
      </c>
      <c r="DI12" s="150">
        <v>0</v>
      </c>
      <c r="DJ12" s="150">
        <v>0</v>
      </c>
      <c r="DK12" s="150">
        <v>0</v>
      </c>
      <c r="DL12" s="150">
        <v>0</v>
      </c>
      <c r="DM12" s="150">
        <v>0</v>
      </c>
      <c r="DN12" s="150">
        <v>0</v>
      </c>
      <c r="DO12" s="150">
        <v>0</v>
      </c>
      <c r="DP12" s="150">
        <v>0</v>
      </c>
      <c r="DQ12" s="150">
        <v>0</v>
      </c>
      <c r="DR12" s="150">
        <v>0</v>
      </c>
      <c r="DS12" s="150">
        <v>0</v>
      </c>
      <c r="DT12" s="150">
        <v>0</v>
      </c>
      <c r="DU12" s="150">
        <v>0</v>
      </c>
      <c r="DV12" s="150">
        <v>0</v>
      </c>
      <c r="DW12" s="150">
        <v>0</v>
      </c>
      <c r="DX12" s="150">
        <v>0</v>
      </c>
      <c r="DY12" s="150">
        <v>0</v>
      </c>
      <c r="DZ12" s="150">
        <v>0</v>
      </c>
      <c r="EA12" s="150">
        <v>0</v>
      </c>
      <c r="EB12" s="150">
        <v>0</v>
      </c>
      <c r="EC12" s="150">
        <v>0</v>
      </c>
      <c r="ED12" s="150">
        <v>0</v>
      </c>
      <c r="EE12" s="150">
        <v>0</v>
      </c>
      <c r="EF12" s="150">
        <v>0</v>
      </c>
      <c r="EG12" s="150">
        <v>0</v>
      </c>
      <c r="EH12" s="150">
        <v>0</v>
      </c>
      <c r="EI12" s="150">
        <v>0</v>
      </c>
      <c r="EJ12" s="150">
        <v>0</v>
      </c>
      <c r="EK12" s="150">
        <v>0</v>
      </c>
      <c r="EL12" s="150">
        <v>0</v>
      </c>
      <c r="EM12" s="150">
        <v>0</v>
      </c>
      <c r="EN12" s="150">
        <v>0</v>
      </c>
      <c r="EO12" s="150"/>
      <c r="EP12" s="150"/>
      <c r="EQ12" s="150"/>
    </row>
    <row r="13" spans="2:147">
      <c r="B13" s="40" t="s">
        <v>849</v>
      </c>
      <c r="C13" s="29" t="s">
        <v>755</v>
      </c>
      <c r="D13" s="104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/>
      <c r="EP13" s="150"/>
      <c r="EQ13" s="150"/>
    </row>
    <row r="14" spans="2:147">
      <c r="B14" s="40" t="s">
        <v>850</v>
      </c>
      <c r="C14" s="22" t="s">
        <v>851</v>
      </c>
      <c r="D14" s="104" t="s">
        <v>42</v>
      </c>
      <c r="E14" s="152">
        <v>0.89136545</v>
      </c>
      <c r="F14" s="152">
        <v>0.14071815999999998</v>
      </c>
      <c r="G14" s="152">
        <v>0</v>
      </c>
      <c r="H14" s="152">
        <v>1.4729259999999999E-2</v>
      </c>
      <c r="I14" s="152">
        <v>2.4380880000000001E-2</v>
      </c>
      <c r="J14" s="152">
        <v>2.8211680000000003E-2</v>
      </c>
      <c r="K14" s="152">
        <v>0</v>
      </c>
      <c r="L14" s="152">
        <v>0.67097722000000004</v>
      </c>
      <c r="M14" s="152">
        <v>0</v>
      </c>
      <c r="N14" s="152">
        <v>0</v>
      </c>
      <c r="O14" s="152">
        <v>0</v>
      </c>
      <c r="P14" s="152">
        <v>0</v>
      </c>
      <c r="Q14" s="152">
        <v>1.234825E-2</v>
      </c>
      <c r="R14" s="152">
        <v>1.0873150000000024E-2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2">
        <v>0</v>
      </c>
      <c r="AB14" s="152">
        <v>2.425E-5</v>
      </c>
      <c r="AC14" s="152">
        <v>0</v>
      </c>
      <c r="AD14" s="152">
        <v>1.08489E-2</v>
      </c>
      <c r="AE14" s="152">
        <v>5.3897321799999993</v>
      </c>
      <c r="AF14" s="152">
        <v>3.0671590000000002E-2</v>
      </c>
      <c r="AG14" s="152">
        <v>0.96243307999999994</v>
      </c>
      <c r="AH14" s="152">
        <v>0</v>
      </c>
      <c r="AI14" s="152">
        <v>0</v>
      </c>
      <c r="AJ14" s="152">
        <v>0</v>
      </c>
      <c r="AK14" s="152">
        <v>0</v>
      </c>
      <c r="AL14" s="152">
        <v>0</v>
      </c>
      <c r="AM14" s="152">
        <v>0.35102606000000003</v>
      </c>
      <c r="AN14" s="152">
        <v>0</v>
      </c>
      <c r="AO14" s="152">
        <v>0</v>
      </c>
      <c r="AP14" s="152">
        <v>0</v>
      </c>
      <c r="AQ14" s="152">
        <v>4.0456014499999995</v>
      </c>
      <c r="AR14" s="152">
        <v>21.136593430000001</v>
      </c>
      <c r="AS14" s="152">
        <v>0</v>
      </c>
      <c r="AT14" s="152">
        <v>0</v>
      </c>
      <c r="AU14" s="152">
        <v>0</v>
      </c>
      <c r="AV14" s="152">
        <v>0</v>
      </c>
      <c r="AW14" s="152">
        <v>0</v>
      </c>
      <c r="AX14" s="152">
        <v>0</v>
      </c>
      <c r="AY14" s="152">
        <v>0</v>
      </c>
      <c r="AZ14" s="152">
        <v>0</v>
      </c>
      <c r="BA14" s="152">
        <v>5.5665188800000003</v>
      </c>
      <c r="BB14" s="152">
        <v>0.54005161999999995</v>
      </c>
      <c r="BC14" s="152">
        <v>6.4554748600000007</v>
      </c>
      <c r="BD14" s="152">
        <v>8.5745480699999987</v>
      </c>
      <c r="BE14" s="152">
        <v>6.6538372099999998</v>
      </c>
      <c r="BF14" s="152">
        <v>0</v>
      </c>
      <c r="BG14" s="152">
        <v>0</v>
      </c>
      <c r="BH14" s="152">
        <v>0</v>
      </c>
      <c r="BI14" s="152">
        <v>0</v>
      </c>
      <c r="BJ14" s="152">
        <v>4.1497029999999997E-2</v>
      </c>
      <c r="BK14" s="152">
        <v>5.8955810600000005</v>
      </c>
      <c r="BL14" s="152">
        <v>0</v>
      </c>
      <c r="BM14" s="152">
        <v>0</v>
      </c>
      <c r="BN14" s="152">
        <v>0</v>
      </c>
      <c r="BO14" s="152">
        <v>0</v>
      </c>
      <c r="BP14" s="152">
        <v>7.4187420000000004E-2</v>
      </c>
      <c r="BQ14" s="152">
        <v>0.64257169999999986</v>
      </c>
      <c r="BR14" s="152">
        <v>19.809751479999999</v>
      </c>
      <c r="BS14" s="152">
        <v>0</v>
      </c>
      <c r="BT14" s="152">
        <v>0</v>
      </c>
      <c r="BU14" s="152">
        <v>0</v>
      </c>
      <c r="BV14" s="152">
        <v>0</v>
      </c>
      <c r="BW14" s="152">
        <v>1.4813076699999994</v>
      </c>
      <c r="BX14" s="152">
        <v>0</v>
      </c>
      <c r="BY14" s="152">
        <v>0.82387527000000005</v>
      </c>
      <c r="BZ14" s="152">
        <v>0</v>
      </c>
      <c r="CA14" s="152">
        <v>4.2829846700000003</v>
      </c>
      <c r="CB14" s="152">
        <v>0</v>
      </c>
      <c r="CC14" s="152">
        <v>13.22158387</v>
      </c>
      <c r="CD14" s="152">
        <v>0</v>
      </c>
      <c r="CE14" s="152">
        <v>1.5946717300000002</v>
      </c>
      <c r="CF14" s="152">
        <v>7.4261740000000021E-2</v>
      </c>
      <c r="CG14" s="152">
        <v>1.188376E-2</v>
      </c>
      <c r="CH14" s="152">
        <v>0.63674836999999995</v>
      </c>
      <c r="CI14" s="152">
        <v>0</v>
      </c>
      <c r="CJ14" s="152">
        <v>0</v>
      </c>
      <c r="CK14" s="152">
        <v>0</v>
      </c>
      <c r="CL14" s="152">
        <v>0</v>
      </c>
      <c r="CM14" s="152">
        <v>0.13795595999999999</v>
      </c>
      <c r="CN14" s="152">
        <v>0</v>
      </c>
      <c r="CO14" s="152">
        <v>0.7329449400000001</v>
      </c>
      <c r="CP14" s="152">
        <v>0</v>
      </c>
      <c r="CQ14" s="152">
        <v>8.7695999999999998E-4</v>
      </c>
      <c r="CR14" s="152">
        <v>50.010242980000001</v>
      </c>
      <c r="CS14" s="152">
        <v>0</v>
      </c>
      <c r="CT14" s="152">
        <v>4.0227035200000003</v>
      </c>
      <c r="CU14" s="152">
        <v>0.97635395999999997</v>
      </c>
      <c r="CV14" s="152">
        <v>1.9664581800000001</v>
      </c>
      <c r="CW14" s="152">
        <v>32.434748840000005</v>
      </c>
      <c r="CX14" s="152">
        <v>0</v>
      </c>
      <c r="CY14" s="152">
        <v>0</v>
      </c>
      <c r="CZ14" s="152">
        <v>0</v>
      </c>
      <c r="DA14" s="152">
        <v>3.3296100000000002E-3</v>
      </c>
      <c r="DB14" s="152">
        <v>0</v>
      </c>
      <c r="DC14" s="152">
        <v>0.46859264</v>
      </c>
      <c r="DD14" s="152">
        <v>10.13805623</v>
      </c>
      <c r="DE14" s="152">
        <v>3.6408989800000002</v>
      </c>
      <c r="DF14" s="152">
        <v>0</v>
      </c>
      <c r="DG14" s="152">
        <v>0</v>
      </c>
      <c r="DH14" s="152">
        <v>0</v>
      </c>
      <c r="DI14" s="152">
        <v>0</v>
      </c>
      <c r="DJ14" s="152">
        <v>0</v>
      </c>
      <c r="DK14" s="152">
        <v>0</v>
      </c>
      <c r="DL14" s="152">
        <v>0</v>
      </c>
      <c r="DM14" s="152">
        <v>3.6343512700000002</v>
      </c>
      <c r="DN14" s="152">
        <v>0</v>
      </c>
      <c r="DO14" s="152">
        <v>0</v>
      </c>
      <c r="DP14" s="152">
        <v>0</v>
      </c>
      <c r="DQ14" s="152">
        <v>6.54771E-3</v>
      </c>
      <c r="DR14" s="152">
        <v>18.308296080000002</v>
      </c>
      <c r="DS14" s="152">
        <v>0</v>
      </c>
      <c r="DT14" s="152">
        <v>0</v>
      </c>
      <c r="DU14" s="152">
        <v>0.70619048000000006</v>
      </c>
      <c r="DV14" s="152">
        <v>0</v>
      </c>
      <c r="DW14" s="152">
        <v>0.99514612999999996</v>
      </c>
      <c r="DX14" s="152">
        <v>0.59429855000000009</v>
      </c>
      <c r="DY14" s="152">
        <v>7.8981503999999996</v>
      </c>
      <c r="DZ14" s="152">
        <v>0</v>
      </c>
      <c r="EA14" s="152">
        <v>4.7424430800000001</v>
      </c>
      <c r="EB14" s="152">
        <v>0</v>
      </c>
      <c r="EC14" s="152">
        <v>2.71751078</v>
      </c>
      <c r="ED14" s="152">
        <v>0.6545566599999999</v>
      </c>
      <c r="EE14" s="152">
        <v>0</v>
      </c>
      <c r="EF14" s="152">
        <v>0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0</v>
      </c>
      <c r="EM14" s="152">
        <v>0</v>
      </c>
      <c r="EN14" s="152">
        <v>0</v>
      </c>
      <c r="EO14" s="152"/>
      <c r="EP14" s="152"/>
      <c r="EQ14" s="152"/>
    </row>
    <row r="15" spans="2:147">
      <c r="B15" s="40" t="s">
        <v>852</v>
      </c>
      <c r="C15" s="29" t="s">
        <v>759</v>
      </c>
      <c r="D15" s="104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/>
      <c r="EP15" s="150"/>
      <c r="EQ15" s="150"/>
    </row>
    <row r="16" spans="2:147">
      <c r="B16" s="40" t="s">
        <v>853</v>
      </c>
      <c r="C16" s="29" t="s">
        <v>761</v>
      </c>
      <c r="D16" s="104" t="s">
        <v>42</v>
      </c>
      <c r="E16" s="150">
        <v>0</v>
      </c>
      <c r="F16" s="150">
        <v>0</v>
      </c>
      <c r="G16" s="150">
        <v>0</v>
      </c>
      <c r="H16" s="150">
        <v>0</v>
      </c>
      <c r="I16" s="150">
        <v>0</v>
      </c>
      <c r="J16" s="150">
        <v>0</v>
      </c>
      <c r="K16" s="150">
        <v>0</v>
      </c>
      <c r="L16" s="150">
        <v>0</v>
      </c>
      <c r="M16" s="150">
        <v>0</v>
      </c>
      <c r="N16" s="150">
        <v>0</v>
      </c>
      <c r="O16" s="150">
        <v>0</v>
      </c>
      <c r="P16" s="150">
        <v>0</v>
      </c>
      <c r="Q16" s="150">
        <v>0</v>
      </c>
      <c r="R16" s="150">
        <v>0</v>
      </c>
      <c r="S16" s="150">
        <v>0</v>
      </c>
      <c r="T16" s="150">
        <v>0</v>
      </c>
      <c r="U16" s="150">
        <v>0</v>
      </c>
      <c r="V16" s="150">
        <v>0</v>
      </c>
      <c r="W16" s="150">
        <v>0</v>
      </c>
      <c r="X16" s="150">
        <v>0</v>
      </c>
      <c r="Y16" s="150">
        <v>0</v>
      </c>
      <c r="Z16" s="150">
        <v>0</v>
      </c>
      <c r="AA16" s="150">
        <v>0</v>
      </c>
      <c r="AB16" s="150">
        <v>0</v>
      </c>
      <c r="AC16" s="150">
        <v>0</v>
      </c>
      <c r="AD16" s="150">
        <v>0</v>
      </c>
      <c r="AE16" s="150">
        <v>0</v>
      </c>
      <c r="AF16" s="150">
        <v>0</v>
      </c>
      <c r="AG16" s="150">
        <v>0</v>
      </c>
      <c r="AH16" s="150">
        <v>0</v>
      </c>
      <c r="AI16" s="150">
        <v>0</v>
      </c>
      <c r="AJ16" s="150">
        <v>0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</v>
      </c>
      <c r="AR16" s="150">
        <v>0</v>
      </c>
      <c r="AS16" s="150">
        <v>0</v>
      </c>
      <c r="AT16" s="150">
        <v>0</v>
      </c>
      <c r="AU16" s="150">
        <v>0</v>
      </c>
      <c r="AV16" s="150">
        <v>0</v>
      </c>
      <c r="AW16" s="150">
        <v>0</v>
      </c>
      <c r="AX16" s="150">
        <v>0</v>
      </c>
      <c r="AY16" s="150">
        <v>0</v>
      </c>
      <c r="AZ16" s="150">
        <v>0</v>
      </c>
      <c r="BA16" s="150">
        <v>0</v>
      </c>
      <c r="BB16" s="150">
        <v>0</v>
      </c>
      <c r="BC16" s="150">
        <v>0</v>
      </c>
      <c r="BD16" s="150">
        <v>0</v>
      </c>
      <c r="BE16" s="150">
        <v>0</v>
      </c>
      <c r="BF16" s="150">
        <v>0</v>
      </c>
      <c r="BG16" s="150">
        <v>0</v>
      </c>
      <c r="BH16" s="150">
        <v>0</v>
      </c>
      <c r="BI16" s="150">
        <v>0</v>
      </c>
      <c r="BJ16" s="150">
        <v>0</v>
      </c>
      <c r="BK16" s="150">
        <v>0</v>
      </c>
      <c r="BL16" s="150">
        <v>0</v>
      </c>
      <c r="BM16" s="150">
        <v>0</v>
      </c>
      <c r="BN16" s="150">
        <v>0</v>
      </c>
      <c r="BO16" s="150">
        <v>0</v>
      </c>
      <c r="BP16" s="150">
        <v>0</v>
      </c>
      <c r="BQ16" s="150">
        <v>0</v>
      </c>
      <c r="BR16" s="150">
        <v>0</v>
      </c>
      <c r="BS16" s="150">
        <v>0</v>
      </c>
      <c r="BT16" s="150">
        <v>0</v>
      </c>
      <c r="BU16" s="150">
        <v>0</v>
      </c>
      <c r="BV16" s="150">
        <v>0</v>
      </c>
      <c r="BW16" s="150">
        <v>0</v>
      </c>
      <c r="BX16" s="150">
        <v>0</v>
      </c>
      <c r="BY16" s="150">
        <v>0</v>
      </c>
      <c r="BZ16" s="150">
        <v>0</v>
      </c>
      <c r="CA16" s="150">
        <v>0</v>
      </c>
      <c r="CB16" s="150">
        <v>0</v>
      </c>
      <c r="CC16" s="150">
        <v>0</v>
      </c>
      <c r="CD16" s="150">
        <v>0</v>
      </c>
      <c r="CE16" s="150">
        <v>0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</v>
      </c>
      <c r="CL16" s="150">
        <v>0</v>
      </c>
      <c r="CM16" s="150">
        <v>0</v>
      </c>
      <c r="CN16" s="150">
        <v>0</v>
      </c>
      <c r="CO16" s="150">
        <v>0</v>
      </c>
      <c r="CP16" s="150">
        <v>0</v>
      </c>
      <c r="CQ16" s="150">
        <v>0</v>
      </c>
      <c r="CR16" s="150">
        <v>0</v>
      </c>
      <c r="CS16" s="150">
        <v>0</v>
      </c>
      <c r="CT16" s="150">
        <v>0</v>
      </c>
      <c r="CU16" s="150">
        <v>0</v>
      </c>
      <c r="CV16" s="150">
        <v>0</v>
      </c>
      <c r="CW16" s="150">
        <v>0</v>
      </c>
      <c r="CX16" s="150">
        <v>0</v>
      </c>
      <c r="CY16" s="150">
        <v>0</v>
      </c>
      <c r="CZ16" s="150">
        <v>0</v>
      </c>
      <c r="DA16" s="150">
        <v>0</v>
      </c>
      <c r="DB16" s="150">
        <v>0</v>
      </c>
      <c r="DC16" s="150">
        <v>0</v>
      </c>
      <c r="DD16" s="150">
        <v>0</v>
      </c>
      <c r="DE16" s="150">
        <v>0</v>
      </c>
      <c r="DF16" s="150">
        <v>0</v>
      </c>
      <c r="DG16" s="150">
        <v>0</v>
      </c>
      <c r="DH16" s="150">
        <v>0</v>
      </c>
      <c r="DI16" s="150">
        <v>0</v>
      </c>
      <c r="DJ16" s="150">
        <v>0</v>
      </c>
      <c r="DK16" s="150">
        <v>0</v>
      </c>
      <c r="DL16" s="150">
        <v>0</v>
      </c>
      <c r="DM16" s="150">
        <v>0</v>
      </c>
      <c r="DN16" s="150">
        <v>0</v>
      </c>
      <c r="DO16" s="150">
        <v>0</v>
      </c>
      <c r="DP16" s="150">
        <v>0</v>
      </c>
      <c r="DQ16" s="150">
        <v>0</v>
      </c>
      <c r="DR16" s="150">
        <v>0</v>
      </c>
      <c r="DS16" s="150">
        <v>0</v>
      </c>
      <c r="DT16" s="150">
        <v>0</v>
      </c>
      <c r="DU16" s="150">
        <v>0</v>
      </c>
      <c r="DV16" s="150">
        <v>0</v>
      </c>
      <c r="DW16" s="150">
        <v>0</v>
      </c>
      <c r="DX16" s="150">
        <v>0</v>
      </c>
      <c r="DY16" s="150">
        <v>0</v>
      </c>
      <c r="DZ16" s="150">
        <v>0</v>
      </c>
      <c r="EA16" s="150">
        <v>0</v>
      </c>
      <c r="EB16" s="150">
        <v>0</v>
      </c>
      <c r="EC16" s="150">
        <v>0</v>
      </c>
      <c r="ED16" s="150">
        <v>0</v>
      </c>
      <c r="EE16" s="150">
        <v>0</v>
      </c>
      <c r="EF16" s="150">
        <v>0</v>
      </c>
      <c r="EG16" s="150">
        <v>0</v>
      </c>
      <c r="EH16" s="150">
        <v>0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0</v>
      </c>
      <c r="EO16" s="150"/>
      <c r="EP16" s="150"/>
      <c r="EQ16" s="150"/>
    </row>
    <row r="17" spans="2:147">
      <c r="B17" s="40" t="s">
        <v>854</v>
      </c>
      <c r="C17" s="29" t="s">
        <v>763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/>
      <c r="EP17" s="150"/>
      <c r="EQ17" s="150"/>
    </row>
    <row r="18" spans="2:147">
      <c r="B18" s="40" t="s">
        <v>855</v>
      </c>
      <c r="C18" s="29" t="s">
        <v>765</v>
      </c>
      <c r="D18" s="155" t="s">
        <v>42</v>
      </c>
      <c r="E18" s="156">
        <v>0</v>
      </c>
      <c r="F18" s="156">
        <v>0</v>
      </c>
      <c r="G18" s="156">
        <v>0</v>
      </c>
      <c r="H18" s="156">
        <v>0</v>
      </c>
      <c r="I18" s="156">
        <v>0</v>
      </c>
      <c r="J18" s="156">
        <v>0</v>
      </c>
      <c r="K18" s="156">
        <v>0</v>
      </c>
      <c r="L18" s="156">
        <v>0</v>
      </c>
      <c r="M18" s="156">
        <v>0</v>
      </c>
      <c r="N18" s="156">
        <v>0</v>
      </c>
      <c r="O18" s="156">
        <v>0</v>
      </c>
      <c r="P18" s="156">
        <v>0</v>
      </c>
      <c r="Q18" s="156">
        <v>0</v>
      </c>
      <c r="R18" s="156">
        <v>0</v>
      </c>
      <c r="S18" s="156">
        <v>0</v>
      </c>
      <c r="T18" s="156">
        <v>0</v>
      </c>
      <c r="U18" s="156">
        <v>0</v>
      </c>
      <c r="V18" s="156">
        <v>0</v>
      </c>
      <c r="W18" s="156">
        <v>0</v>
      </c>
      <c r="X18" s="156">
        <v>0</v>
      </c>
      <c r="Y18" s="156">
        <v>0</v>
      </c>
      <c r="Z18" s="156">
        <v>0</v>
      </c>
      <c r="AA18" s="156">
        <v>0</v>
      </c>
      <c r="AB18" s="156">
        <v>0</v>
      </c>
      <c r="AC18" s="156">
        <v>0</v>
      </c>
      <c r="AD18" s="156">
        <v>0</v>
      </c>
      <c r="AE18" s="156">
        <v>0</v>
      </c>
      <c r="AF18" s="156">
        <v>0</v>
      </c>
      <c r="AG18" s="156">
        <v>0</v>
      </c>
      <c r="AH18" s="156">
        <v>0</v>
      </c>
      <c r="AI18" s="156">
        <v>0</v>
      </c>
      <c r="AJ18" s="156">
        <v>0</v>
      </c>
      <c r="AK18" s="156">
        <v>0</v>
      </c>
      <c r="AL18" s="156">
        <v>0</v>
      </c>
      <c r="AM18" s="156">
        <v>0</v>
      </c>
      <c r="AN18" s="156">
        <v>0</v>
      </c>
      <c r="AO18" s="156">
        <v>0</v>
      </c>
      <c r="AP18" s="156">
        <v>0</v>
      </c>
      <c r="AQ18" s="156">
        <v>0</v>
      </c>
      <c r="AR18" s="156">
        <v>0</v>
      </c>
      <c r="AS18" s="156">
        <v>0</v>
      </c>
      <c r="AT18" s="156">
        <v>0</v>
      </c>
      <c r="AU18" s="156">
        <v>0</v>
      </c>
      <c r="AV18" s="156">
        <v>0</v>
      </c>
      <c r="AW18" s="156">
        <v>0</v>
      </c>
      <c r="AX18" s="156">
        <v>0</v>
      </c>
      <c r="AY18" s="156">
        <v>0</v>
      </c>
      <c r="AZ18" s="156">
        <v>0</v>
      </c>
      <c r="BA18" s="156">
        <v>0</v>
      </c>
      <c r="BB18" s="156">
        <v>0</v>
      </c>
      <c r="BC18" s="156">
        <v>0</v>
      </c>
      <c r="BD18" s="156">
        <v>0</v>
      </c>
      <c r="BE18" s="156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  <c r="DB18" s="156">
        <v>0</v>
      </c>
      <c r="DC18" s="156">
        <v>0</v>
      </c>
      <c r="DD18" s="156">
        <v>0</v>
      </c>
      <c r="DE18" s="156">
        <v>0</v>
      </c>
      <c r="DF18" s="156">
        <v>0</v>
      </c>
      <c r="DG18" s="156">
        <v>0</v>
      </c>
      <c r="DH18" s="156">
        <v>0</v>
      </c>
      <c r="DI18" s="156">
        <v>0</v>
      </c>
      <c r="DJ18" s="156">
        <v>0</v>
      </c>
      <c r="DK18" s="156">
        <v>0</v>
      </c>
      <c r="DL18" s="156">
        <v>0</v>
      </c>
      <c r="DM18" s="156">
        <v>0</v>
      </c>
      <c r="DN18" s="156">
        <v>0</v>
      </c>
      <c r="DO18" s="156">
        <v>0</v>
      </c>
      <c r="DP18" s="156">
        <v>0</v>
      </c>
      <c r="DQ18" s="156">
        <v>0</v>
      </c>
      <c r="DR18" s="156">
        <v>0</v>
      </c>
      <c r="DS18" s="156">
        <v>0</v>
      </c>
      <c r="DT18" s="156">
        <v>0</v>
      </c>
      <c r="DU18" s="156">
        <v>0</v>
      </c>
      <c r="DV18" s="156">
        <v>0</v>
      </c>
      <c r="DW18" s="156">
        <v>0</v>
      </c>
      <c r="DX18" s="156">
        <v>0</v>
      </c>
      <c r="DY18" s="156">
        <v>0</v>
      </c>
      <c r="DZ18" s="156">
        <v>0</v>
      </c>
      <c r="EA18" s="156">
        <v>0</v>
      </c>
      <c r="EB18" s="156">
        <v>0</v>
      </c>
      <c r="EC18" s="156">
        <v>0</v>
      </c>
      <c r="ED18" s="156">
        <v>0</v>
      </c>
      <c r="EE18" s="156">
        <v>0</v>
      </c>
      <c r="EF18" s="156">
        <v>0</v>
      </c>
      <c r="EG18" s="156">
        <v>0</v>
      </c>
      <c r="EH18" s="156">
        <v>0</v>
      </c>
      <c r="EI18" s="156">
        <v>0</v>
      </c>
      <c r="EJ18" s="156">
        <v>0</v>
      </c>
      <c r="EK18" s="156">
        <v>0</v>
      </c>
      <c r="EL18" s="156">
        <v>0</v>
      </c>
      <c r="EM18" s="156">
        <v>0</v>
      </c>
      <c r="EN18" s="156">
        <v>0</v>
      </c>
      <c r="EO18" s="156"/>
      <c r="EP18" s="156"/>
      <c r="EQ18" s="156"/>
    </row>
    <row r="19" spans="2:147">
      <c r="B19" s="40" t="s">
        <v>856</v>
      </c>
      <c r="C19" s="29" t="s">
        <v>767</v>
      </c>
      <c r="D19" s="104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/>
      <c r="EP19" s="150"/>
      <c r="EQ19" s="150"/>
    </row>
    <row r="20" spans="2:147">
      <c r="B20" s="40" t="s">
        <v>857</v>
      </c>
      <c r="C20" s="29" t="s">
        <v>769</v>
      </c>
      <c r="D20" s="104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/>
      <c r="EP20" s="150"/>
      <c r="EQ20" s="150"/>
    </row>
    <row r="21" spans="2:147">
      <c r="B21" s="40" t="s">
        <v>858</v>
      </c>
      <c r="C21" s="29" t="s">
        <v>771</v>
      </c>
      <c r="D21" s="104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/>
      <c r="EP21" s="150"/>
      <c r="EQ21" s="150"/>
    </row>
    <row r="22" spans="2:147">
      <c r="B22" s="40" t="s">
        <v>859</v>
      </c>
      <c r="C22" s="29" t="s">
        <v>773</v>
      </c>
      <c r="D22" s="104" t="s">
        <v>42</v>
      </c>
      <c r="E22" s="150">
        <v>0</v>
      </c>
      <c r="F22" s="150">
        <v>0</v>
      </c>
      <c r="G22" s="150">
        <v>0</v>
      </c>
      <c r="H22" s="150">
        <v>0</v>
      </c>
      <c r="I22" s="150">
        <v>0</v>
      </c>
      <c r="J22" s="150">
        <v>0</v>
      </c>
      <c r="K22" s="150">
        <v>0</v>
      </c>
      <c r="L22" s="150">
        <v>0</v>
      </c>
      <c r="M22" s="150">
        <v>0</v>
      </c>
      <c r="N22" s="150">
        <v>0</v>
      </c>
      <c r="O22" s="150">
        <v>0</v>
      </c>
      <c r="P22" s="150">
        <v>0</v>
      </c>
      <c r="Q22" s="150">
        <v>0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</v>
      </c>
      <c r="AF22" s="150">
        <v>0</v>
      </c>
      <c r="AG22" s="150">
        <v>0</v>
      </c>
      <c r="AH22" s="150">
        <v>0</v>
      </c>
      <c r="AI22" s="150">
        <v>0</v>
      </c>
      <c r="AJ22" s="150">
        <v>0</v>
      </c>
      <c r="AK22" s="150">
        <v>0</v>
      </c>
      <c r="AL22" s="150">
        <v>0</v>
      </c>
      <c r="AM22" s="150">
        <v>0</v>
      </c>
      <c r="AN22" s="150">
        <v>0</v>
      </c>
      <c r="AO22" s="150">
        <v>0</v>
      </c>
      <c r="AP22" s="150">
        <v>0</v>
      </c>
      <c r="AQ22" s="150">
        <v>0</v>
      </c>
      <c r="AR22" s="150">
        <v>0</v>
      </c>
      <c r="AS22" s="150">
        <v>0</v>
      </c>
      <c r="AT22" s="150">
        <v>0</v>
      </c>
      <c r="AU22" s="150">
        <v>0</v>
      </c>
      <c r="AV22" s="150">
        <v>0</v>
      </c>
      <c r="AW22" s="150">
        <v>0</v>
      </c>
      <c r="AX22" s="150">
        <v>0</v>
      </c>
      <c r="AY22" s="150">
        <v>0</v>
      </c>
      <c r="AZ22" s="150">
        <v>0</v>
      </c>
      <c r="BA22" s="150">
        <v>0</v>
      </c>
      <c r="BB22" s="150">
        <v>0</v>
      </c>
      <c r="BC22" s="150">
        <v>0</v>
      </c>
      <c r="BD22" s="150">
        <v>0</v>
      </c>
      <c r="BE22" s="150">
        <v>0</v>
      </c>
      <c r="BF22" s="150">
        <v>0</v>
      </c>
      <c r="BG22" s="150">
        <v>0</v>
      </c>
      <c r="BH22" s="150">
        <v>0</v>
      </c>
      <c r="BI22" s="150">
        <v>0</v>
      </c>
      <c r="BJ22" s="150">
        <v>0</v>
      </c>
      <c r="BK22" s="150">
        <v>0</v>
      </c>
      <c r="BL22" s="150">
        <v>0</v>
      </c>
      <c r="BM22" s="150">
        <v>0</v>
      </c>
      <c r="BN22" s="150">
        <v>0</v>
      </c>
      <c r="BO22" s="150">
        <v>0</v>
      </c>
      <c r="BP22" s="150">
        <v>0</v>
      </c>
      <c r="BQ22" s="150">
        <v>0</v>
      </c>
      <c r="BR22" s="150">
        <v>0</v>
      </c>
      <c r="BS22" s="150">
        <v>0</v>
      </c>
      <c r="BT22" s="150">
        <v>0</v>
      </c>
      <c r="BU22" s="150">
        <v>0</v>
      </c>
      <c r="BV22" s="150">
        <v>0</v>
      </c>
      <c r="BW22" s="150">
        <v>0</v>
      </c>
      <c r="BX22" s="150">
        <v>0</v>
      </c>
      <c r="BY22" s="150">
        <v>0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</v>
      </c>
      <c r="CF22" s="150">
        <v>0</v>
      </c>
      <c r="CG22" s="150">
        <v>0</v>
      </c>
      <c r="CH22" s="150">
        <v>0</v>
      </c>
      <c r="CI22" s="150">
        <v>0</v>
      </c>
      <c r="CJ22" s="150">
        <v>0</v>
      </c>
      <c r="CK22" s="150">
        <v>0</v>
      </c>
      <c r="CL22" s="150">
        <v>0</v>
      </c>
      <c r="CM22" s="150">
        <v>0</v>
      </c>
      <c r="CN22" s="150">
        <v>0</v>
      </c>
      <c r="CO22" s="150">
        <v>0</v>
      </c>
      <c r="CP22" s="150">
        <v>0</v>
      </c>
      <c r="CQ22" s="150">
        <v>0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</v>
      </c>
      <c r="DF22" s="150">
        <v>0</v>
      </c>
      <c r="DG22" s="150">
        <v>0</v>
      </c>
      <c r="DH22" s="150">
        <v>0</v>
      </c>
      <c r="DI22" s="150">
        <v>0</v>
      </c>
      <c r="DJ22" s="150">
        <v>0</v>
      </c>
      <c r="DK22" s="150">
        <v>0</v>
      </c>
      <c r="DL22" s="150">
        <v>0</v>
      </c>
      <c r="DM22" s="150">
        <v>0</v>
      </c>
      <c r="DN22" s="150">
        <v>0</v>
      </c>
      <c r="DO22" s="150">
        <v>0</v>
      </c>
      <c r="DP22" s="150">
        <v>0</v>
      </c>
      <c r="DQ22" s="150">
        <v>0</v>
      </c>
      <c r="DR22" s="150">
        <v>0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0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0</v>
      </c>
      <c r="EF22" s="150">
        <v>0</v>
      </c>
      <c r="EG22" s="150">
        <v>0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0</v>
      </c>
      <c r="EO22" s="150"/>
      <c r="EP22" s="150"/>
      <c r="EQ22" s="150"/>
    </row>
    <row r="23" spans="2:147">
      <c r="B23" s="40" t="s">
        <v>860</v>
      </c>
      <c r="C23" s="29" t="s">
        <v>861</v>
      </c>
      <c r="D23" s="120" t="s">
        <v>42</v>
      </c>
      <c r="E23" s="151">
        <v>0.89136545</v>
      </c>
      <c r="F23" s="151">
        <v>0.14071815999999998</v>
      </c>
      <c r="G23" s="151">
        <v>0</v>
      </c>
      <c r="H23" s="151">
        <v>1.4729259999999999E-2</v>
      </c>
      <c r="I23" s="151">
        <v>2.4380880000000001E-2</v>
      </c>
      <c r="J23" s="151">
        <v>2.8211680000000003E-2</v>
      </c>
      <c r="K23" s="151">
        <v>0</v>
      </c>
      <c r="L23" s="151">
        <v>0.67097722000000004</v>
      </c>
      <c r="M23" s="151">
        <v>0</v>
      </c>
      <c r="N23" s="151">
        <v>0</v>
      </c>
      <c r="O23" s="151">
        <v>0</v>
      </c>
      <c r="P23" s="151">
        <v>0</v>
      </c>
      <c r="Q23" s="151">
        <v>1.234825E-2</v>
      </c>
      <c r="R23" s="151">
        <v>1.0873150000000024E-2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2.425E-5</v>
      </c>
      <c r="AC23" s="151">
        <v>0</v>
      </c>
      <c r="AD23" s="151">
        <v>1.08489E-2</v>
      </c>
      <c r="AE23" s="151">
        <v>5.3897321799999993</v>
      </c>
      <c r="AF23" s="151">
        <v>3.0671590000000002E-2</v>
      </c>
      <c r="AG23" s="151">
        <v>0.96243307999999994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0.35102606000000003</v>
      </c>
      <c r="AN23" s="151">
        <v>0</v>
      </c>
      <c r="AO23" s="151">
        <v>0</v>
      </c>
      <c r="AP23" s="151">
        <v>0</v>
      </c>
      <c r="AQ23" s="151">
        <v>4.0456014499999995</v>
      </c>
      <c r="AR23" s="151">
        <v>21.136593430000001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5.5665188800000003</v>
      </c>
      <c r="BB23" s="151">
        <v>0.54005161999999995</v>
      </c>
      <c r="BC23" s="151">
        <v>6.4554748600000007</v>
      </c>
      <c r="BD23" s="151">
        <v>8.5745480699999987</v>
      </c>
      <c r="BE23" s="151">
        <v>6.6538372099999998</v>
      </c>
      <c r="BF23" s="151">
        <v>0</v>
      </c>
      <c r="BG23" s="151">
        <v>0</v>
      </c>
      <c r="BH23" s="151">
        <v>0</v>
      </c>
      <c r="BI23" s="151">
        <v>0</v>
      </c>
      <c r="BJ23" s="151">
        <v>4.1497029999999997E-2</v>
      </c>
      <c r="BK23" s="151">
        <v>5.8955810600000005</v>
      </c>
      <c r="BL23" s="151">
        <v>0</v>
      </c>
      <c r="BM23" s="151">
        <v>0</v>
      </c>
      <c r="BN23" s="151">
        <v>0</v>
      </c>
      <c r="BO23" s="151">
        <v>0</v>
      </c>
      <c r="BP23" s="151">
        <v>7.4187420000000004E-2</v>
      </c>
      <c r="BQ23" s="151">
        <v>0.64257169999999986</v>
      </c>
      <c r="BR23" s="151">
        <v>19.809751479999999</v>
      </c>
      <c r="BS23" s="151">
        <v>0</v>
      </c>
      <c r="BT23" s="151">
        <v>0</v>
      </c>
      <c r="BU23" s="151">
        <v>0</v>
      </c>
      <c r="BV23" s="151">
        <v>0</v>
      </c>
      <c r="BW23" s="151">
        <v>1.4813076699999994</v>
      </c>
      <c r="BX23" s="151">
        <v>0</v>
      </c>
      <c r="BY23" s="151">
        <v>0.82387527000000005</v>
      </c>
      <c r="BZ23" s="151">
        <v>0</v>
      </c>
      <c r="CA23" s="151">
        <v>4.2829846700000003</v>
      </c>
      <c r="CB23" s="151">
        <v>0</v>
      </c>
      <c r="CC23" s="151">
        <v>13.22158387</v>
      </c>
      <c r="CD23" s="151">
        <v>0</v>
      </c>
      <c r="CE23" s="151">
        <v>1.5946717300000002</v>
      </c>
      <c r="CF23" s="151">
        <v>7.4261740000000021E-2</v>
      </c>
      <c r="CG23" s="151">
        <v>1.188376E-2</v>
      </c>
      <c r="CH23" s="151">
        <v>0.63674836999999995</v>
      </c>
      <c r="CI23" s="151">
        <v>0</v>
      </c>
      <c r="CJ23" s="151">
        <v>0</v>
      </c>
      <c r="CK23" s="151">
        <v>0</v>
      </c>
      <c r="CL23" s="151">
        <v>0</v>
      </c>
      <c r="CM23" s="151">
        <v>0.13795595999999999</v>
      </c>
      <c r="CN23" s="151">
        <v>0</v>
      </c>
      <c r="CO23" s="151">
        <v>0.7329449400000001</v>
      </c>
      <c r="CP23" s="151">
        <v>0</v>
      </c>
      <c r="CQ23" s="151">
        <v>8.7695999999999998E-4</v>
      </c>
      <c r="CR23" s="151">
        <v>50.010242980000001</v>
      </c>
      <c r="CS23" s="151">
        <v>0</v>
      </c>
      <c r="CT23" s="151">
        <v>4.0227035200000003</v>
      </c>
      <c r="CU23" s="151">
        <v>0.97635395999999997</v>
      </c>
      <c r="CV23" s="151">
        <v>1.9664581800000001</v>
      </c>
      <c r="CW23" s="151">
        <v>32.434748840000005</v>
      </c>
      <c r="CX23" s="151">
        <v>0</v>
      </c>
      <c r="CY23" s="151">
        <v>0</v>
      </c>
      <c r="CZ23" s="151">
        <v>0</v>
      </c>
      <c r="DA23" s="151">
        <v>3.3296100000000002E-3</v>
      </c>
      <c r="DB23" s="151">
        <v>0</v>
      </c>
      <c r="DC23" s="151">
        <v>0.46859264</v>
      </c>
      <c r="DD23" s="151">
        <v>10.13805623</v>
      </c>
      <c r="DE23" s="151">
        <v>3.6408989800000002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3.6343512700000002</v>
      </c>
      <c r="DN23" s="151">
        <v>0</v>
      </c>
      <c r="DO23" s="151">
        <v>0</v>
      </c>
      <c r="DP23" s="151">
        <v>0</v>
      </c>
      <c r="DQ23" s="151">
        <v>6.54771E-3</v>
      </c>
      <c r="DR23" s="151">
        <v>18.308296080000002</v>
      </c>
      <c r="DS23" s="151">
        <v>0</v>
      </c>
      <c r="DT23" s="151">
        <v>0</v>
      </c>
      <c r="DU23" s="151">
        <v>0.70619048000000006</v>
      </c>
      <c r="DV23" s="151">
        <v>0</v>
      </c>
      <c r="DW23" s="151">
        <v>0.99514612999999996</v>
      </c>
      <c r="DX23" s="151">
        <v>0.59429855000000009</v>
      </c>
      <c r="DY23" s="151">
        <v>7.8981503999999996</v>
      </c>
      <c r="DZ23" s="151">
        <v>0</v>
      </c>
      <c r="EA23" s="151">
        <v>4.7424430800000001</v>
      </c>
      <c r="EB23" s="151">
        <v>0</v>
      </c>
      <c r="EC23" s="151">
        <v>2.71751078</v>
      </c>
      <c r="ED23" s="151">
        <v>0.6545566599999999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/>
      <c r="EP23" s="151"/>
      <c r="EQ23" s="151"/>
    </row>
    <row r="24" spans="2:147">
      <c r="B24" s="40" t="s">
        <v>862</v>
      </c>
      <c r="C24" s="29" t="s">
        <v>863</v>
      </c>
      <c r="D24" s="155" t="s">
        <v>42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0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7">
        <v>0</v>
      </c>
      <c r="W24" s="157">
        <v>0</v>
      </c>
      <c r="X24" s="157">
        <v>0</v>
      </c>
      <c r="Y24" s="157">
        <v>0</v>
      </c>
      <c r="Z24" s="157">
        <v>0</v>
      </c>
      <c r="AA24" s="157">
        <v>0</v>
      </c>
      <c r="AB24" s="157">
        <v>0</v>
      </c>
      <c r="AC24" s="157">
        <v>0</v>
      </c>
      <c r="AD24" s="157">
        <v>0</v>
      </c>
      <c r="AE24" s="157">
        <v>0</v>
      </c>
      <c r="AF24" s="157">
        <v>0</v>
      </c>
      <c r="AG24" s="157">
        <v>0</v>
      </c>
      <c r="AH24" s="157">
        <v>0</v>
      </c>
      <c r="AI24" s="157">
        <v>0</v>
      </c>
      <c r="AJ24" s="157">
        <v>0</v>
      </c>
      <c r="AK24" s="157">
        <v>0</v>
      </c>
      <c r="AL24" s="157">
        <v>0</v>
      </c>
      <c r="AM24" s="157">
        <v>0</v>
      </c>
      <c r="AN24" s="157">
        <v>0</v>
      </c>
      <c r="AO24" s="157">
        <v>0</v>
      </c>
      <c r="AP24" s="157">
        <v>0</v>
      </c>
      <c r="AQ24" s="157">
        <v>0</v>
      </c>
      <c r="AR24" s="157">
        <v>0</v>
      </c>
      <c r="AS24" s="157">
        <v>0</v>
      </c>
      <c r="AT24" s="157">
        <v>0</v>
      </c>
      <c r="AU24" s="157">
        <v>0</v>
      </c>
      <c r="AV24" s="157">
        <v>0</v>
      </c>
      <c r="AW24" s="157">
        <v>0</v>
      </c>
      <c r="AX24" s="157">
        <v>0</v>
      </c>
      <c r="AY24" s="157">
        <v>0</v>
      </c>
      <c r="AZ24" s="157">
        <v>0</v>
      </c>
      <c r="BA24" s="157">
        <v>0</v>
      </c>
      <c r="BB24" s="157">
        <v>0</v>
      </c>
      <c r="BC24" s="157">
        <v>0</v>
      </c>
      <c r="BD24" s="157">
        <v>0</v>
      </c>
      <c r="BE24" s="157">
        <v>0</v>
      </c>
      <c r="BF24" s="157">
        <v>0</v>
      </c>
      <c r="BG24" s="157">
        <v>0</v>
      </c>
      <c r="BH24" s="157">
        <v>0</v>
      </c>
      <c r="BI24" s="157">
        <v>0</v>
      </c>
      <c r="BJ24" s="157">
        <v>0</v>
      </c>
      <c r="BK24" s="157">
        <v>0</v>
      </c>
      <c r="BL24" s="157">
        <v>0</v>
      </c>
      <c r="BM24" s="157">
        <v>0</v>
      </c>
      <c r="BN24" s="157">
        <v>0</v>
      </c>
      <c r="BO24" s="157">
        <v>0</v>
      </c>
      <c r="BP24" s="157">
        <v>0</v>
      </c>
      <c r="BQ24" s="157">
        <v>0</v>
      </c>
      <c r="BR24" s="157">
        <v>0</v>
      </c>
      <c r="BS24" s="157">
        <v>0</v>
      </c>
      <c r="BT24" s="157">
        <v>0</v>
      </c>
      <c r="BU24" s="157">
        <v>0</v>
      </c>
      <c r="BV24" s="157">
        <v>0</v>
      </c>
      <c r="BW24" s="157">
        <v>0</v>
      </c>
      <c r="BX24" s="157">
        <v>0</v>
      </c>
      <c r="BY24" s="157">
        <v>0</v>
      </c>
      <c r="BZ24" s="157">
        <v>0</v>
      </c>
      <c r="CA24" s="157">
        <v>0</v>
      </c>
      <c r="CB24" s="157">
        <v>0</v>
      </c>
      <c r="CC24" s="157">
        <v>0</v>
      </c>
      <c r="CD24" s="157">
        <v>0</v>
      </c>
      <c r="CE24" s="157">
        <v>0</v>
      </c>
      <c r="CF24" s="157">
        <v>0</v>
      </c>
      <c r="CG24" s="157">
        <v>0</v>
      </c>
      <c r="CH24" s="157">
        <v>0</v>
      </c>
      <c r="CI24" s="157">
        <v>0</v>
      </c>
      <c r="CJ24" s="157">
        <v>0</v>
      </c>
      <c r="CK24" s="157">
        <v>0</v>
      </c>
      <c r="CL24" s="157">
        <v>0</v>
      </c>
      <c r="CM24" s="157">
        <v>0</v>
      </c>
      <c r="CN24" s="157">
        <v>0</v>
      </c>
      <c r="CO24" s="157">
        <v>0</v>
      </c>
      <c r="CP24" s="157">
        <v>0</v>
      </c>
      <c r="CQ24" s="157">
        <v>0</v>
      </c>
      <c r="CR24" s="157">
        <v>0</v>
      </c>
      <c r="CS24" s="157">
        <v>0</v>
      </c>
      <c r="CT24" s="157">
        <v>0</v>
      </c>
      <c r="CU24" s="157">
        <v>0</v>
      </c>
      <c r="CV24" s="157">
        <v>0</v>
      </c>
      <c r="CW24" s="157">
        <v>0</v>
      </c>
      <c r="CX24" s="157">
        <v>0</v>
      </c>
      <c r="CY24" s="157">
        <v>0</v>
      </c>
      <c r="CZ24" s="157">
        <v>0</v>
      </c>
      <c r="DA24" s="157">
        <v>0</v>
      </c>
      <c r="DB24" s="157">
        <v>0</v>
      </c>
      <c r="DC24" s="157">
        <v>0</v>
      </c>
      <c r="DD24" s="157">
        <v>0</v>
      </c>
      <c r="DE24" s="157">
        <v>0</v>
      </c>
      <c r="DF24" s="157">
        <v>0</v>
      </c>
      <c r="DG24" s="157">
        <v>0</v>
      </c>
      <c r="DH24" s="157">
        <v>0</v>
      </c>
      <c r="DI24" s="157">
        <v>0</v>
      </c>
      <c r="DJ24" s="157">
        <v>0</v>
      </c>
      <c r="DK24" s="157">
        <v>0</v>
      </c>
      <c r="DL24" s="157">
        <v>0</v>
      </c>
      <c r="DM24" s="157">
        <v>0</v>
      </c>
      <c r="DN24" s="157">
        <v>0</v>
      </c>
      <c r="DO24" s="157">
        <v>0</v>
      </c>
      <c r="DP24" s="157">
        <v>0</v>
      </c>
      <c r="DQ24" s="157">
        <v>0</v>
      </c>
      <c r="DR24" s="157">
        <v>0</v>
      </c>
      <c r="DS24" s="157">
        <v>0</v>
      </c>
      <c r="DT24" s="157">
        <v>0</v>
      </c>
      <c r="DU24" s="157">
        <v>0</v>
      </c>
      <c r="DV24" s="157">
        <v>0</v>
      </c>
      <c r="DW24" s="157">
        <v>0</v>
      </c>
      <c r="DX24" s="157">
        <v>0</v>
      </c>
      <c r="DY24" s="157">
        <v>0</v>
      </c>
      <c r="DZ24" s="157">
        <v>0</v>
      </c>
      <c r="EA24" s="157">
        <v>0</v>
      </c>
      <c r="EB24" s="157">
        <v>0</v>
      </c>
      <c r="EC24" s="157">
        <v>0</v>
      </c>
      <c r="ED24" s="157">
        <v>0</v>
      </c>
      <c r="EE24" s="157">
        <v>0</v>
      </c>
      <c r="EF24" s="157">
        <v>0</v>
      </c>
      <c r="EG24" s="157">
        <v>0</v>
      </c>
      <c r="EH24" s="157">
        <v>0</v>
      </c>
      <c r="EI24" s="157">
        <v>0</v>
      </c>
      <c r="EJ24" s="157">
        <v>0</v>
      </c>
      <c r="EK24" s="157">
        <v>0</v>
      </c>
      <c r="EL24" s="157">
        <v>0</v>
      </c>
      <c r="EM24" s="157">
        <v>0</v>
      </c>
      <c r="EN24" s="157">
        <v>0</v>
      </c>
      <c r="EO24" s="157"/>
      <c r="EP24" s="157"/>
      <c r="EQ24" s="157"/>
    </row>
    <row r="25" spans="2:147">
      <c r="B25" s="41" t="s">
        <v>864</v>
      </c>
      <c r="C25" s="31" t="s">
        <v>865</v>
      </c>
      <c r="D25" s="104" t="s">
        <v>42</v>
      </c>
      <c r="E25" s="150">
        <v>-18.955571640000002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-0.47940607000000002</v>
      </c>
      <c r="O25" s="150">
        <v>-11.260000010000001</v>
      </c>
      <c r="P25" s="150">
        <v>-4.9079999700000005</v>
      </c>
      <c r="Q25" s="150">
        <v>-2.3081655900000002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-23.5122602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-0.56213999999999997</v>
      </c>
      <c r="BA25" s="150">
        <v>0</v>
      </c>
      <c r="BB25" s="150">
        <v>-1.5835200000000001E-2</v>
      </c>
      <c r="BC25" s="150">
        <v>0</v>
      </c>
      <c r="BD25" s="150">
        <v>-22.934284999999999</v>
      </c>
      <c r="BE25" s="150">
        <v>-7.3889099999999992</v>
      </c>
      <c r="BF25" s="150">
        <v>0</v>
      </c>
      <c r="BG25" s="150">
        <v>0</v>
      </c>
      <c r="BH25" s="150">
        <v>0</v>
      </c>
      <c r="BI25" s="150">
        <v>0</v>
      </c>
      <c r="BJ25" s="150">
        <v>-7.3889099999999992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-27.82683789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-27.82683789</v>
      </c>
      <c r="CR25" s="150">
        <v>-6.6728416700000004</v>
      </c>
      <c r="CS25" s="150">
        <v>-1.9103999999999999</v>
      </c>
      <c r="CT25" s="150">
        <v>-9.6841600000000007E-3</v>
      </c>
      <c r="CU25" s="150">
        <v>-0.54637659999999999</v>
      </c>
      <c r="CV25" s="150">
        <v>0</v>
      </c>
      <c r="CW25" s="150">
        <v>0</v>
      </c>
      <c r="CX25" s="150">
        <v>0</v>
      </c>
      <c r="CY25" s="150">
        <v>0</v>
      </c>
      <c r="CZ25" s="150">
        <v>-7.6322440000000005E-2</v>
      </c>
      <c r="DA25" s="150">
        <v>-1.1776</v>
      </c>
      <c r="DB25" s="150">
        <v>-2.9524584700000003</v>
      </c>
      <c r="DC25" s="150">
        <v>0</v>
      </c>
      <c r="DD25" s="150">
        <v>0</v>
      </c>
      <c r="DE25" s="150">
        <v>-81.858000000000004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-81.858000000000004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-3.0903798300000007</v>
      </c>
      <c r="DS25" s="150">
        <v>0</v>
      </c>
      <c r="DT25" s="150">
        <v>-1.4310967999999999</v>
      </c>
      <c r="DU25" s="150">
        <v>0</v>
      </c>
      <c r="DV25" s="150">
        <v>0</v>
      </c>
      <c r="DW25" s="150">
        <v>0</v>
      </c>
      <c r="DX25" s="150">
        <v>-1.5942330100000002</v>
      </c>
      <c r="DY25" s="150">
        <v>0</v>
      </c>
      <c r="DZ25" s="150">
        <v>0</v>
      </c>
      <c r="EA25" s="150">
        <v>-6.5050019999999903E-2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/>
      <c r="EP25" s="150"/>
      <c r="EQ25" s="150"/>
    </row>
    <row r="26" spans="2:147">
      <c r="B26" s="40" t="s">
        <v>866</v>
      </c>
      <c r="C26" s="29" t="s">
        <v>779</v>
      </c>
      <c r="D26" s="104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0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0</v>
      </c>
      <c r="CY26" s="152">
        <v>0</v>
      </c>
      <c r="CZ26" s="152">
        <v>0</v>
      </c>
      <c r="DA26" s="152">
        <v>0</v>
      </c>
      <c r="DB26" s="152">
        <v>0</v>
      </c>
      <c r="DC26" s="152">
        <v>0</v>
      </c>
      <c r="DD26" s="152">
        <v>0</v>
      </c>
      <c r="DE26" s="152">
        <v>0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0</v>
      </c>
      <c r="DN26" s="152">
        <v>0</v>
      </c>
      <c r="DO26" s="152">
        <v>0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/>
      <c r="EP26" s="152"/>
      <c r="EQ26" s="152"/>
    </row>
    <row r="27" spans="2:147">
      <c r="B27" s="40" t="s">
        <v>867</v>
      </c>
      <c r="C27" s="29" t="s">
        <v>781</v>
      </c>
      <c r="D27" s="104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0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/>
      <c r="EP27" s="150"/>
      <c r="EQ27" s="150"/>
    </row>
    <row r="28" spans="2:147">
      <c r="B28" s="40" t="s">
        <v>868</v>
      </c>
      <c r="C28" s="29" t="s">
        <v>783</v>
      </c>
      <c r="D28" s="104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/>
      <c r="EP28" s="150"/>
      <c r="EQ28" s="150"/>
    </row>
    <row r="29" spans="2:147">
      <c r="B29" s="40" t="s">
        <v>869</v>
      </c>
      <c r="C29" s="29" t="s">
        <v>785</v>
      </c>
      <c r="D29" s="104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/>
      <c r="EP29" s="150"/>
      <c r="EQ29" s="150"/>
    </row>
    <row r="30" spans="2:147">
      <c r="B30" s="40" t="s">
        <v>870</v>
      </c>
      <c r="C30" s="29" t="s">
        <v>787</v>
      </c>
      <c r="D30" s="120" t="s">
        <v>42</v>
      </c>
      <c r="E30" s="151">
        <v>0</v>
      </c>
      <c r="F30" s="151">
        <v>0</v>
      </c>
      <c r="G30" s="151">
        <v>0</v>
      </c>
      <c r="H30" s="151">
        <v>0</v>
      </c>
      <c r="I30" s="151">
        <v>0</v>
      </c>
      <c r="J30" s="151">
        <v>0</v>
      </c>
      <c r="K30" s="151">
        <v>0</v>
      </c>
      <c r="L30" s="151">
        <v>0</v>
      </c>
      <c r="M30" s="151">
        <v>0</v>
      </c>
      <c r="N30" s="151">
        <v>0</v>
      </c>
      <c r="O30" s="151">
        <v>0</v>
      </c>
      <c r="P30" s="151">
        <v>0</v>
      </c>
      <c r="Q30" s="151">
        <v>0</v>
      </c>
      <c r="R30" s="151">
        <v>0</v>
      </c>
      <c r="S30" s="151">
        <v>0</v>
      </c>
      <c r="T30" s="151">
        <v>0</v>
      </c>
      <c r="U30" s="151">
        <v>0</v>
      </c>
      <c r="V30" s="151">
        <v>0</v>
      </c>
      <c r="W30" s="151">
        <v>0</v>
      </c>
      <c r="X30" s="151">
        <v>0</v>
      </c>
      <c r="Y30" s="151">
        <v>0</v>
      </c>
      <c r="Z30" s="151">
        <v>0</v>
      </c>
      <c r="AA30" s="151">
        <v>0</v>
      </c>
      <c r="AB30" s="151">
        <v>0</v>
      </c>
      <c r="AC30" s="151">
        <v>0</v>
      </c>
      <c r="AD30" s="151">
        <v>0</v>
      </c>
      <c r="AE30" s="151">
        <v>0</v>
      </c>
      <c r="AF30" s="151">
        <v>0</v>
      </c>
      <c r="AG30" s="151">
        <v>0</v>
      </c>
      <c r="AH30" s="151">
        <v>0</v>
      </c>
      <c r="AI30" s="151">
        <v>0</v>
      </c>
      <c r="AJ30" s="151">
        <v>0</v>
      </c>
      <c r="AK30" s="151">
        <v>0</v>
      </c>
      <c r="AL30" s="151">
        <v>0</v>
      </c>
      <c r="AM30" s="151">
        <v>0</v>
      </c>
      <c r="AN30" s="151">
        <v>0</v>
      </c>
      <c r="AO30" s="151">
        <v>0</v>
      </c>
      <c r="AP30" s="151">
        <v>0</v>
      </c>
      <c r="AQ30" s="151">
        <v>0</v>
      </c>
      <c r="AR30" s="151">
        <v>0</v>
      </c>
      <c r="AS30" s="151">
        <v>0</v>
      </c>
      <c r="AT30" s="151">
        <v>0</v>
      </c>
      <c r="AU30" s="151">
        <v>0</v>
      </c>
      <c r="AV30" s="151">
        <v>0</v>
      </c>
      <c r="AW30" s="151">
        <v>0</v>
      </c>
      <c r="AX30" s="151">
        <v>0</v>
      </c>
      <c r="AY30" s="151">
        <v>0</v>
      </c>
      <c r="AZ30" s="151">
        <v>0</v>
      </c>
      <c r="BA30" s="151">
        <v>0</v>
      </c>
      <c r="BB30" s="151">
        <v>0</v>
      </c>
      <c r="BC30" s="151">
        <v>0</v>
      </c>
      <c r="BD30" s="151">
        <v>0</v>
      </c>
      <c r="BE30" s="151">
        <v>0</v>
      </c>
      <c r="BF30" s="151">
        <v>0</v>
      </c>
      <c r="BG30" s="151">
        <v>0</v>
      </c>
      <c r="BH30" s="151">
        <v>0</v>
      </c>
      <c r="BI30" s="151">
        <v>0</v>
      </c>
      <c r="BJ30" s="151">
        <v>0</v>
      </c>
      <c r="BK30" s="151">
        <v>0</v>
      </c>
      <c r="BL30" s="151">
        <v>0</v>
      </c>
      <c r="BM30" s="151">
        <v>0</v>
      </c>
      <c r="BN30" s="151">
        <v>0</v>
      </c>
      <c r="BO30" s="151">
        <v>0</v>
      </c>
      <c r="BP30" s="151">
        <v>0</v>
      </c>
      <c r="BQ30" s="151">
        <v>0</v>
      </c>
      <c r="BR30" s="151">
        <v>0</v>
      </c>
      <c r="BS30" s="151">
        <v>0</v>
      </c>
      <c r="BT30" s="151">
        <v>0</v>
      </c>
      <c r="BU30" s="151">
        <v>0</v>
      </c>
      <c r="BV30" s="151">
        <v>0</v>
      </c>
      <c r="BW30" s="151">
        <v>0</v>
      </c>
      <c r="BX30" s="151">
        <v>0</v>
      </c>
      <c r="BY30" s="151">
        <v>0</v>
      </c>
      <c r="BZ30" s="151">
        <v>0</v>
      </c>
      <c r="CA30" s="151">
        <v>0</v>
      </c>
      <c r="CB30" s="151">
        <v>0</v>
      </c>
      <c r="CC30" s="151">
        <v>0</v>
      </c>
      <c r="CD30" s="151">
        <v>0</v>
      </c>
      <c r="CE30" s="151">
        <v>0</v>
      </c>
      <c r="CF30" s="151">
        <v>0</v>
      </c>
      <c r="CG30" s="151">
        <v>0</v>
      </c>
      <c r="CH30" s="151">
        <v>0</v>
      </c>
      <c r="CI30" s="151">
        <v>0</v>
      </c>
      <c r="CJ30" s="151">
        <v>0</v>
      </c>
      <c r="CK30" s="151">
        <v>0</v>
      </c>
      <c r="CL30" s="151">
        <v>0</v>
      </c>
      <c r="CM30" s="151">
        <v>0</v>
      </c>
      <c r="CN30" s="151">
        <v>0</v>
      </c>
      <c r="CO30" s="151">
        <v>0</v>
      </c>
      <c r="CP30" s="151">
        <v>0</v>
      </c>
      <c r="CQ30" s="151">
        <v>0</v>
      </c>
      <c r="CR30" s="151">
        <v>0</v>
      </c>
      <c r="CS30" s="151">
        <v>0</v>
      </c>
      <c r="CT30" s="151">
        <v>0</v>
      </c>
      <c r="CU30" s="151">
        <v>0</v>
      </c>
      <c r="CV30" s="151">
        <v>0</v>
      </c>
      <c r="CW30" s="151">
        <v>0</v>
      </c>
      <c r="CX30" s="151">
        <v>0</v>
      </c>
      <c r="CY30" s="151">
        <v>0</v>
      </c>
      <c r="CZ30" s="151">
        <v>0</v>
      </c>
      <c r="DA30" s="151">
        <v>0</v>
      </c>
      <c r="DB30" s="151">
        <v>0</v>
      </c>
      <c r="DC30" s="151">
        <v>0</v>
      </c>
      <c r="DD30" s="151">
        <v>0</v>
      </c>
      <c r="DE30" s="151">
        <v>0</v>
      </c>
      <c r="DF30" s="151">
        <v>0</v>
      </c>
      <c r="DG30" s="151">
        <v>0</v>
      </c>
      <c r="DH30" s="151">
        <v>0</v>
      </c>
      <c r="DI30" s="151">
        <v>0</v>
      </c>
      <c r="DJ30" s="151">
        <v>0</v>
      </c>
      <c r="DK30" s="151">
        <v>0</v>
      </c>
      <c r="DL30" s="151">
        <v>0</v>
      </c>
      <c r="DM30" s="151">
        <v>0</v>
      </c>
      <c r="DN30" s="151">
        <v>0</v>
      </c>
      <c r="DO30" s="151">
        <v>0</v>
      </c>
      <c r="DP30" s="151">
        <v>0</v>
      </c>
      <c r="DQ30" s="151">
        <v>0</v>
      </c>
      <c r="DR30" s="151">
        <v>0</v>
      </c>
      <c r="DS30" s="151">
        <v>0</v>
      </c>
      <c r="DT30" s="151">
        <v>0</v>
      </c>
      <c r="DU30" s="151">
        <v>0</v>
      </c>
      <c r="DV30" s="151">
        <v>0</v>
      </c>
      <c r="DW30" s="151">
        <v>0</v>
      </c>
      <c r="DX30" s="151">
        <v>0</v>
      </c>
      <c r="DY30" s="151">
        <v>0</v>
      </c>
      <c r="DZ30" s="151">
        <v>0</v>
      </c>
      <c r="EA30" s="151">
        <v>0</v>
      </c>
      <c r="EB30" s="151">
        <v>0</v>
      </c>
      <c r="EC30" s="151">
        <v>0</v>
      </c>
      <c r="ED30" s="151">
        <v>0</v>
      </c>
      <c r="EE30" s="151">
        <v>0</v>
      </c>
      <c r="EF30" s="151">
        <v>0</v>
      </c>
      <c r="EG30" s="151">
        <v>0</v>
      </c>
      <c r="EH30" s="151">
        <v>0</v>
      </c>
      <c r="EI30" s="151">
        <v>0</v>
      </c>
      <c r="EJ30" s="151">
        <v>0</v>
      </c>
      <c r="EK30" s="151">
        <v>0</v>
      </c>
      <c r="EL30" s="151">
        <v>0</v>
      </c>
      <c r="EM30" s="151">
        <v>0</v>
      </c>
      <c r="EN30" s="151">
        <v>0</v>
      </c>
      <c r="EO30" s="151"/>
      <c r="EP30" s="151"/>
      <c r="EQ30" s="151"/>
    </row>
    <row r="31" spans="2:147">
      <c r="B31" s="40" t="s">
        <v>871</v>
      </c>
      <c r="C31" s="29" t="s">
        <v>789</v>
      </c>
      <c r="D31" s="155" t="s">
        <v>42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>
        <v>0</v>
      </c>
      <c r="N31" s="157">
        <v>0</v>
      </c>
      <c r="O31" s="157">
        <v>0</v>
      </c>
      <c r="P31" s="157">
        <v>0</v>
      </c>
      <c r="Q31" s="157">
        <v>0</v>
      </c>
      <c r="R31" s="157">
        <v>0</v>
      </c>
      <c r="S31" s="157">
        <v>0</v>
      </c>
      <c r="T31" s="157">
        <v>0</v>
      </c>
      <c r="U31" s="157">
        <v>0</v>
      </c>
      <c r="V31" s="157">
        <v>0</v>
      </c>
      <c r="W31" s="157">
        <v>0</v>
      </c>
      <c r="X31" s="157">
        <v>0</v>
      </c>
      <c r="Y31" s="157">
        <v>0</v>
      </c>
      <c r="Z31" s="157">
        <v>0</v>
      </c>
      <c r="AA31" s="157">
        <v>0</v>
      </c>
      <c r="AB31" s="157">
        <v>0</v>
      </c>
      <c r="AC31" s="157">
        <v>0</v>
      </c>
      <c r="AD31" s="157">
        <v>0</v>
      </c>
      <c r="AE31" s="157">
        <v>0</v>
      </c>
      <c r="AF31" s="157">
        <v>0</v>
      </c>
      <c r="AG31" s="157">
        <v>0</v>
      </c>
      <c r="AH31" s="157">
        <v>0</v>
      </c>
      <c r="AI31" s="157">
        <v>0</v>
      </c>
      <c r="AJ31" s="157">
        <v>0</v>
      </c>
      <c r="AK31" s="157">
        <v>0</v>
      </c>
      <c r="AL31" s="157">
        <v>0</v>
      </c>
      <c r="AM31" s="157">
        <v>0</v>
      </c>
      <c r="AN31" s="157">
        <v>0</v>
      </c>
      <c r="AO31" s="157">
        <v>0</v>
      </c>
      <c r="AP31" s="157">
        <v>0</v>
      </c>
      <c r="AQ31" s="157">
        <v>0</v>
      </c>
      <c r="AR31" s="157">
        <v>0</v>
      </c>
      <c r="AS31" s="157">
        <v>0</v>
      </c>
      <c r="AT31" s="157">
        <v>0</v>
      </c>
      <c r="AU31" s="157">
        <v>0</v>
      </c>
      <c r="AV31" s="157">
        <v>0</v>
      </c>
      <c r="AW31" s="157">
        <v>0</v>
      </c>
      <c r="AX31" s="157">
        <v>0</v>
      </c>
      <c r="AY31" s="157">
        <v>0</v>
      </c>
      <c r="AZ31" s="157">
        <v>0</v>
      </c>
      <c r="BA31" s="157">
        <v>0</v>
      </c>
      <c r="BB31" s="157">
        <v>0</v>
      </c>
      <c r="BC31" s="157">
        <v>0</v>
      </c>
      <c r="BD31" s="157">
        <v>0</v>
      </c>
      <c r="BE31" s="157">
        <v>0</v>
      </c>
      <c r="BF31" s="157">
        <v>0</v>
      </c>
      <c r="BG31" s="157">
        <v>0</v>
      </c>
      <c r="BH31" s="157">
        <v>0</v>
      </c>
      <c r="BI31" s="157">
        <v>0</v>
      </c>
      <c r="BJ31" s="157">
        <v>0</v>
      </c>
      <c r="BK31" s="157">
        <v>0</v>
      </c>
      <c r="BL31" s="157">
        <v>0</v>
      </c>
      <c r="BM31" s="157">
        <v>0</v>
      </c>
      <c r="BN31" s="157">
        <v>0</v>
      </c>
      <c r="BO31" s="157">
        <v>0</v>
      </c>
      <c r="BP31" s="157">
        <v>0</v>
      </c>
      <c r="BQ31" s="157">
        <v>0</v>
      </c>
      <c r="BR31" s="157">
        <v>0</v>
      </c>
      <c r="BS31" s="157">
        <v>0</v>
      </c>
      <c r="BT31" s="157">
        <v>0</v>
      </c>
      <c r="BU31" s="157">
        <v>0</v>
      </c>
      <c r="BV31" s="157">
        <v>0</v>
      </c>
      <c r="BW31" s="157">
        <v>0</v>
      </c>
      <c r="BX31" s="157">
        <v>0</v>
      </c>
      <c r="BY31" s="157">
        <v>0</v>
      </c>
      <c r="BZ31" s="157">
        <v>0</v>
      </c>
      <c r="CA31" s="157">
        <v>0</v>
      </c>
      <c r="CB31" s="157">
        <v>0</v>
      </c>
      <c r="CC31" s="157">
        <v>0</v>
      </c>
      <c r="CD31" s="157">
        <v>0</v>
      </c>
      <c r="CE31" s="157">
        <v>0</v>
      </c>
      <c r="CF31" s="157">
        <v>0</v>
      </c>
      <c r="CG31" s="157">
        <v>0</v>
      </c>
      <c r="CH31" s="157">
        <v>0</v>
      </c>
      <c r="CI31" s="157">
        <v>0</v>
      </c>
      <c r="CJ31" s="157">
        <v>0</v>
      </c>
      <c r="CK31" s="157">
        <v>0</v>
      </c>
      <c r="CL31" s="157">
        <v>0</v>
      </c>
      <c r="CM31" s="157">
        <v>0</v>
      </c>
      <c r="CN31" s="157">
        <v>0</v>
      </c>
      <c r="CO31" s="157">
        <v>0</v>
      </c>
      <c r="CP31" s="157">
        <v>0</v>
      </c>
      <c r="CQ31" s="157">
        <v>0</v>
      </c>
      <c r="CR31" s="157">
        <v>0</v>
      </c>
      <c r="CS31" s="157">
        <v>0</v>
      </c>
      <c r="CT31" s="157">
        <v>0</v>
      </c>
      <c r="CU31" s="157">
        <v>0</v>
      </c>
      <c r="CV31" s="157">
        <v>0</v>
      </c>
      <c r="CW31" s="157">
        <v>0</v>
      </c>
      <c r="CX31" s="157">
        <v>0</v>
      </c>
      <c r="CY31" s="157">
        <v>0</v>
      </c>
      <c r="CZ31" s="157">
        <v>0</v>
      </c>
      <c r="DA31" s="157">
        <v>0</v>
      </c>
      <c r="DB31" s="157">
        <v>0</v>
      </c>
      <c r="DC31" s="157">
        <v>0</v>
      </c>
      <c r="DD31" s="157">
        <v>0</v>
      </c>
      <c r="DE31" s="157">
        <v>0</v>
      </c>
      <c r="DF31" s="157">
        <v>0</v>
      </c>
      <c r="DG31" s="157">
        <v>0</v>
      </c>
      <c r="DH31" s="157">
        <v>0</v>
      </c>
      <c r="DI31" s="157">
        <v>0</v>
      </c>
      <c r="DJ31" s="157">
        <v>0</v>
      </c>
      <c r="DK31" s="157">
        <v>0</v>
      </c>
      <c r="DL31" s="157">
        <v>0</v>
      </c>
      <c r="DM31" s="157">
        <v>0</v>
      </c>
      <c r="DN31" s="157">
        <v>0</v>
      </c>
      <c r="DO31" s="157">
        <v>0</v>
      </c>
      <c r="DP31" s="157">
        <v>0</v>
      </c>
      <c r="DQ31" s="157">
        <v>0</v>
      </c>
      <c r="DR31" s="157">
        <v>0</v>
      </c>
      <c r="DS31" s="157">
        <v>0</v>
      </c>
      <c r="DT31" s="157">
        <v>0</v>
      </c>
      <c r="DU31" s="157">
        <v>0</v>
      </c>
      <c r="DV31" s="157">
        <v>0</v>
      </c>
      <c r="DW31" s="157">
        <v>0</v>
      </c>
      <c r="DX31" s="157">
        <v>0</v>
      </c>
      <c r="DY31" s="157">
        <v>0</v>
      </c>
      <c r="DZ31" s="157">
        <v>0</v>
      </c>
      <c r="EA31" s="157">
        <v>0</v>
      </c>
      <c r="EB31" s="157">
        <v>0</v>
      </c>
      <c r="EC31" s="157">
        <v>0</v>
      </c>
      <c r="ED31" s="157">
        <v>0</v>
      </c>
      <c r="EE31" s="157">
        <v>0</v>
      </c>
      <c r="EF31" s="157">
        <v>0</v>
      </c>
      <c r="EG31" s="157">
        <v>0</v>
      </c>
      <c r="EH31" s="157">
        <v>0</v>
      </c>
      <c r="EI31" s="157">
        <v>0</v>
      </c>
      <c r="EJ31" s="157">
        <v>0</v>
      </c>
      <c r="EK31" s="157">
        <v>0</v>
      </c>
      <c r="EL31" s="157">
        <v>0</v>
      </c>
      <c r="EM31" s="157">
        <v>0</v>
      </c>
      <c r="EN31" s="157">
        <v>0</v>
      </c>
      <c r="EO31" s="157"/>
      <c r="EP31" s="157"/>
      <c r="EQ31" s="157"/>
    </row>
    <row r="32" spans="2:147">
      <c r="B32" s="40" t="s">
        <v>872</v>
      </c>
      <c r="C32" s="29" t="s">
        <v>791</v>
      </c>
      <c r="D32" s="104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/>
      <c r="EP32" s="151"/>
      <c r="EQ32" s="151"/>
    </row>
    <row r="33" spans="2:147">
      <c r="B33" s="40" t="s">
        <v>873</v>
      </c>
      <c r="C33" s="29" t="s">
        <v>793</v>
      </c>
      <c r="D33" s="104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0</v>
      </c>
      <c r="BF33" s="152">
        <v>0</v>
      </c>
      <c r="BG33" s="152">
        <v>0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0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0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0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0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/>
      <c r="EP33" s="152"/>
      <c r="EQ33" s="152"/>
    </row>
    <row r="34" spans="2:147">
      <c r="B34" s="38" t="s">
        <v>874</v>
      </c>
      <c r="C34" s="89" t="s">
        <v>875</v>
      </c>
      <c r="D34" s="104" t="s">
        <v>42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  <c r="AW34" s="152">
        <v>0</v>
      </c>
      <c r="AX34" s="152">
        <v>0</v>
      </c>
      <c r="AY34" s="152">
        <v>0</v>
      </c>
      <c r="AZ34" s="152">
        <v>0</v>
      </c>
      <c r="BA34" s="152">
        <v>0</v>
      </c>
      <c r="BB34" s="152">
        <v>0</v>
      </c>
      <c r="BC34" s="152">
        <v>0</v>
      </c>
      <c r="BD34" s="152">
        <v>0</v>
      </c>
      <c r="BE34" s="152">
        <v>0</v>
      </c>
      <c r="BF34" s="152">
        <v>0</v>
      </c>
      <c r="BG34" s="152">
        <v>0</v>
      </c>
      <c r="BH34" s="152">
        <v>0</v>
      </c>
      <c r="BI34" s="152">
        <v>0</v>
      </c>
      <c r="BJ34" s="152">
        <v>0</v>
      </c>
      <c r="BK34" s="152">
        <v>0</v>
      </c>
      <c r="BL34" s="152">
        <v>0</v>
      </c>
      <c r="BM34" s="152">
        <v>0</v>
      </c>
      <c r="BN34" s="152">
        <v>0</v>
      </c>
      <c r="BO34" s="152">
        <v>0</v>
      </c>
      <c r="BP34" s="152">
        <v>0</v>
      </c>
      <c r="BQ34" s="152">
        <v>0</v>
      </c>
      <c r="BR34" s="152">
        <v>0</v>
      </c>
      <c r="BS34" s="152">
        <v>0</v>
      </c>
      <c r="BT34" s="152">
        <v>0</v>
      </c>
      <c r="BU34" s="152">
        <v>0</v>
      </c>
      <c r="BV34" s="152">
        <v>0</v>
      </c>
      <c r="BW34" s="152">
        <v>0</v>
      </c>
      <c r="BX34" s="152">
        <v>0</v>
      </c>
      <c r="BY34" s="152">
        <v>0</v>
      </c>
      <c r="BZ34" s="152">
        <v>0</v>
      </c>
      <c r="CA34" s="152">
        <v>0</v>
      </c>
      <c r="CB34" s="152">
        <v>0</v>
      </c>
      <c r="CC34" s="152">
        <v>0</v>
      </c>
      <c r="CD34" s="152">
        <v>0</v>
      </c>
      <c r="CE34" s="152">
        <v>0</v>
      </c>
      <c r="CF34" s="152">
        <v>0</v>
      </c>
      <c r="CG34" s="152">
        <v>0</v>
      </c>
      <c r="CH34" s="152">
        <v>0</v>
      </c>
      <c r="CI34" s="152">
        <v>0</v>
      </c>
      <c r="CJ34" s="152">
        <v>0</v>
      </c>
      <c r="CK34" s="152">
        <v>0</v>
      </c>
      <c r="CL34" s="152">
        <v>0</v>
      </c>
      <c r="CM34" s="152">
        <v>0</v>
      </c>
      <c r="CN34" s="152">
        <v>0</v>
      </c>
      <c r="CO34" s="152">
        <v>0</v>
      </c>
      <c r="CP34" s="152">
        <v>0</v>
      </c>
      <c r="CQ34" s="152">
        <v>0</v>
      </c>
      <c r="CR34" s="152">
        <v>0</v>
      </c>
      <c r="CS34" s="152">
        <v>0</v>
      </c>
      <c r="CT34" s="152">
        <v>0</v>
      </c>
      <c r="CU34" s="152">
        <v>0</v>
      </c>
      <c r="CV34" s="152">
        <v>0</v>
      </c>
      <c r="CW34" s="152">
        <v>0</v>
      </c>
      <c r="CX34" s="152">
        <v>0</v>
      </c>
      <c r="CY34" s="152">
        <v>0</v>
      </c>
      <c r="CZ34" s="152">
        <v>0</v>
      </c>
      <c r="DA34" s="152">
        <v>0</v>
      </c>
      <c r="DB34" s="152">
        <v>0</v>
      </c>
      <c r="DC34" s="152">
        <v>0</v>
      </c>
      <c r="DD34" s="152">
        <v>0</v>
      </c>
      <c r="DE34" s="152">
        <v>0</v>
      </c>
      <c r="DF34" s="152">
        <v>0</v>
      </c>
      <c r="DG34" s="152">
        <v>0</v>
      </c>
      <c r="DH34" s="152">
        <v>0</v>
      </c>
      <c r="DI34" s="152">
        <v>0</v>
      </c>
      <c r="DJ34" s="152">
        <v>0</v>
      </c>
      <c r="DK34" s="152">
        <v>0</v>
      </c>
      <c r="DL34" s="152">
        <v>0</v>
      </c>
      <c r="DM34" s="152">
        <v>0</v>
      </c>
      <c r="DN34" s="152">
        <v>0</v>
      </c>
      <c r="DO34" s="152">
        <v>0</v>
      </c>
      <c r="DP34" s="152">
        <v>0</v>
      </c>
      <c r="DQ34" s="152">
        <v>0</v>
      </c>
      <c r="DR34" s="152">
        <v>0</v>
      </c>
      <c r="DS34" s="152">
        <v>0</v>
      </c>
      <c r="DT34" s="152">
        <v>0</v>
      </c>
      <c r="DU34" s="152">
        <v>0</v>
      </c>
      <c r="DV34" s="152">
        <v>0</v>
      </c>
      <c r="DW34" s="152">
        <v>0</v>
      </c>
      <c r="DX34" s="152">
        <v>0</v>
      </c>
      <c r="DY34" s="152">
        <v>0</v>
      </c>
      <c r="DZ34" s="152">
        <v>0</v>
      </c>
      <c r="EA34" s="152">
        <v>0</v>
      </c>
      <c r="EB34" s="152">
        <v>0</v>
      </c>
      <c r="EC34" s="152">
        <v>0</v>
      </c>
      <c r="ED34" s="152">
        <v>0</v>
      </c>
      <c r="EE34" s="152">
        <v>0</v>
      </c>
      <c r="EF34" s="152">
        <v>0</v>
      </c>
      <c r="EG34" s="152">
        <v>0</v>
      </c>
      <c r="EH34" s="152">
        <v>0</v>
      </c>
      <c r="EI34" s="152">
        <v>0</v>
      </c>
      <c r="EJ34" s="152">
        <v>0</v>
      </c>
      <c r="EK34" s="152">
        <v>0</v>
      </c>
      <c r="EL34" s="152">
        <v>0</v>
      </c>
      <c r="EM34" s="152">
        <v>0</v>
      </c>
      <c r="EN34" s="152">
        <v>0</v>
      </c>
      <c r="EO34" s="152"/>
      <c r="EP34" s="152"/>
      <c r="EQ34" s="152"/>
    </row>
    <row r="35" spans="2:147">
      <c r="B35" s="140" t="s">
        <v>876</v>
      </c>
      <c r="C35" s="141" t="s">
        <v>877</v>
      </c>
      <c r="D35" s="104" t="s">
        <v>42</v>
      </c>
      <c r="E35" s="150">
        <v>-18.955571640000002</v>
      </c>
      <c r="F35" s="150">
        <v>0</v>
      </c>
      <c r="G35" s="150">
        <v>0</v>
      </c>
      <c r="H35" s="150">
        <v>0</v>
      </c>
      <c r="I35" s="150">
        <v>0</v>
      </c>
      <c r="J35" s="150">
        <v>0</v>
      </c>
      <c r="K35" s="150">
        <v>0</v>
      </c>
      <c r="L35" s="150">
        <v>0</v>
      </c>
      <c r="M35" s="150">
        <v>0</v>
      </c>
      <c r="N35" s="150">
        <v>-0.47940607000000002</v>
      </c>
      <c r="O35" s="150">
        <v>-11.260000010000001</v>
      </c>
      <c r="P35" s="150">
        <v>-4.9079999700000005</v>
      </c>
      <c r="Q35" s="150">
        <v>-2.3081655900000002</v>
      </c>
      <c r="R35" s="150">
        <v>0</v>
      </c>
      <c r="S35" s="150">
        <v>0</v>
      </c>
      <c r="T35" s="150">
        <v>0</v>
      </c>
      <c r="U35" s="150">
        <v>0</v>
      </c>
      <c r="V35" s="150">
        <v>0</v>
      </c>
      <c r="W35" s="150">
        <v>0</v>
      </c>
      <c r="X35" s="150">
        <v>0</v>
      </c>
      <c r="Y35" s="150">
        <v>0</v>
      </c>
      <c r="Z35" s="150">
        <v>0</v>
      </c>
      <c r="AA35" s="150">
        <v>0</v>
      </c>
      <c r="AB35" s="150">
        <v>0</v>
      </c>
      <c r="AC35" s="150">
        <v>0</v>
      </c>
      <c r="AD35" s="150">
        <v>0</v>
      </c>
      <c r="AE35" s="150">
        <v>0</v>
      </c>
      <c r="AF35" s="150">
        <v>0</v>
      </c>
      <c r="AG35" s="150">
        <v>0</v>
      </c>
      <c r="AH35" s="150">
        <v>0</v>
      </c>
      <c r="AI35" s="150">
        <v>0</v>
      </c>
      <c r="AJ35" s="150">
        <v>0</v>
      </c>
      <c r="AK35" s="150">
        <v>0</v>
      </c>
      <c r="AL35" s="150">
        <v>0</v>
      </c>
      <c r="AM35" s="150">
        <v>0</v>
      </c>
      <c r="AN35" s="150">
        <v>0</v>
      </c>
      <c r="AO35" s="150">
        <v>0</v>
      </c>
      <c r="AP35" s="150">
        <v>0</v>
      </c>
      <c r="AQ35" s="150">
        <v>0</v>
      </c>
      <c r="AR35" s="150">
        <v>-23.5122602</v>
      </c>
      <c r="AS35" s="150">
        <v>0</v>
      </c>
      <c r="AT35" s="150">
        <v>0</v>
      </c>
      <c r="AU35" s="150">
        <v>0</v>
      </c>
      <c r="AV35" s="150">
        <v>0</v>
      </c>
      <c r="AW35" s="150">
        <v>0</v>
      </c>
      <c r="AX35" s="150">
        <v>0</v>
      </c>
      <c r="AY35" s="150">
        <v>0</v>
      </c>
      <c r="AZ35" s="150">
        <v>-0.56213999999999997</v>
      </c>
      <c r="BA35" s="150">
        <v>0</v>
      </c>
      <c r="BB35" s="150">
        <v>-1.5835200000000001E-2</v>
      </c>
      <c r="BC35" s="150">
        <v>0</v>
      </c>
      <c r="BD35" s="150">
        <v>-22.934284999999999</v>
      </c>
      <c r="BE35" s="150">
        <v>-7.3889099999999992</v>
      </c>
      <c r="BF35" s="150">
        <v>0</v>
      </c>
      <c r="BG35" s="150">
        <v>0</v>
      </c>
      <c r="BH35" s="150">
        <v>0</v>
      </c>
      <c r="BI35" s="150">
        <v>0</v>
      </c>
      <c r="BJ35" s="150">
        <v>-7.3889099999999992</v>
      </c>
      <c r="BK35" s="150">
        <v>0</v>
      </c>
      <c r="BL35" s="150">
        <v>0</v>
      </c>
      <c r="BM35" s="150">
        <v>0</v>
      </c>
      <c r="BN35" s="150">
        <v>0</v>
      </c>
      <c r="BO35" s="150">
        <v>0</v>
      </c>
      <c r="BP35" s="150">
        <v>0</v>
      </c>
      <c r="BQ35" s="150">
        <v>0</v>
      </c>
      <c r="BR35" s="150">
        <v>0</v>
      </c>
      <c r="BS35" s="150">
        <v>0</v>
      </c>
      <c r="BT35" s="150">
        <v>0</v>
      </c>
      <c r="BU35" s="150">
        <v>0</v>
      </c>
      <c r="BV35" s="150">
        <v>0</v>
      </c>
      <c r="BW35" s="150">
        <v>0</v>
      </c>
      <c r="BX35" s="150">
        <v>0</v>
      </c>
      <c r="BY35" s="150">
        <v>0</v>
      </c>
      <c r="BZ35" s="150">
        <v>0</v>
      </c>
      <c r="CA35" s="150">
        <v>0</v>
      </c>
      <c r="CB35" s="150">
        <v>0</v>
      </c>
      <c r="CC35" s="150">
        <v>0</v>
      </c>
      <c r="CD35" s="150">
        <v>0</v>
      </c>
      <c r="CE35" s="150">
        <v>-27.82683789</v>
      </c>
      <c r="CF35" s="150">
        <v>0</v>
      </c>
      <c r="CG35" s="150">
        <v>0</v>
      </c>
      <c r="CH35" s="150">
        <v>0</v>
      </c>
      <c r="CI35" s="150">
        <v>0</v>
      </c>
      <c r="CJ35" s="150">
        <v>0</v>
      </c>
      <c r="CK35" s="150">
        <v>0</v>
      </c>
      <c r="CL35" s="150">
        <v>0</v>
      </c>
      <c r="CM35" s="150">
        <v>0</v>
      </c>
      <c r="CN35" s="150">
        <v>0</v>
      </c>
      <c r="CO35" s="150">
        <v>0</v>
      </c>
      <c r="CP35" s="150">
        <v>0</v>
      </c>
      <c r="CQ35" s="150">
        <v>-27.82683789</v>
      </c>
      <c r="CR35" s="150">
        <v>-6.6728416700000004</v>
      </c>
      <c r="CS35" s="150">
        <v>-1.9103999999999999</v>
      </c>
      <c r="CT35" s="150">
        <v>-9.6841600000000007E-3</v>
      </c>
      <c r="CU35" s="150">
        <v>-0.54637659999999999</v>
      </c>
      <c r="CV35" s="150">
        <v>0</v>
      </c>
      <c r="CW35" s="150">
        <v>0</v>
      </c>
      <c r="CX35" s="150">
        <v>0</v>
      </c>
      <c r="CY35" s="150">
        <v>0</v>
      </c>
      <c r="CZ35" s="150">
        <v>-7.6322440000000005E-2</v>
      </c>
      <c r="DA35" s="150">
        <v>-1.1776</v>
      </c>
      <c r="DB35" s="150">
        <v>-2.9524584700000003</v>
      </c>
      <c r="DC35" s="150">
        <v>0</v>
      </c>
      <c r="DD35" s="150">
        <v>0</v>
      </c>
      <c r="DE35" s="150">
        <v>-81.858000000000004</v>
      </c>
      <c r="DF35" s="150">
        <v>0</v>
      </c>
      <c r="DG35" s="150">
        <v>0</v>
      </c>
      <c r="DH35" s="150">
        <v>0</v>
      </c>
      <c r="DI35" s="150">
        <v>0</v>
      </c>
      <c r="DJ35" s="150">
        <v>0</v>
      </c>
      <c r="DK35" s="150">
        <v>-81.858000000000004</v>
      </c>
      <c r="DL35" s="150">
        <v>0</v>
      </c>
      <c r="DM35" s="150">
        <v>0</v>
      </c>
      <c r="DN35" s="150">
        <v>0</v>
      </c>
      <c r="DO35" s="150">
        <v>0</v>
      </c>
      <c r="DP35" s="150">
        <v>0</v>
      </c>
      <c r="DQ35" s="150">
        <v>0</v>
      </c>
      <c r="DR35" s="150">
        <v>-3.0903798300000007</v>
      </c>
      <c r="DS35" s="150">
        <v>0</v>
      </c>
      <c r="DT35" s="150">
        <v>-1.4310967999999999</v>
      </c>
      <c r="DU35" s="150">
        <v>0</v>
      </c>
      <c r="DV35" s="150">
        <v>0</v>
      </c>
      <c r="DW35" s="150">
        <v>0</v>
      </c>
      <c r="DX35" s="150">
        <v>-1.5942330100000002</v>
      </c>
      <c r="DY35" s="150">
        <v>0</v>
      </c>
      <c r="DZ35" s="150">
        <v>0</v>
      </c>
      <c r="EA35" s="150">
        <v>-6.5050019999999903E-2</v>
      </c>
      <c r="EB35" s="150">
        <v>0</v>
      </c>
      <c r="EC35" s="150">
        <v>0</v>
      </c>
      <c r="ED35" s="150">
        <v>0</v>
      </c>
      <c r="EE35" s="150">
        <v>0</v>
      </c>
      <c r="EF35" s="150">
        <v>0</v>
      </c>
      <c r="EG35" s="150">
        <v>0</v>
      </c>
      <c r="EH35" s="150">
        <v>0</v>
      </c>
      <c r="EI35" s="150">
        <v>0</v>
      </c>
      <c r="EJ35" s="150">
        <v>0</v>
      </c>
      <c r="EK35" s="150">
        <v>0</v>
      </c>
      <c r="EL35" s="150">
        <v>0</v>
      </c>
      <c r="EM35" s="150">
        <v>0</v>
      </c>
      <c r="EN35" s="150">
        <v>0</v>
      </c>
      <c r="EO35" s="150"/>
      <c r="EP35" s="150"/>
      <c r="EQ35" s="150"/>
    </row>
    <row r="36" spans="2:147">
      <c r="B36" s="40" t="s">
        <v>72</v>
      </c>
      <c r="C36" s="111" t="s">
        <v>103</v>
      </c>
      <c r="D36" s="104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0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0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0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0</v>
      </c>
      <c r="BE36" s="150">
        <v>0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0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0</v>
      </c>
      <c r="DE36" s="150">
        <v>0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0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/>
      <c r="EP36" s="150"/>
      <c r="EQ36" s="150"/>
    </row>
    <row r="37" spans="2:147">
      <c r="B37" s="23" t="s">
        <v>878</v>
      </c>
      <c r="C37" s="47" t="s">
        <v>879</v>
      </c>
      <c r="D37" s="104" t="s">
        <v>42</v>
      </c>
      <c r="E37" s="152">
        <v>19.846937090000001</v>
      </c>
      <c r="F37" s="152">
        <v>0.14071815999999998</v>
      </c>
      <c r="G37" s="152">
        <v>0</v>
      </c>
      <c r="H37" s="152">
        <v>1.4729259999999999E-2</v>
      </c>
      <c r="I37" s="152">
        <v>2.4380880000000001E-2</v>
      </c>
      <c r="J37" s="152">
        <v>2.8211680000000003E-2</v>
      </c>
      <c r="K37" s="152">
        <v>0</v>
      </c>
      <c r="L37" s="152">
        <v>0.67097722000000004</v>
      </c>
      <c r="M37" s="152">
        <v>0</v>
      </c>
      <c r="N37" s="152">
        <v>0.47940607000000002</v>
      </c>
      <c r="O37" s="152">
        <v>11.260000010000001</v>
      </c>
      <c r="P37" s="152">
        <v>4.9079999700000005</v>
      </c>
      <c r="Q37" s="152">
        <v>2.3205138400000003</v>
      </c>
      <c r="R37" s="152">
        <v>1.0873150000000024E-2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2.425E-5</v>
      </c>
      <c r="AC37" s="152">
        <v>0</v>
      </c>
      <c r="AD37" s="152">
        <v>1.08489E-2</v>
      </c>
      <c r="AE37" s="152">
        <v>5.3897321799999993</v>
      </c>
      <c r="AF37" s="152">
        <v>3.0671590000000002E-2</v>
      </c>
      <c r="AG37" s="152">
        <v>0.96243307999999994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0.35102606000000003</v>
      </c>
      <c r="AN37" s="152">
        <v>0</v>
      </c>
      <c r="AO37" s="152">
        <v>0</v>
      </c>
      <c r="AP37" s="152">
        <v>0</v>
      </c>
      <c r="AQ37" s="152">
        <v>4.0456014499999995</v>
      </c>
      <c r="AR37" s="152">
        <v>44.648853630000005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0.56213999999999997</v>
      </c>
      <c r="BA37" s="152">
        <v>5.5665188800000003</v>
      </c>
      <c r="BB37" s="152">
        <v>0.55588682</v>
      </c>
      <c r="BC37" s="152">
        <v>6.4554748600000007</v>
      </c>
      <c r="BD37" s="152">
        <v>31.508833069999998</v>
      </c>
      <c r="BE37" s="152">
        <v>14.042747209999998</v>
      </c>
      <c r="BF37" s="152">
        <v>0</v>
      </c>
      <c r="BG37" s="152">
        <v>0</v>
      </c>
      <c r="BH37" s="152">
        <v>0</v>
      </c>
      <c r="BI37" s="152">
        <v>0</v>
      </c>
      <c r="BJ37" s="152">
        <v>7.4304070299999996</v>
      </c>
      <c r="BK37" s="152">
        <v>5.8955810600000005</v>
      </c>
      <c r="BL37" s="152">
        <v>0</v>
      </c>
      <c r="BM37" s="152">
        <v>0</v>
      </c>
      <c r="BN37" s="152">
        <v>0</v>
      </c>
      <c r="BO37" s="152">
        <v>0</v>
      </c>
      <c r="BP37" s="152">
        <v>7.4187420000000004E-2</v>
      </c>
      <c r="BQ37" s="152">
        <v>0.64257169999999986</v>
      </c>
      <c r="BR37" s="152">
        <v>19.809751479999999</v>
      </c>
      <c r="BS37" s="152">
        <v>0</v>
      </c>
      <c r="BT37" s="152">
        <v>0</v>
      </c>
      <c r="BU37" s="152">
        <v>0</v>
      </c>
      <c r="BV37" s="152">
        <v>0</v>
      </c>
      <c r="BW37" s="152">
        <v>1.4813076699999994</v>
      </c>
      <c r="BX37" s="152">
        <v>0</v>
      </c>
      <c r="BY37" s="152">
        <v>0.82387527000000005</v>
      </c>
      <c r="BZ37" s="152">
        <v>0</v>
      </c>
      <c r="CA37" s="152">
        <v>4.2829846700000003</v>
      </c>
      <c r="CB37" s="152">
        <v>0</v>
      </c>
      <c r="CC37" s="152">
        <v>13.22158387</v>
      </c>
      <c r="CD37" s="152">
        <v>0</v>
      </c>
      <c r="CE37" s="152">
        <v>29.421509620000002</v>
      </c>
      <c r="CF37" s="152">
        <v>7.4261740000000021E-2</v>
      </c>
      <c r="CG37" s="152">
        <v>1.188376E-2</v>
      </c>
      <c r="CH37" s="152">
        <v>0.63674836999999995</v>
      </c>
      <c r="CI37" s="152">
        <v>0</v>
      </c>
      <c r="CJ37" s="152">
        <v>0</v>
      </c>
      <c r="CK37" s="152">
        <v>0</v>
      </c>
      <c r="CL37" s="152">
        <v>0</v>
      </c>
      <c r="CM37" s="152">
        <v>0.13795595999999999</v>
      </c>
      <c r="CN37" s="152">
        <v>0</v>
      </c>
      <c r="CO37" s="152">
        <v>0.7329449400000001</v>
      </c>
      <c r="CP37" s="152">
        <v>0</v>
      </c>
      <c r="CQ37" s="152">
        <v>27.82771485</v>
      </c>
      <c r="CR37" s="152">
        <v>56.683084650000005</v>
      </c>
      <c r="CS37" s="152">
        <v>1.9103999999999999</v>
      </c>
      <c r="CT37" s="152">
        <v>4.0323876800000003</v>
      </c>
      <c r="CU37" s="152">
        <v>1.5227305599999998</v>
      </c>
      <c r="CV37" s="152">
        <v>1.9664581800000001</v>
      </c>
      <c r="CW37" s="152">
        <v>32.434748840000005</v>
      </c>
      <c r="CX37" s="152">
        <v>0</v>
      </c>
      <c r="CY37" s="152">
        <v>0</v>
      </c>
      <c r="CZ37" s="152">
        <v>7.6322440000000005E-2</v>
      </c>
      <c r="DA37" s="152">
        <v>1.18092961</v>
      </c>
      <c r="DB37" s="152">
        <v>2.9524584700000003</v>
      </c>
      <c r="DC37" s="152">
        <v>0.46859264</v>
      </c>
      <c r="DD37" s="152">
        <v>10.13805623</v>
      </c>
      <c r="DE37" s="152">
        <v>85.498898980000007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81.858000000000004</v>
      </c>
      <c r="DL37" s="152">
        <v>0</v>
      </c>
      <c r="DM37" s="152">
        <v>3.6343512700000002</v>
      </c>
      <c r="DN37" s="152">
        <v>0</v>
      </c>
      <c r="DO37" s="152">
        <v>0</v>
      </c>
      <c r="DP37" s="152">
        <v>0</v>
      </c>
      <c r="DQ37" s="152">
        <v>6.54771E-3</v>
      </c>
      <c r="DR37" s="152">
        <v>21.398675910000001</v>
      </c>
      <c r="DS37" s="152">
        <v>0</v>
      </c>
      <c r="DT37" s="152">
        <v>1.4310967999999999</v>
      </c>
      <c r="DU37" s="152">
        <v>0.70619048000000006</v>
      </c>
      <c r="DV37" s="152">
        <v>0</v>
      </c>
      <c r="DW37" s="152">
        <v>0.99514612999999996</v>
      </c>
      <c r="DX37" s="152">
        <v>2.1885315600000004</v>
      </c>
      <c r="DY37" s="152">
        <v>7.8981503999999996</v>
      </c>
      <c r="DZ37" s="152">
        <v>0</v>
      </c>
      <c r="EA37" s="152">
        <v>4.8074931000000003</v>
      </c>
      <c r="EB37" s="152">
        <v>0</v>
      </c>
      <c r="EC37" s="152">
        <v>2.71751078</v>
      </c>
      <c r="ED37" s="152">
        <v>0.6545566599999999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/>
      <c r="EP37" s="152"/>
      <c r="EQ37" s="152"/>
    </row>
    <row r="38" spans="2:147"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S6:DD6"/>
    <mergeCell ref="BS6:CD6"/>
    <mergeCell ref="CF6:CQ6"/>
    <mergeCell ref="BF6:B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H48"/>
  <sheetViews>
    <sheetView showGridLines="0" zoomScale="90" zoomScaleNormal="90" workbookViewId="0">
      <pane xSplit="4" ySplit="7" topLeftCell="E27" activePane="bottomRight" state="frozen"/>
      <selection activeCell="EF7" sqref="EF7"/>
      <selection pane="topRight" activeCell="EF7" sqref="EF7"/>
      <selection pane="bottomLeft" activeCell="EF7" sqref="EF7"/>
      <selection pane="bottomRight" activeCell="E47" sqref="E47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48"/>
    <col min="6" max="8" width="11.54296875" style="48" customWidth="1"/>
    <col min="9" max="9" width="11.453125" style="48" customWidth="1"/>
    <col min="10" max="17" width="11.54296875" style="48" customWidth="1"/>
    <col min="18" max="18" width="11.54296875" style="48"/>
    <col min="1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5" width="11.54296875" style="48"/>
    <col min="88" max="115" width="11.453125" customWidth="1"/>
  </cols>
  <sheetData>
    <row r="1" spans="2:164">
      <c r="B1" s="12" t="s">
        <v>28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64" ht="15.75" customHeight="1">
      <c r="B2" s="13" t="s">
        <v>29</v>
      </c>
      <c r="C2" s="14"/>
      <c r="D2" s="15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27"/>
      <c r="ES2" s="127"/>
      <c r="ET2" s="127"/>
      <c r="EU2" s="127"/>
      <c r="EV2" s="127"/>
      <c r="EW2" s="127"/>
      <c r="EX2" s="127"/>
      <c r="EY2" s="127"/>
      <c r="EZ2" s="127"/>
      <c r="FA2" s="127"/>
      <c r="FB2" s="127"/>
      <c r="FC2" s="127"/>
      <c r="FD2" s="127"/>
      <c r="FE2" s="127"/>
      <c r="FF2" s="127"/>
      <c r="FG2" s="127"/>
      <c r="FH2" s="127"/>
    </row>
    <row r="3" spans="2:164" ht="15.75" customHeight="1">
      <c r="B3" s="16" t="s">
        <v>30</v>
      </c>
      <c r="C3" s="17"/>
      <c r="D3" s="18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  <c r="ER3" s="127"/>
      <c r="ES3" s="127"/>
      <c r="ET3" s="127"/>
      <c r="EU3" s="127"/>
      <c r="EV3" s="127"/>
      <c r="EW3" s="127"/>
      <c r="EX3" s="127"/>
      <c r="EY3" s="127"/>
      <c r="EZ3" s="127"/>
      <c r="FA3" s="127"/>
      <c r="FB3" s="127"/>
      <c r="FC3" s="127"/>
      <c r="FD3" s="127"/>
      <c r="FE3" s="127"/>
      <c r="FF3" s="127"/>
      <c r="FG3" s="127"/>
      <c r="FH3" s="127"/>
    </row>
    <row r="4" spans="2:164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</row>
    <row r="5" spans="2:164" ht="15" customHeight="1">
      <c r="B5" s="175" t="s">
        <v>32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/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29"/>
      <c r="ES5" s="129"/>
      <c r="ET5" s="129"/>
      <c r="EU5" s="129"/>
      <c r="EV5" s="129"/>
      <c r="EW5" s="129"/>
      <c r="EX5" s="129"/>
      <c r="EY5" s="129"/>
      <c r="EZ5" s="129"/>
      <c r="FA5" s="129"/>
      <c r="FB5" s="129"/>
      <c r="FC5" s="129"/>
      <c r="FD5" s="129"/>
      <c r="FE5" s="129"/>
      <c r="FF5" s="129"/>
      <c r="FG5" s="129"/>
      <c r="FH5" s="129"/>
    </row>
    <row r="6" spans="2:164" ht="14.5" customHeight="1">
      <c r="B6" s="175"/>
      <c r="C6" s="176"/>
      <c r="D6" s="22"/>
      <c r="E6" s="126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26" t="s">
        <v>33</v>
      </c>
      <c r="S6" s="174">
        <v>2015</v>
      </c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26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126" t="s">
        <v>33</v>
      </c>
      <c r="AS6" s="174">
        <v>2017</v>
      </c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26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126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126" t="s">
        <v>33</v>
      </c>
      <c r="CS6" s="168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70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64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64" ht="32.25" customHeight="1">
      <c r="B8" s="171" t="s">
        <v>40</v>
      </c>
      <c r="C8" s="172"/>
      <c r="D8" s="173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125"/>
      <c r="CF8" s="125"/>
      <c r="CG8" s="125"/>
      <c r="CH8" s="125"/>
      <c r="CI8" s="125"/>
      <c r="CJ8" s="125"/>
      <c r="CK8" s="125"/>
      <c r="CL8" s="125"/>
      <c r="CM8" s="125"/>
      <c r="CN8" s="125"/>
      <c r="CO8" s="125"/>
      <c r="CP8" s="125"/>
      <c r="CQ8" s="125"/>
      <c r="CR8" s="125"/>
      <c r="CS8" s="125"/>
      <c r="CT8" s="125"/>
      <c r="CU8" s="125"/>
      <c r="CV8" s="125"/>
      <c r="CW8" s="125"/>
      <c r="CX8" s="125"/>
      <c r="CY8" s="125"/>
      <c r="CZ8" s="125"/>
      <c r="DA8" s="125"/>
      <c r="DB8" s="125"/>
      <c r="DC8" s="125"/>
      <c r="DD8" s="125"/>
      <c r="DE8" s="125"/>
      <c r="DF8" s="125"/>
      <c r="DG8" s="125"/>
      <c r="DH8" s="125"/>
      <c r="DI8" s="125"/>
      <c r="DJ8" s="125"/>
      <c r="DK8" s="125"/>
      <c r="DL8" s="125"/>
      <c r="DM8" s="125"/>
      <c r="DN8" s="125"/>
      <c r="DO8" s="125"/>
      <c r="DP8" s="125"/>
      <c r="DQ8" s="125"/>
      <c r="DR8" s="125"/>
      <c r="DS8" s="125"/>
      <c r="DT8" s="125"/>
      <c r="DU8" s="125"/>
      <c r="DV8" s="125"/>
      <c r="DW8" s="125"/>
      <c r="DX8" s="125"/>
      <c r="DY8" s="125"/>
      <c r="DZ8" s="125"/>
      <c r="EA8" s="125"/>
      <c r="EB8" s="125"/>
      <c r="EC8" s="125"/>
      <c r="ED8" s="125"/>
      <c r="EE8" s="125"/>
      <c r="EF8" s="125"/>
      <c r="EG8" s="125"/>
      <c r="EH8" s="125"/>
      <c r="EI8" s="125"/>
      <c r="EJ8" s="125"/>
      <c r="EK8" s="125"/>
      <c r="EL8" s="125"/>
      <c r="EM8" s="125"/>
      <c r="EN8" s="125"/>
      <c r="EO8" s="125"/>
      <c r="EP8" s="125"/>
      <c r="EQ8" s="125"/>
    </row>
    <row r="9" spans="2:164">
      <c r="B9" s="27">
        <v>1</v>
      </c>
      <c r="C9" s="28" t="s">
        <v>41</v>
      </c>
      <c r="D9" s="22" t="s">
        <v>42</v>
      </c>
      <c r="E9" s="131">
        <v>70351.371647980006</v>
      </c>
      <c r="F9" s="131">
        <v>6559.1988804599996</v>
      </c>
      <c r="G9" s="131">
        <v>4809.7022509900007</v>
      </c>
      <c r="H9" s="131">
        <v>5740.8696789200012</v>
      </c>
      <c r="I9" s="131">
        <v>6780.2791613100007</v>
      </c>
      <c r="J9" s="131">
        <v>5367.5909158100003</v>
      </c>
      <c r="K9" s="131">
        <v>5005.3212217499995</v>
      </c>
      <c r="L9" s="131">
        <v>7832.1370327499999</v>
      </c>
      <c r="M9" s="131">
        <v>5142.3767534099998</v>
      </c>
      <c r="N9" s="131">
        <v>5061.4434946199999</v>
      </c>
      <c r="O9" s="131">
        <v>7123.8819198599986</v>
      </c>
      <c r="P9" s="131">
        <v>5224.9839662000004</v>
      </c>
      <c r="Q9" s="131">
        <v>5703.5863719000008</v>
      </c>
      <c r="R9" s="131">
        <v>71780.90976712</v>
      </c>
      <c r="S9" s="131">
        <v>6794.1979685300003</v>
      </c>
      <c r="T9" s="131">
        <v>5059.99105925</v>
      </c>
      <c r="U9" s="131">
        <v>6115.7210698599984</v>
      </c>
      <c r="V9" s="131">
        <v>6895.0604178100002</v>
      </c>
      <c r="W9" s="131">
        <v>5243.3318898999996</v>
      </c>
      <c r="X9" s="131">
        <v>5404.9622040999993</v>
      </c>
      <c r="Y9" s="131">
        <v>7978.9136416199999</v>
      </c>
      <c r="Z9" s="131">
        <v>5189.3232896599984</v>
      </c>
      <c r="AA9" s="131">
        <v>4958.7427376200003</v>
      </c>
      <c r="AB9" s="131">
        <v>7142.6677183900001</v>
      </c>
      <c r="AC9" s="131">
        <v>5158.5389442599999</v>
      </c>
      <c r="AD9" s="131">
        <v>5839.4588261200006</v>
      </c>
      <c r="AE9" s="131">
        <v>77544.97798258999</v>
      </c>
      <c r="AF9" s="131">
        <v>6947.1553317800017</v>
      </c>
      <c r="AG9" s="131">
        <v>5316.5333448799993</v>
      </c>
      <c r="AH9" s="131">
        <v>6024.9827536000012</v>
      </c>
      <c r="AI9" s="131">
        <v>7402.7830534999994</v>
      </c>
      <c r="AJ9" s="131">
        <v>6352.2470522100002</v>
      </c>
      <c r="AK9" s="131">
        <v>5735.7528346100007</v>
      </c>
      <c r="AL9" s="131">
        <v>8391.4794488400003</v>
      </c>
      <c r="AM9" s="131">
        <v>6062.6702368599999</v>
      </c>
      <c r="AN9" s="131">
        <v>5458.1432176999988</v>
      </c>
      <c r="AO9" s="131">
        <v>7704.4888593300002</v>
      </c>
      <c r="AP9" s="131">
        <v>5653.1186537100002</v>
      </c>
      <c r="AQ9" s="131">
        <v>6495.6231955699996</v>
      </c>
      <c r="AR9" s="131">
        <v>81324.10140336999</v>
      </c>
      <c r="AS9" s="131">
        <v>7445.7955229100007</v>
      </c>
      <c r="AT9" s="131">
        <v>5521.1632931699996</v>
      </c>
      <c r="AU9" s="131">
        <v>7083.1616507299987</v>
      </c>
      <c r="AV9" s="131">
        <v>7669.7985538899993</v>
      </c>
      <c r="AW9" s="131">
        <v>5846.2268965899993</v>
      </c>
      <c r="AX9" s="131">
        <v>6530.0867907599986</v>
      </c>
      <c r="AY9" s="131">
        <v>8657.385618979999</v>
      </c>
      <c r="AZ9" s="131">
        <v>6012.8787430900011</v>
      </c>
      <c r="BA9" s="131">
        <v>5642.9876361499992</v>
      </c>
      <c r="BB9" s="131">
        <v>8076.5921421000003</v>
      </c>
      <c r="BC9" s="131">
        <v>6221.4926921799997</v>
      </c>
      <c r="BD9" s="131">
        <v>6616.5318628200002</v>
      </c>
      <c r="BE9" s="131">
        <v>84836.406322390016</v>
      </c>
      <c r="BF9" s="131">
        <v>8021.249862319999</v>
      </c>
      <c r="BG9" s="131">
        <v>5911.586378179999</v>
      </c>
      <c r="BH9" s="131">
        <v>6873.6838464000002</v>
      </c>
      <c r="BI9" s="131">
        <v>8282.1311654900019</v>
      </c>
      <c r="BJ9" s="131">
        <v>6422.2290460599997</v>
      </c>
      <c r="BK9" s="131">
        <v>6417.6997745199988</v>
      </c>
      <c r="BL9" s="131">
        <v>8825.7861481100008</v>
      </c>
      <c r="BM9" s="131">
        <v>6304.7353187300005</v>
      </c>
      <c r="BN9" s="131">
        <v>5858.7204375700003</v>
      </c>
      <c r="BO9" s="131">
        <v>8645.1346533800006</v>
      </c>
      <c r="BP9" s="131">
        <v>6489.8428932400011</v>
      </c>
      <c r="BQ9" s="131">
        <v>6783.6067983900002</v>
      </c>
      <c r="BR9" s="131">
        <v>90827.671960909996</v>
      </c>
      <c r="BS9" s="131">
        <v>8437.458173250001</v>
      </c>
      <c r="BT9" s="131">
        <v>6179.1096035499995</v>
      </c>
      <c r="BU9" s="131">
        <v>7418.2212109100019</v>
      </c>
      <c r="BV9" s="131">
        <v>8393.6715279300006</v>
      </c>
      <c r="BW9" s="131">
        <v>6874.4158131799986</v>
      </c>
      <c r="BX9" s="131">
        <v>6497.1135781599996</v>
      </c>
      <c r="BY9" s="131">
        <v>9792.5363421799993</v>
      </c>
      <c r="BZ9" s="131">
        <v>6695.9586435500005</v>
      </c>
      <c r="CA9" s="131">
        <v>6517.1190648299998</v>
      </c>
      <c r="CB9" s="131">
        <v>9499.9008602499998</v>
      </c>
      <c r="CC9" s="131">
        <v>6763.2765342300008</v>
      </c>
      <c r="CD9" s="131">
        <v>7758.8906088900003</v>
      </c>
      <c r="CE9" s="131">
        <v>87379.364596839994</v>
      </c>
      <c r="CF9" s="131">
        <v>9225.5171151199993</v>
      </c>
      <c r="CG9" s="131">
        <v>6717.7695668299984</v>
      </c>
      <c r="CH9" s="131">
        <v>5809.84608493</v>
      </c>
      <c r="CI9" s="131">
        <v>8832.0470606899999</v>
      </c>
      <c r="CJ9" s="131">
        <v>5276.2957638099997</v>
      </c>
      <c r="CK9" s="131">
        <v>5474.9271559300005</v>
      </c>
      <c r="CL9" s="131">
        <v>8730.4182410499998</v>
      </c>
      <c r="CM9" s="131">
        <v>5973.4785197499996</v>
      </c>
      <c r="CN9" s="131">
        <v>6350.3372975900002</v>
      </c>
      <c r="CO9" s="131">
        <v>10090.189260779998</v>
      </c>
      <c r="CP9" s="131">
        <v>6940.531971639999</v>
      </c>
      <c r="CQ9" s="131">
        <v>7958.0065587199988</v>
      </c>
      <c r="CR9" s="131">
        <v>108691.83901511997</v>
      </c>
      <c r="CS9" s="131">
        <v>9714.1531644999995</v>
      </c>
      <c r="CT9" s="131">
        <v>7031.4450992100001</v>
      </c>
      <c r="CU9" s="131">
        <v>8775.3077674699998</v>
      </c>
      <c r="CV9" s="131">
        <v>10325.04436462</v>
      </c>
      <c r="CW9" s="131">
        <v>7600.2135642899993</v>
      </c>
      <c r="CX9" s="131">
        <v>7608.6934008500002</v>
      </c>
      <c r="CY9" s="131">
        <v>11831.296943660001</v>
      </c>
      <c r="CZ9" s="131">
        <v>7705.5636300799997</v>
      </c>
      <c r="DA9" s="131">
        <v>7700.4320645700027</v>
      </c>
      <c r="DB9" s="131">
        <v>11569.286135469998</v>
      </c>
      <c r="DC9" s="131">
        <v>8182.5931899299985</v>
      </c>
      <c r="DD9" s="131">
        <v>10647.80969047</v>
      </c>
      <c r="DE9" s="131">
        <v>121268.75104246996</v>
      </c>
      <c r="DF9" s="131">
        <v>10632.69360233</v>
      </c>
      <c r="DG9" s="131">
        <v>7739.3774262799989</v>
      </c>
      <c r="DH9" s="131">
        <v>10391.898115960001</v>
      </c>
      <c r="DI9" s="131">
        <v>11899.257624330001</v>
      </c>
      <c r="DJ9" s="131">
        <v>8755.5673551500004</v>
      </c>
      <c r="DK9" s="131">
        <v>8892.5247077900003</v>
      </c>
      <c r="DL9" s="131">
        <v>13448.758929030002</v>
      </c>
      <c r="DM9" s="131">
        <v>8900.9579876299995</v>
      </c>
      <c r="DN9" s="131">
        <v>8688.4650417799985</v>
      </c>
      <c r="DO9" s="131">
        <v>12791.98690136</v>
      </c>
      <c r="DP9" s="131">
        <v>8903.3906211100002</v>
      </c>
      <c r="DQ9" s="131">
        <v>10223.87272972</v>
      </c>
      <c r="DR9" s="131">
        <v>134427.63340222</v>
      </c>
      <c r="DS9" s="131">
        <v>11971.707801839999</v>
      </c>
      <c r="DT9" s="131">
        <v>8773.1609636900012</v>
      </c>
      <c r="DU9" s="131">
        <v>11740.976206300002</v>
      </c>
      <c r="DV9" s="131">
        <v>12778.08474923</v>
      </c>
      <c r="DW9" s="131">
        <v>9684.0436490100001</v>
      </c>
      <c r="DX9" s="131">
        <v>9563.7919656999984</v>
      </c>
      <c r="DY9" s="131">
        <v>14599.72893519</v>
      </c>
      <c r="DZ9" s="131">
        <v>10101.670920930001</v>
      </c>
      <c r="EA9" s="131">
        <v>9414.8472415199994</v>
      </c>
      <c r="EB9" s="131">
        <v>15254.424082869999</v>
      </c>
      <c r="EC9" s="131">
        <v>9608.3012514700004</v>
      </c>
      <c r="ED9" s="131">
        <v>10936.89563447</v>
      </c>
      <c r="EE9" s="131">
        <v>105512.11883323001</v>
      </c>
      <c r="EF9" s="131">
        <v>13046.093946699999</v>
      </c>
      <c r="EG9" s="131">
        <v>9763.5633689499991</v>
      </c>
      <c r="EH9" s="131">
        <v>12017.49746233</v>
      </c>
      <c r="EI9" s="131">
        <v>14473.253243849997</v>
      </c>
      <c r="EJ9" s="131">
        <v>10529.44023367</v>
      </c>
      <c r="EK9" s="131">
        <v>9870.489482859999</v>
      </c>
      <c r="EL9" s="131">
        <v>15687.965130370001</v>
      </c>
      <c r="EM9" s="131">
        <v>10159.016117950001</v>
      </c>
      <c r="EN9" s="131">
        <v>9964.7998465500004</v>
      </c>
      <c r="EO9" s="131"/>
      <c r="EP9" s="131"/>
      <c r="EQ9" s="131"/>
    </row>
    <row r="10" spans="2:164">
      <c r="B10" s="27" t="s">
        <v>43</v>
      </c>
      <c r="C10" s="29" t="s">
        <v>44</v>
      </c>
      <c r="D10" s="22" t="s">
        <v>42</v>
      </c>
      <c r="E10" s="132">
        <v>50902.102293819997</v>
      </c>
      <c r="F10" s="132">
        <v>4970.5405045499992</v>
      </c>
      <c r="G10" s="132">
        <v>3259.8497226499999</v>
      </c>
      <c r="H10" s="132">
        <v>4138.3731481900004</v>
      </c>
      <c r="I10" s="132">
        <v>5266.3268317800002</v>
      </c>
      <c r="J10" s="132">
        <v>3668.7492410300001</v>
      </c>
      <c r="K10" s="132">
        <v>3514.35368019</v>
      </c>
      <c r="L10" s="132">
        <v>5823.10570233</v>
      </c>
      <c r="M10" s="132">
        <v>3711.6706451299997</v>
      </c>
      <c r="N10" s="132">
        <v>3600.3750457900001</v>
      </c>
      <c r="O10" s="132">
        <v>5504.0558280099985</v>
      </c>
      <c r="P10" s="132">
        <v>3634.0459787500004</v>
      </c>
      <c r="Q10" s="132">
        <v>3810.65596542</v>
      </c>
      <c r="R10" s="132">
        <v>52055.254609069998</v>
      </c>
      <c r="S10" s="132">
        <v>5090.0560292299997</v>
      </c>
      <c r="T10" s="132">
        <v>3492.2766073000003</v>
      </c>
      <c r="U10" s="132">
        <v>4391.5211143500001</v>
      </c>
      <c r="V10" s="132">
        <v>5405.3292508599998</v>
      </c>
      <c r="W10" s="132">
        <v>3682.3789960200002</v>
      </c>
      <c r="X10" s="132">
        <v>3654.43344897</v>
      </c>
      <c r="Y10" s="132">
        <v>6036.7521675100006</v>
      </c>
      <c r="Z10" s="132">
        <v>3663.5345097699987</v>
      </c>
      <c r="AA10" s="132">
        <v>3563.84425624</v>
      </c>
      <c r="AB10" s="132">
        <v>5618.0940387800001</v>
      </c>
      <c r="AC10" s="132">
        <v>3653.3422641400002</v>
      </c>
      <c r="AD10" s="132">
        <v>3803.6919259000006</v>
      </c>
      <c r="AE10" s="132">
        <v>55156.844072639986</v>
      </c>
      <c r="AF10" s="132">
        <v>5191.6726542400011</v>
      </c>
      <c r="AG10" s="132">
        <v>3543.1563678199996</v>
      </c>
      <c r="AH10" s="132">
        <v>4418.9600568299993</v>
      </c>
      <c r="AI10" s="132">
        <v>5654.0013594599995</v>
      </c>
      <c r="AJ10" s="132">
        <v>4049.2764111899996</v>
      </c>
      <c r="AK10" s="132">
        <v>4018.8793628500007</v>
      </c>
      <c r="AL10" s="132">
        <v>6189.3205917799996</v>
      </c>
      <c r="AM10" s="132">
        <v>4217.5053778499996</v>
      </c>
      <c r="AN10" s="132">
        <v>3774.0613697399995</v>
      </c>
      <c r="AO10" s="132">
        <v>5873.094744940001</v>
      </c>
      <c r="AP10" s="132">
        <v>3983.4916584300004</v>
      </c>
      <c r="AQ10" s="132">
        <v>4243.4241175099996</v>
      </c>
      <c r="AR10" s="132">
        <v>59175.705522089993</v>
      </c>
      <c r="AS10" s="132">
        <v>5545.4361199500008</v>
      </c>
      <c r="AT10" s="132">
        <v>3810.5484194100004</v>
      </c>
      <c r="AU10" s="132">
        <v>5053.4227071300002</v>
      </c>
      <c r="AV10" s="132">
        <v>6012.1127793199985</v>
      </c>
      <c r="AW10" s="132">
        <v>4097.8096357499999</v>
      </c>
      <c r="AX10" s="132">
        <v>4797.0339418699996</v>
      </c>
      <c r="AY10" s="132">
        <v>6550.1663542900005</v>
      </c>
      <c r="AZ10" s="132">
        <v>4236.3728019099999</v>
      </c>
      <c r="BA10" s="132">
        <v>3938.62630266</v>
      </c>
      <c r="BB10" s="132">
        <v>6370.9294087099997</v>
      </c>
      <c r="BC10" s="132">
        <v>4380.4330443400004</v>
      </c>
      <c r="BD10" s="132">
        <v>4382.8140067500008</v>
      </c>
      <c r="BE10" s="132">
        <v>61634.146094129996</v>
      </c>
      <c r="BF10" s="132">
        <v>6113.3830943799994</v>
      </c>
      <c r="BG10" s="132">
        <v>3997.63874695</v>
      </c>
      <c r="BH10" s="132">
        <v>4978.6372736700005</v>
      </c>
      <c r="BI10" s="132">
        <v>6360.8201067500004</v>
      </c>
      <c r="BJ10" s="132">
        <v>4497.5485952399995</v>
      </c>
      <c r="BK10" s="132">
        <v>4359.8553715499993</v>
      </c>
      <c r="BL10" s="132">
        <v>6947.1456107800013</v>
      </c>
      <c r="BM10" s="132">
        <v>4387.9957483500002</v>
      </c>
      <c r="BN10" s="132">
        <v>4092.6229757700003</v>
      </c>
      <c r="BO10" s="132">
        <v>6793.6306316200007</v>
      </c>
      <c r="BP10" s="132">
        <v>4622.3004037900009</v>
      </c>
      <c r="BQ10" s="132">
        <v>4482.5675352799999</v>
      </c>
      <c r="BR10" s="132">
        <v>65525.16709563</v>
      </c>
      <c r="BS10" s="132">
        <v>6382.0055934000002</v>
      </c>
      <c r="BT10" s="132">
        <v>4169.2739521900003</v>
      </c>
      <c r="BU10" s="132">
        <v>5312.7644100900006</v>
      </c>
      <c r="BV10" s="132">
        <v>6579.6008968999995</v>
      </c>
      <c r="BW10" s="132">
        <v>4723.5910489299995</v>
      </c>
      <c r="BX10" s="132">
        <v>4409.7042394999999</v>
      </c>
      <c r="BY10" s="132">
        <v>7382.3051829699998</v>
      </c>
      <c r="BZ10" s="132">
        <v>4623.3185894500002</v>
      </c>
      <c r="CA10" s="132">
        <v>4492.6641994499987</v>
      </c>
      <c r="CB10" s="132">
        <v>7464.0380023199996</v>
      </c>
      <c r="CC10" s="132">
        <v>4803.7634135400003</v>
      </c>
      <c r="CD10" s="132">
        <v>5182.1375668900009</v>
      </c>
      <c r="CE10" s="132">
        <v>63163.273513619999</v>
      </c>
      <c r="CF10" s="132">
        <v>6948.8509591700013</v>
      </c>
      <c r="CG10" s="132">
        <v>4489.3904386099994</v>
      </c>
      <c r="CH10" s="132">
        <v>3875.1295753200002</v>
      </c>
      <c r="CI10" s="132">
        <v>7247.4348690100005</v>
      </c>
      <c r="CJ10" s="132">
        <v>3631.8462817999998</v>
      </c>
      <c r="CK10" s="132">
        <v>3689.3119845799997</v>
      </c>
      <c r="CL10" s="132">
        <v>6475.7819113699998</v>
      </c>
      <c r="CM10" s="132">
        <v>4171.6451728599995</v>
      </c>
      <c r="CN10" s="132">
        <v>4413.67564786</v>
      </c>
      <c r="CO10" s="132">
        <v>7915.367703079999</v>
      </c>
      <c r="CP10" s="132">
        <v>4915.3376675999998</v>
      </c>
      <c r="CQ10" s="132">
        <v>5389.5013023599995</v>
      </c>
      <c r="CR10" s="132">
        <v>81359.482752529977</v>
      </c>
      <c r="CS10" s="132">
        <v>7317.0875834299995</v>
      </c>
      <c r="CT10" s="132">
        <v>4935.3721773800007</v>
      </c>
      <c r="CU10" s="132">
        <v>6451.6718938100003</v>
      </c>
      <c r="CV10" s="132">
        <v>8197.0235279099998</v>
      </c>
      <c r="CW10" s="132">
        <v>5466.8494453600006</v>
      </c>
      <c r="CX10" s="132">
        <v>5328.3530375800001</v>
      </c>
      <c r="CY10" s="132">
        <v>9320.5300690100012</v>
      </c>
      <c r="CZ10" s="132">
        <v>5511.4683005900006</v>
      </c>
      <c r="DA10" s="132">
        <v>5440.6187209200007</v>
      </c>
      <c r="DB10" s="132">
        <v>9536.5267415199996</v>
      </c>
      <c r="DC10" s="132">
        <v>5950.5083863599993</v>
      </c>
      <c r="DD10" s="132">
        <v>7903.4728686599992</v>
      </c>
      <c r="DE10" s="132">
        <v>92123.384300309976</v>
      </c>
      <c r="DF10" s="132">
        <v>8240.2165596399991</v>
      </c>
      <c r="DG10" s="132">
        <v>5506.1096066599994</v>
      </c>
      <c r="DH10" s="132">
        <v>7915.7849069699996</v>
      </c>
      <c r="DI10" s="132">
        <v>9660.8082925500003</v>
      </c>
      <c r="DJ10" s="132">
        <v>6423.4334262000002</v>
      </c>
      <c r="DK10" s="132">
        <v>6425.1713023899993</v>
      </c>
      <c r="DL10" s="132">
        <v>10722.407583820001</v>
      </c>
      <c r="DM10" s="132">
        <v>6484.5762736799988</v>
      </c>
      <c r="DN10" s="132">
        <v>6428.0856021299996</v>
      </c>
      <c r="DO10" s="132">
        <v>10549.855606540001</v>
      </c>
      <c r="DP10" s="132">
        <v>6638.5137834000006</v>
      </c>
      <c r="DQ10" s="132">
        <v>7128.4213563299991</v>
      </c>
      <c r="DR10" s="132">
        <v>99432.729084790015</v>
      </c>
      <c r="DS10" s="132">
        <v>9392.512181940001</v>
      </c>
      <c r="DT10" s="132">
        <v>6032.6715491100003</v>
      </c>
      <c r="DU10" s="132">
        <v>8648.2693797400007</v>
      </c>
      <c r="DV10" s="132">
        <v>10304.864084840001</v>
      </c>
      <c r="DW10" s="132">
        <v>7090.7825078900005</v>
      </c>
      <c r="DX10" s="132">
        <v>6824.7435227599981</v>
      </c>
      <c r="DY10" s="132">
        <v>11522.42386922</v>
      </c>
      <c r="DZ10" s="132">
        <v>6924.1725025300002</v>
      </c>
      <c r="EA10" s="132">
        <v>6639.7657182800003</v>
      </c>
      <c r="EB10" s="132">
        <v>11619.760838099997</v>
      </c>
      <c r="EC10" s="132">
        <v>7059.2098787400009</v>
      </c>
      <c r="ED10" s="132">
        <v>7373.5530516400004</v>
      </c>
      <c r="EE10" s="132">
        <v>78877.0005237</v>
      </c>
      <c r="EF10" s="132">
        <v>10065.40793833</v>
      </c>
      <c r="EG10" s="132">
        <v>6962.5808870299998</v>
      </c>
      <c r="EH10" s="132">
        <v>8893.2467751299992</v>
      </c>
      <c r="EI10" s="132">
        <v>11584.681370319999</v>
      </c>
      <c r="EJ10" s="132">
        <v>7589.82488156</v>
      </c>
      <c r="EK10" s="132">
        <v>6845.506624489999</v>
      </c>
      <c r="EL10" s="132">
        <v>12371.142635990002</v>
      </c>
      <c r="EM10" s="132">
        <v>7330.6811873500001</v>
      </c>
      <c r="EN10" s="132">
        <v>7233.9282235000001</v>
      </c>
      <c r="EO10" s="132"/>
      <c r="EP10" s="132"/>
      <c r="EQ10" s="132"/>
    </row>
    <row r="11" spans="2:164">
      <c r="B11" s="27" t="s">
        <v>45</v>
      </c>
      <c r="C11" s="29" t="s">
        <v>46</v>
      </c>
      <c r="D11" s="22" t="s">
        <v>42</v>
      </c>
      <c r="E11" s="132">
        <v>11886.725041049998</v>
      </c>
      <c r="F11" s="132">
        <v>902.19436757999995</v>
      </c>
      <c r="G11" s="132">
        <v>991.47198281999999</v>
      </c>
      <c r="H11" s="132">
        <v>1003.7152880100001</v>
      </c>
      <c r="I11" s="132">
        <v>1002.1121946599998</v>
      </c>
      <c r="J11" s="132">
        <v>1001.6591235599999</v>
      </c>
      <c r="K11" s="132">
        <v>926.33898886999998</v>
      </c>
      <c r="L11" s="132">
        <v>1229.0106581800001</v>
      </c>
      <c r="M11" s="132">
        <v>984.71127637999996</v>
      </c>
      <c r="N11" s="132">
        <v>946.97525481000002</v>
      </c>
      <c r="O11" s="132">
        <v>882.38670561000004</v>
      </c>
      <c r="P11" s="132">
        <v>990.29613473999996</v>
      </c>
      <c r="Q11" s="132">
        <v>1025.8530658299999</v>
      </c>
      <c r="R11" s="132">
        <v>12670.178702699999</v>
      </c>
      <c r="S11" s="132">
        <v>974.73904757999992</v>
      </c>
      <c r="T11" s="132">
        <v>1017.03045924</v>
      </c>
      <c r="U11" s="132">
        <v>1025.46260067</v>
      </c>
      <c r="V11" s="132">
        <v>1052.04455149</v>
      </c>
      <c r="W11" s="132">
        <v>1093.0671743399998</v>
      </c>
      <c r="X11" s="132">
        <v>1096.66859095</v>
      </c>
      <c r="Y11" s="132">
        <v>1267.95307213</v>
      </c>
      <c r="Z11" s="132">
        <v>1016.39360242</v>
      </c>
      <c r="AA11" s="132">
        <v>974.29062001999989</v>
      </c>
      <c r="AB11" s="132">
        <v>1011.8999258800001</v>
      </c>
      <c r="AC11" s="132">
        <v>1036.9672792900001</v>
      </c>
      <c r="AD11" s="132">
        <v>1103.6617786900001</v>
      </c>
      <c r="AE11" s="132">
        <v>14388.148984759999</v>
      </c>
      <c r="AF11" s="132">
        <v>1062.1737532300001</v>
      </c>
      <c r="AG11" s="132">
        <v>1280.1839131199999</v>
      </c>
      <c r="AH11" s="132">
        <v>1101.52274635</v>
      </c>
      <c r="AI11" s="132">
        <v>1194.0309570100001</v>
      </c>
      <c r="AJ11" s="132">
        <v>1151.7333754000001</v>
      </c>
      <c r="AK11" s="132">
        <v>1174.3130230399997</v>
      </c>
      <c r="AL11" s="132">
        <v>1348.0113135300001</v>
      </c>
      <c r="AM11" s="132">
        <v>1189.3508879399999</v>
      </c>
      <c r="AN11" s="132">
        <v>1186.96698251</v>
      </c>
      <c r="AO11" s="132">
        <v>1125.76402424</v>
      </c>
      <c r="AP11" s="132">
        <v>1196.61380508</v>
      </c>
      <c r="AQ11" s="132">
        <v>1377.4842033100001</v>
      </c>
      <c r="AR11" s="132">
        <v>15371.09136715</v>
      </c>
      <c r="AS11" s="132">
        <v>1123.8689269000001</v>
      </c>
      <c r="AT11" s="132">
        <v>1207.8153322799999</v>
      </c>
      <c r="AU11" s="132">
        <v>1317.9209274899999</v>
      </c>
      <c r="AV11" s="132">
        <v>1210.71961521</v>
      </c>
      <c r="AW11" s="132">
        <v>1291.2983758099999</v>
      </c>
      <c r="AX11" s="132">
        <v>1247.32736325</v>
      </c>
      <c r="AY11" s="132">
        <v>1586.6820786200001</v>
      </c>
      <c r="AZ11" s="132">
        <v>1281.0983421999997</v>
      </c>
      <c r="BA11" s="132">
        <v>1233.02604597</v>
      </c>
      <c r="BB11" s="132">
        <v>1244.5536085799999</v>
      </c>
      <c r="BC11" s="132">
        <v>1269.4610295600003</v>
      </c>
      <c r="BD11" s="132">
        <v>1357.3197212800003</v>
      </c>
      <c r="BE11" s="132">
        <v>15849.238872949998</v>
      </c>
      <c r="BF11" s="132">
        <v>1228.1450822699999</v>
      </c>
      <c r="BG11" s="132">
        <v>1313.8482754299998</v>
      </c>
      <c r="BH11" s="132">
        <v>1322.8577183000002</v>
      </c>
      <c r="BI11" s="132">
        <v>1321.58199861</v>
      </c>
      <c r="BJ11" s="132">
        <v>1348.4150277299998</v>
      </c>
      <c r="BK11" s="132">
        <v>1377.2047477599999</v>
      </c>
      <c r="BL11" s="132">
        <v>1319.3799617200002</v>
      </c>
      <c r="BM11" s="132">
        <v>1319.4339860800001</v>
      </c>
      <c r="BN11" s="132">
        <v>1275.8746584299997</v>
      </c>
      <c r="BO11" s="132">
        <v>1312.2878783399999</v>
      </c>
      <c r="BP11" s="132">
        <v>1319.0662008600002</v>
      </c>
      <c r="BQ11" s="132">
        <v>1391.1433374199999</v>
      </c>
      <c r="BR11" s="132">
        <v>16863.45053776</v>
      </c>
      <c r="BS11" s="132">
        <v>1289.4166195099999</v>
      </c>
      <c r="BT11" s="132">
        <v>1357.9941065</v>
      </c>
      <c r="BU11" s="132">
        <v>1374.3357704500002</v>
      </c>
      <c r="BV11" s="132">
        <v>1367.40128183</v>
      </c>
      <c r="BW11" s="132">
        <v>1389.2618679699999</v>
      </c>
      <c r="BX11" s="132">
        <v>1362.80218582</v>
      </c>
      <c r="BY11" s="132">
        <v>1691.7332665900001</v>
      </c>
      <c r="BZ11" s="132">
        <v>1392.00295813</v>
      </c>
      <c r="CA11" s="132">
        <v>1356.52453244</v>
      </c>
      <c r="CB11" s="132">
        <v>1378.0293066199999</v>
      </c>
      <c r="CC11" s="132">
        <v>1390.8711751000001</v>
      </c>
      <c r="CD11" s="132">
        <v>1513.0774667999999</v>
      </c>
      <c r="CE11" s="132">
        <v>16699.116749209996</v>
      </c>
      <c r="CF11" s="132">
        <v>1327.9622371099999</v>
      </c>
      <c r="CG11" s="132">
        <v>1493.77846922</v>
      </c>
      <c r="CH11" s="132">
        <v>1386.4929491</v>
      </c>
      <c r="CI11" s="132">
        <v>1253.4428657199999</v>
      </c>
      <c r="CJ11" s="132">
        <v>1189.5022130100001</v>
      </c>
      <c r="CK11" s="132">
        <v>1254.91740491</v>
      </c>
      <c r="CL11" s="132">
        <v>1699.50834356</v>
      </c>
      <c r="CM11" s="132">
        <v>1320.0019668700002</v>
      </c>
      <c r="CN11" s="132">
        <v>1354.3622378499997</v>
      </c>
      <c r="CO11" s="132">
        <v>1379.9893287299999</v>
      </c>
      <c r="CP11" s="132">
        <v>1458.2416210299998</v>
      </c>
      <c r="CQ11" s="132">
        <v>1580.9171121000002</v>
      </c>
      <c r="CR11" s="132">
        <v>18429.596366990001</v>
      </c>
      <c r="CS11" s="132">
        <v>1336.7960471699998</v>
      </c>
      <c r="CT11" s="132">
        <v>1463.5868481100001</v>
      </c>
      <c r="CU11" s="132">
        <v>1562.78689476</v>
      </c>
      <c r="CV11" s="132">
        <v>1511.85652592</v>
      </c>
      <c r="CW11" s="132">
        <v>1511.2907646599999</v>
      </c>
      <c r="CX11" s="132">
        <v>1526.85717439</v>
      </c>
      <c r="CY11" s="132">
        <v>1857.9857545200002</v>
      </c>
      <c r="CZ11" s="132">
        <v>1489.6011159599998</v>
      </c>
      <c r="DA11" s="132">
        <v>1490.4545250599999</v>
      </c>
      <c r="DB11" s="132">
        <v>1439.7506984000001</v>
      </c>
      <c r="DC11" s="132">
        <v>1538.3220136299999</v>
      </c>
      <c r="DD11" s="132">
        <v>1700.3080044100002</v>
      </c>
      <c r="DE11" s="132">
        <v>19760.65815883</v>
      </c>
      <c r="DF11" s="132">
        <v>1410.9498435099999</v>
      </c>
      <c r="DG11" s="132">
        <v>1582.7220963100001</v>
      </c>
      <c r="DH11" s="132">
        <v>1600.8339677399999</v>
      </c>
      <c r="DI11" s="132">
        <v>1603.34224475</v>
      </c>
      <c r="DJ11" s="132">
        <v>1611.4001200799999</v>
      </c>
      <c r="DK11" s="132">
        <v>1652.0710755700002</v>
      </c>
      <c r="DL11" s="132">
        <v>1944.5552590699999</v>
      </c>
      <c r="DM11" s="132">
        <v>1594.6184213199999</v>
      </c>
      <c r="DN11" s="132">
        <v>1602.1715460599999</v>
      </c>
      <c r="DO11" s="132">
        <v>1601.8704332100001</v>
      </c>
      <c r="DP11" s="132">
        <v>1667.48352363</v>
      </c>
      <c r="DQ11" s="132">
        <v>1888.63962758</v>
      </c>
      <c r="DR11" s="132">
        <v>22733.756580339999</v>
      </c>
      <c r="DS11" s="132">
        <v>1559.78129016</v>
      </c>
      <c r="DT11" s="132">
        <v>1845.52351135</v>
      </c>
      <c r="DU11" s="132">
        <v>1895.5842476400001</v>
      </c>
      <c r="DV11" s="132">
        <v>1807.1938707900001</v>
      </c>
      <c r="DW11" s="132">
        <v>1840.2174392700001</v>
      </c>
      <c r="DX11" s="132">
        <v>1859.50386725</v>
      </c>
      <c r="DY11" s="132">
        <v>2233.3069923500002</v>
      </c>
      <c r="DZ11" s="132">
        <v>1911.2137865999998</v>
      </c>
      <c r="EA11" s="132">
        <v>1840.6625197999999</v>
      </c>
      <c r="EB11" s="132">
        <v>1856.4591638100001</v>
      </c>
      <c r="EC11" s="132">
        <v>1891.9499674099998</v>
      </c>
      <c r="ED11" s="132">
        <v>2192.3599239099999</v>
      </c>
      <c r="EE11" s="132">
        <v>18332.994628449997</v>
      </c>
      <c r="EF11" s="132">
        <v>1834.7458061</v>
      </c>
      <c r="EG11" s="132">
        <v>1982.25416088</v>
      </c>
      <c r="EH11" s="132">
        <v>2071.44424342</v>
      </c>
      <c r="EI11" s="132">
        <v>1978.18035977</v>
      </c>
      <c r="EJ11" s="132">
        <v>2036.99523525</v>
      </c>
      <c r="EK11" s="132">
        <v>2030.1040120799998</v>
      </c>
      <c r="EL11" s="132">
        <v>2443.7728347700004</v>
      </c>
      <c r="EM11" s="132">
        <v>2010.8961166600002</v>
      </c>
      <c r="EN11" s="132">
        <v>1944.6018595200003</v>
      </c>
      <c r="EO11" s="132"/>
      <c r="EP11" s="132"/>
      <c r="EQ11" s="132"/>
    </row>
    <row r="12" spans="2:164">
      <c r="B12" s="27" t="s">
        <v>47</v>
      </c>
      <c r="C12" s="29" t="s">
        <v>48</v>
      </c>
      <c r="D12" s="22" t="s">
        <v>42</v>
      </c>
      <c r="E12" s="132">
        <v>211.80901051999965</v>
      </c>
      <c r="F12" s="132">
        <v>0.39458135999996818</v>
      </c>
      <c r="G12" s="132">
        <v>2.9181007800000067</v>
      </c>
      <c r="H12" s="132">
        <v>7.9618603299999675</v>
      </c>
      <c r="I12" s="132">
        <v>5.1678556299999796</v>
      </c>
      <c r="J12" s="132">
        <v>32.097320340000145</v>
      </c>
      <c r="K12" s="132">
        <v>44.539799319999929</v>
      </c>
      <c r="L12" s="132">
        <v>12.913427789999776</v>
      </c>
      <c r="M12" s="132">
        <v>3.0041352199999221</v>
      </c>
      <c r="N12" s="132">
        <v>17.746092969999971</v>
      </c>
      <c r="O12" s="132">
        <v>39.034853209999845</v>
      </c>
      <c r="P12" s="132">
        <v>10.568496230000051</v>
      </c>
      <c r="Q12" s="132">
        <v>35.462487340000386</v>
      </c>
      <c r="R12" s="132">
        <v>130.78311136999977</v>
      </c>
      <c r="S12" s="132">
        <v>0.97958146000004998</v>
      </c>
      <c r="T12" s="132">
        <v>10.823628559999984</v>
      </c>
      <c r="U12" s="132">
        <v>10.815215699999992</v>
      </c>
      <c r="V12" s="132">
        <v>16.264021200000101</v>
      </c>
      <c r="W12" s="132">
        <v>1.8980613000000406</v>
      </c>
      <c r="X12" s="132">
        <v>12.189780080000018</v>
      </c>
      <c r="Y12" s="132">
        <v>8.1344794299998533</v>
      </c>
      <c r="Z12" s="132">
        <v>21.436805549999978</v>
      </c>
      <c r="AA12" s="132">
        <v>3.0149190600000022</v>
      </c>
      <c r="AB12" s="132">
        <v>3.7406803499999857</v>
      </c>
      <c r="AC12" s="132">
        <v>1.9188969499999362</v>
      </c>
      <c r="AD12" s="132">
        <v>39.567041730000092</v>
      </c>
      <c r="AE12" s="132">
        <v>93.703377479999745</v>
      </c>
      <c r="AF12" s="132">
        <v>8.9640364899999998</v>
      </c>
      <c r="AG12" s="132">
        <v>5.0345013599999051</v>
      </c>
      <c r="AH12" s="132">
        <v>4.5737907000000115</v>
      </c>
      <c r="AI12" s="132">
        <v>0.86648812999985747</v>
      </c>
      <c r="AJ12" s="132">
        <v>13.224813119999986</v>
      </c>
      <c r="AK12" s="132">
        <v>4.4694403299999435</v>
      </c>
      <c r="AL12" s="132">
        <v>3.0526123799999709</v>
      </c>
      <c r="AM12" s="132">
        <v>2.8597558199999029</v>
      </c>
      <c r="AN12" s="132">
        <v>15.329274669999963</v>
      </c>
      <c r="AO12" s="132">
        <v>10.770363520000139</v>
      </c>
      <c r="AP12" s="132">
        <v>7.9873090699998803</v>
      </c>
      <c r="AQ12" s="132">
        <v>16.57099189000003</v>
      </c>
      <c r="AR12" s="132">
        <v>158.59631687999982</v>
      </c>
      <c r="AS12" s="132">
        <v>13.930098180000037</v>
      </c>
      <c r="AT12" s="132">
        <v>8.3080072700000294</v>
      </c>
      <c r="AU12" s="132">
        <v>1.5793541399998943</v>
      </c>
      <c r="AV12" s="132">
        <v>0.59827333999987642</v>
      </c>
      <c r="AW12" s="132">
        <v>5.7207085600000562</v>
      </c>
      <c r="AX12" s="132">
        <v>4.8640972099998745</v>
      </c>
      <c r="AY12" s="132">
        <v>2.3597965900000184</v>
      </c>
      <c r="AZ12" s="132">
        <v>4.8751126799999964</v>
      </c>
      <c r="BA12" s="132">
        <v>21.288005219999977</v>
      </c>
      <c r="BB12" s="132">
        <v>13.667222249999771</v>
      </c>
      <c r="BC12" s="132">
        <v>77.990631860000008</v>
      </c>
      <c r="BD12" s="132">
        <v>3.415009580000032</v>
      </c>
      <c r="BE12" s="132">
        <v>235.63280693000021</v>
      </c>
      <c r="BF12" s="132">
        <v>10.625798960000015</v>
      </c>
      <c r="BG12" s="132">
        <v>6.0376455300000593</v>
      </c>
      <c r="BH12" s="132">
        <v>17.040532920000143</v>
      </c>
      <c r="BI12" s="132">
        <v>5.9668202599999915</v>
      </c>
      <c r="BJ12" s="132">
        <v>45.835817950000006</v>
      </c>
      <c r="BK12" s="132">
        <v>4.1699085799999294</v>
      </c>
      <c r="BL12" s="132">
        <v>41.644101740000117</v>
      </c>
      <c r="BM12" s="132">
        <v>22.851968659999912</v>
      </c>
      <c r="BN12" s="132">
        <v>20.130228190000054</v>
      </c>
      <c r="BO12" s="132">
        <v>4.7204550700000318</v>
      </c>
      <c r="BP12" s="132">
        <v>2.3454476700000906</v>
      </c>
      <c r="BQ12" s="132">
        <v>54.264081399999668</v>
      </c>
      <c r="BR12" s="132">
        <v>136.29725612999948</v>
      </c>
      <c r="BS12" s="132">
        <v>16.174420119999986</v>
      </c>
      <c r="BT12" s="132">
        <v>2.297544180000191</v>
      </c>
      <c r="BU12" s="132">
        <v>10.572590099999942</v>
      </c>
      <c r="BV12" s="132">
        <v>3.9694501300000549</v>
      </c>
      <c r="BW12" s="132">
        <v>3.584998729999934</v>
      </c>
      <c r="BX12" s="132">
        <v>3.6220857699999645</v>
      </c>
      <c r="BY12" s="132">
        <v>17.157357849999904</v>
      </c>
      <c r="BZ12" s="132">
        <v>8.1641707399999586</v>
      </c>
      <c r="CA12" s="132">
        <v>4.5487616799999984</v>
      </c>
      <c r="CB12" s="132">
        <v>30.95822561999994</v>
      </c>
      <c r="CC12" s="132">
        <v>3.4293658600000283</v>
      </c>
      <c r="CD12" s="132">
        <v>31.818285349999691</v>
      </c>
      <c r="CE12" s="132">
        <v>110.24489751000021</v>
      </c>
      <c r="CF12" s="132">
        <v>5.8121591800000365</v>
      </c>
      <c r="CG12" s="132">
        <v>8.2055678000000754</v>
      </c>
      <c r="CH12" s="132">
        <v>0.16485231999997765</v>
      </c>
      <c r="CI12" s="132">
        <v>14.584563990000042</v>
      </c>
      <c r="CJ12" s="132">
        <v>6.724036300000038</v>
      </c>
      <c r="CK12" s="132">
        <v>1.6500000001500668E-3</v>
      </c>
      <c r="CL12" s="132">
        <v>5.7268831400000977</v>
      </c>
      <c r="CM12" s="132">
        <v>9.8846912200000521</v>
      </c>
      <c r="CN12" s="132">
        <v>12.57351975000007</v>
      </c>
      <c r="CO12" s="132">
        <v>33.381564409999974</v>
      </c>
      <c r="CP12" s="132">
        <v>4.7269826800000194</v>
      </c>
      <c r="CQ12" s="132">
        <v>8.4584267199998369</v>
      </c>
      <c r="CR12" s="132">
        <v>283.61835899999988</v>
      </c>
      <c r="CS12" s="132">
        <v>30.18325969999999</v>
      </c>
      <c r="CT12" s="132">
        <v>15.380730909999883</v>
      </c>
      <c r="CU12" s="132">
        <v>8.1020085499999155</v>
      </c>
      <c r="CV12" s="132">
        <v>36.718579789999993</v>
      </c>
      <c r="CW12" s="132">
        <v>2.6787270000000398</v>
      </c>
      <c r="CX12" s="132">
        <v>17.848725199999855</v>
      </c>
      <c r="CY12" s="132">
        <v>14.350042180000054</v>
      </c>
      <c r="CZ12" s="132">
        <v>27.62810714000004</v>
      </c>
      <c r="DA12" s="132">
        <v>14.137448539999975</v>
      </c>
      <c r="DB12" s="132">
        <v>36.404268970000132</v>
      </c>
      <c r="DC12" s="132">
        <v>53.793701650000131</v>
      </c>
      <c r="DD12" s="132">
        <v>26.392759369999894</v>
      </c>
      <c r="DE12" s="132">
        <v>159.18155784000092</v>
      </c>
      <c r="DF12" s="132">
        <v>9.1660443700000584</v>
      </c>
      <c r="DG12" s="132">
        <v>2.2865060599999323</v>
      </c>
      <c r="DH12" s="132">
        <v>8.3752227400002397</v>
      </c>
      <c r="DI12" s="132">
        <v>38.126930700000166</v>
      </c>
      <c r="DJ12" s="132">
        <v>11.532063360000098</v>
      </c>
      <c r="DK12" s="132">
        <v>6.0288134700000686</v>
      </c>
      <c r="DL12" s="132">
        <v>7.7888242700000072</v>
      </c>
      <c r="DM12" s="132">
        <v>2.2967666599999834</v>
      </c>
      <c r="DN12" s="132">
        <v>44.926904100000158</v>
      </c>
      <c r="DO12" s="132">
        <v>6.2378459299999633</v>
      </c>
      <c r="DP12" s="132">
        <v>6.2619736499999847</v>
      </c>
      <c r="DQ12" s="132">
        <v>16.153662530000041</v>
      </c>
      <c r="DR12" s="132">
        <v>105.29134184999954</v>
      </c>
      <c r="DS12" s="132">
        <v>10.229054089999972</v>
      </c>
      <c r="DT12" s="132">
        <v>7.0050235000002701</v>
      </c>
      <c r="DU12" s="132">
        <v>1.5432112300000005</v>
      </c>
      <c r="DV12" s="132">
        <v>10.626224890000042</v>
      </c>
      <c r="DW12" s="132">
        <v>6.0456108700000311</v>
      </c>
      <c r="DX12" s="132">
        <v>0.19389693000019317</v>
      </c>
      <c r="DY12" s="132">
        <v>8.9709409100000759</v>
      </c>
      <c r="DZ12" s="132">
        <v>18.933319980000086</v>
      </c>
      <c r="EA12" s="132">
        <v>3.5561429799998603</v>
      </c>
      <c r="EB12" s="132">
        <v>6.0921730699996353</v>
      </c>
      <c r="EC12" s="132">
        <v>5.1731954400002369</v>
      </c>
      <c r="ED12" s="132">
        <v>26.922547959999729</v>
      </c>
      <c r="EE12" s="132">
        <v>42.823885559999695</v>
      </c>
      <c r="EF12" s="132">
        <v>14.871765229999902</v>
      </c>
      <c r="EG12" s="132">
        <v>2.0358444700000193</v>
      </c>
      <c r="EH12" s="132">
        <v>0.22731695000025881</v>
      </c>
      <c r="EI12" s="132">
        <v>0.79535341999995268</v>
      </c>
      <c r="EJ12" s="132">
        <v>0.43405049000004875</v>
      </c>
      <c r="EK12" s="132">
        <v>5.094153590000122</v>
      </c>
      <c r="EL12" s="132">
        <v>7.9814944999998003</v>
      </c>
      <c r="EM12" s="132">
        <v>7.9136406499998202</v>
      </c>
      <c r="EN12" s="132">
        <v>3.4702662599998852</v>
      </c>
      <c r="EO12" s="132"/>
      <c r="EP12" s="132"/>
      <c r="EQ12" s="132"/>
    </row>
    <row r="13" spans="2:164">
      <c r="B13" s="27" t="s">
        <v>49</v>
      </c>
      <c r="C13" s="29" t="s">
        <v>50</v>
      </c>
      <c r="D13" s="22" t="s">
        <v>42</v>
      </c>
      <c r="E13" s="132">
        <v>7350.7353025899974</v>
      </c>
      <c r="F13" s="132">
        <v>686.06942697000011</v>
      </c>
      <c r="G13" s="132">
        <v>555.46244474000002</v>
      </c>
      <c r="H13" s="132">
        <v>590.81938238999999</v>
      </c>
      <c r="I13" s="132">
        <v>506.67227923999991</v>
      </c>
      <c r="J13" s="132">
        <v>665.08523087999993</v>
      </c>
      <c r="K13" s="132">
        <v>520.08875336999995</v>
      </c>
      <c r="L13" s="132">
        <v>767.10724445000005</v>
      </c>
      <c r="M13" s="132">
        <v>442.99069667999987</v>
      </c>
      <c r="N13" s="132">
        <v>496.34710104999999</v>
      </c>
      <c r="O13" s="132">
        <v>698.40453303000004</v>
      </c>
      <c r="P13" s="132">
        <v>590.07335648000003</v>
      </c>
      <c r="Q13" s="132">
        <v>831.61485331000017</v>
      </c>
      <c r="R13" s="132">
        <v>6924.6933439800005</v>
      </c>
      <c r="S13" s="132">
        <v>728.42331025999999</v>
      </c>
      <c r="T13" s="132">
        <v>539.8603641499999</v>
      </c>
      <c r="U13" s="132">
        <v>687.92213913999979</v>
      </c>
      <c r="V13" s="132">
        <v>421.42259425999998</v>
      </c>
      <c r="W13" s="132">
        <v>465.98765823999997</v>
      </c>
      <c r="X13" s="132">
        <v>641.67038409999998</v>
      </c>
      <c r="Y13" s="132">
        <v>666.07392255000002</v>
      </c>
      <c r="Z13" s="132">
        <v>487.95837191999999</v>
      </c>
      <c r="AA13" s="132">
        <v>417.59294230000006</v>
      </c>
      <c r="AB13" s="132">
        <v>508.93307337999994</v>
      </c>
      <c r="AC13" s="132">
        <v>466.31050387999994</v>
      </c>
      <c r="AD13" s="132">
        <v>892.53807979999999</v>
      </c>
      <c r="AE13" s="132">
        <v>7906.2815477100003</v>
      </c>
      <c r="AF13" s="132">
        <v>684.34488782000017</v>
      </c>
      <c r="AG13" s="132">
        <v>488.15856257999991</v>
      </c>
      <c r="AH13" s="132">
        <v>499.92615971999999</v>
      </c>
      <c r="AI13" s="132">
        <v>553.8842489000001</v>
      </c>
      <c r="AJ13" s="132">
        <v>1138.0124524999999</v>
      </c>
      <c r="AK13" s="132">
        <v>538.09100839000007</v>
      </c>
      <c r="AL13" s="132">
        <v>851.09493114999987</v>
      </c>
      <c r="AM13" s="132">
        <v>652.95421525000017</v>
      </c>
      <c r="AN13" s="132">
        <v>481.78559078000012</v>
      </c>
      <c r="AO13" s="132">
        <v>694.85972662999995</v>
      </c>
      <c r="AP13" s="132">
        <v>465.0258811299999</v>
      </c>
      <c r="AQ13" s="132">
        <v>858.14388285999985</v>
      </c>
      <c r="AR13" s="132">
        <v>6618.7081972499982</v>
      </c>
      <c r="AS13" s="132">
        <v>762.56037787999992</v>
      </c>
      <c r="AT13" s="132">
        <v>494.49153420999994</v>
      </c>
      <c r="AU13" s="132">
        <v>710.23866196999995</v>
      </c>
      <c r="AV13" s="132">
        <v>446.36788602000001</v>
      </c>
      <c r="AW13" s="132">
        <v>451.39817647000001</v>
      </c>
      <c r="AX13" s="132">
        <v>480.86138842999992</v>
      </c>
      <c r="AY13" s="132">
        <v>518.17738947999999</v>
      </c>
      <c r="AZ13" s="132">
        <v>490.53248629999996</v>
      </c>
      <c r="BA13" s="132">
        <v>450.04728230000001</v>
      </c>
      <c r="BB13" s="132">
        <v>447.44190256000007</v>
      </c>
      <c r="BC13" s="132">
        <v>493.60798642000003</v>
      </c>
      <c r="BD13" s="132">
        <v>872.98312521000003</v>
      </c>
      <c r="BE13" s="132">
        <v>7117.3885483799977</v>
      </c>
      <c r="BF13" s="132">
        <v>669.09588671000006</v>
      </c>
      <c r="BG13" s="132">
        <v>594.06171026999994</v>
      </c>
      <c r="BH13" s="132">
        <v>555.14832150999996</v>
      </c>
      <c r="BI13" s="132">
        <v>593.76223987000003</v>
      </c>
      <c r="BJ13" s="132">
        <v>530.42960513999992</v>
      </c>
      <c r="BK13" s="132">
        <v>676.46974663000003</v>
      </c>
      <c r="BL13" s="132">
        <v>517.61647386999994</v>
      </c>
      <c r="BM13" s="132">
        <v>574.45361563999995</v>
      </c>
      <c r="BN13" s="132">
        <v>470.09257517999998</v>
      </c>
      <c r="BO13" s="132">
        <v>534.49568835000002</v>
      </c>
      <c r="BP13" s="132">
        <v>546.13084091999997</v>
      </c>
      <c r="BQ13" s="132">
        <v>855.63184429</v>
      </c>
      <c r="BR13" s="132">
        <v>8302.7570713899986</v>
      </c>
      <c r="BS13" s="132">
        <v>749.86154022000005</v>
      </c>
      <c r="BT13" s="132">
        <v>649.54400067999995</v>
      </c>
      <c r="BU13" s="132">
        <v>720.54844027000001</v>
      </c>
      <c r="BV13" s="132">
        <v>442.69989907000001</v>
      </c>
      <c r="BW13" s="132">
        <v>757.97789755000008</v>
      </c>
      <c r="BX13" s="132">
        <v>720.9850670699999</v>
      </c>
      <c r="BY13" s="132">
        <v>701.34053476999998</v>
      </c>
      <c r="BZ13" s="132">
        <v>672.4729252300001</v>
      </c>
      <c r="CA13" s="132">
        <v>663.38157125999987</v>
      </c>
      <c r="CB13" s="132">
        <v>626.87532569000007</v>
      </c>
      <c r="CC13" s="132">
        <v>565.21257973000002</v>
      </c>
      <c r="CD13" s="132">
        <v>1031.8572898499999</v>
      </c>
      <c r="CE13" s="132">
        <v>7406.7294365000007</v>
      </c>
      <c r="CF13" s="132">
        <v>942.89175965999993</v>
      </c>
      <c r="CG13" s="132">
        <v>726.39509119999991</v>
      </c>
      <c r="CH13" s="132">
        <v>548.05870819000006</v>
      </c>
      <c r="CI13" s="132">
        <v>316.58476197000005</v>
      </c>
      <c r="CJ13" s="132">
        <v>448.2232327000001</v>
      </c>
      <c r="CK13" s="132">
        <v>530.69611644000008</v>
      </c>
      <c r="CL13" s="132">
        <v>549.40110298000002</v>
      </c>
      <c r="CM13" s="132">
        <v>471.94668880000006</v>
      </c>
      <c r="CN13" s="132">
        <v>569.72589212999992</v>
      </c>
      <c r="CO13" s="132">
        <v>761.45066455999995</v>
      </c>
      <c r="CP13" s="132">
        <v>562.22570033</v>
      </c>
      <c r="CQ13" s="132">
        <v>979.12971754</v>
      </c>
      <c r="CR13" s="132">
        <v>8619.1415365999965</v>
      </c>
      <c r="CS13" s="132">
        <v>1030.0862741999999</v>
      </c>
      <c r="CT13" s="132">
        <v>617.10534281000014</v>
      </c>
      <c r="CU13" s="132">
        <v>752.74697035000008</v>
      </c>
      <c r="CV13" s="132">
        <v>579.44573100000002</v>
      </c>
      <c r="CW13" s="132">
        <v>619.39462727</v>
      </c>
      <c r="CX13" s="132">
        <v>735.63446368000007</v>
      </c>
      <c r="CY13" s="132">
        <v>638.43107795000003</v>
      </c>
      <c r="CZ13" s="132">
        <v>676.86610639000003</v>
      </c>
      <c r="DA13" s="132">
        <v>755.22137005000002</v>
      </c>
      <c r="DB13" s="132">
        <v>556.60442657999999</v>
      </c>
      <c r="DC13" s="132">
        <v>639.96908828999995</v>
      </c>
      <c r="DD13" s="132">
        <v>1017.6360580300002</v>
      </c>
      <c r="DE13" s="132">
        <v>9225.5270254899988</v>
      </c>
      <c r="DF13" s="132">
        <v>972.36115481000002</v>
      </c>
      <c r="DG13" s="132">
        <v>648.25921725000001</v>
      </c>
      <c r="DH13" s="132">
        <v>866.90401851000001</v>
      </c>
      <c r="DI13" s="132">
        <v>596.98015633</v>
      </c>
      <c r="DJ13" s="132">
        <v>709.20174551000002</v>
      </c>
      <c r="DK13" s="132">
        <v>809.25351636000005</v>
      </c>
      <c r="DL13" s="132">
        <v>774.00726186999998</v>
      </c>
      <c r="DM13" s="132">
        <v>819.46652597000002</v>
      </c>
      <c r="DN13" s="132">
        <v>613.28098949000002</v>
      </c>
      <c r="DO13" s="132">
        <v>634.02301567999984</v>
      </c>
      <c r="DP13" s="132">
        <v>591.13134042999991</v>
      </c>
      <c r="DQ13" s="132">
        <v>1190.65808328</v>
      </c>
      <c r="DR13" s="132">
        <v>12155.85639524</v>
      </c>
      <c r="DS13" s="132">
        <v>1009.18527565</v>
      </c>
      <c r="DT13" s="132">
        <v>887.96087972999987</v>
      </c>
      <c r="DU13" s="132">
        <v>1195.57936769</v>
      </c>
      <c r="DV13" s="132">
        <v>655.40056871000013</v>
      </c>
      <c r="DW13" s="132">
        <v>746.99809098000003</v>
      </c>
      <c r="DX13" s="132">
        <v>879.35067876000005</v>
      </c>
      <c r="DY13" s="132">
        <v>835.02713270999982</v>
      </c>
      <c r="DZ13" s="132">
        <v>1247.3513118199999</v>
      </c>
      <c r="EA13" s="132">
        <v>930.86286046000009</v>
      </c>
      <c r="EB13" s="132">
        <v>1772.1119078900001</v>
      </c>
      <c r="EC13" s="132">
        <v>651.9682098799999</v>
      </c>
      <c r="ED13" s="132">
        <v>1344.0601109599997</v>
      </c>
      <c r="EE13" s="132">
        <v>8259.299795519999</v>
      </c>
      <c r="EF13" s="132">
        <v>1131.0684370399999</v>
      </c>
      <c r="EG13" s="132">
        <v>816.69247657000028</v>
      </c>
      <c r="EH13" s="132">
        <v>1052.57912683</v>
      </c>
      <c r="EI13" s="132">
        <v>909.5961603400001</v>
      </c>
      <c r="EJ13" s="132">
        <v>902.18606636999993</v>
      </c>
      <c r="EK13" s="132">
        <v>989.78469270000005</v>
      </c>
      <c r="EL13" s="132">
        <v>865.06816510999988</v>
      </c>
      <c r="EM13" s="132">
        <v>809.52517329</v>
      </c>
      <c r="EN13" s="132">
        <v>782.79949726999996</v>
      </c>
      <c r="EO13" s="132"/>
      <c r="EP13" s="132"/>
      <c r="EQ13" s="132"/>
    </row>
    <row r="14" spans="2:164">
      <c r="B14" s="27" t="s">
        <v>51</v>
      </c>
      <c r="C14" s="28" t="s">
        <v>52</v>
      </c>
      <c r="D14" s="22" t="s">
        <v>42</v>
      </c>
      <c r="E14" s="131">
        <v>65757.548152239993</v>
      </c>
      <c r="F14" s="131">
        <v>3674.2165928600002</v>
      </c>
      <c r="G14" s="131">
        <v>4274.7614442899994</v>
      </c>
      <c r="H14" s="131">
        <v>5358.5649325699997</v>
      </c>
      <c r="I14" s="131">
        <v>5836.9459928300003</v>
      </c>
      <c r="J14" s="131">
        <v>5436.5270511800009</v>
      </c>
      <c r="K14" s="131">
        <v>5461.0898994499994</v>
      </c>
      <c r="L14" s="131">
        <v>6434.3055139099997</v>
      </c>
      <c r="M14" s="131">
        <v>5362.6977079599992</v>
      </c>
      <c r="N14" s="131">
        <v>5018.1061511500002</v>
      </c>
      <c r="O14" s="131">
        <v>4689.6861569600005</v>
      </c>
      <c r="P14" s="131">
        <v>5618.3394613700011</v>
      </c>
      <c r="Q14" s="131">
        <v>8592.3072477099995</v>
      </c>
      <c r="R14" s="131">
        <v>67603.468224880009</v>
      </c>
      <c r="S14" s="131">
        <v>4101.2209806499995</v>
      </c>
      <c r="T14" s="131">
        <v>5476.1792571300002</v>
      </c>
      <c r="U14" s="131">
        <v>6278.4214593100005</v>
      </c>
      <c r="V14" s="131">
        <v>5541.8824163600002</v>
      </c>
      <c r="W14" s="131">
        <v>5332.3279346200006</v>
      </c>
      <c r="X14" s="131">
        <v>5462.3247605799997</v>
      </c>
      <c r="Y14" s="131">
        <v>6605.0066154199976</v>
      </c>
      <c r="Z14" s="131">
        <v>5524.0071602300004</v>
      </c>
      <c r="AA14" s="131">
        <v>5016.0787443400004</v>
      </c>
      <c r="AB14" s="131">
        <v>5455.0321038300008</v>
      </c>
      <c r="AC14" s="131">
        <v>4848.6262583599992</v>
      </c>
      <c r="AD14" s="131">
        <v>7962.3605340499989</v>
      </c>
      <c r="AE14" s="131">
        <v>69906.348554579992</v>
      </c>
      <c r="AF14" s="131">
        <v>3952.7284466299998</v>
      </c>
      <c r="AG14" s="131">
        <v>5067.3195964700008</v>
      </c>
      <c r="AH14" s="131">
        <v>5493.8545554600005</v>
      </c>
      <c r="AI14" s="131">
        <v>5160.9928225999993</v>
      </c>
      <c r="AJ14" s="131">
        <v>5415.1201978400004</v>
      </c>
      <c r="AK14" s="131">
        <v>5755.7891401799998</v>
      </c>
      <c r="AL14" s="131">
        <v>7037.5092967699993</v>
      </c>
      <c r="AM14" s="131">
        <v>5508.3488893199992</v>
      </c>
      <c r="AN14" s="131">
        <v>5571.6265975599999</v>
      </c>
      <c r="AO14" s="131">
        <v>5783.3892053099989</v>
      </c>
      <c r="AP14" s="131">
        <v>6169.9454220499993</v>
      </c>
      <c r="AQ14" s="131">
        <v>8989.7243843899996</v>
      </c>
      <c r="AR14" s="131">
        <v>73167.583882489984</v>
      </c>
      <c r="AS14" s="131">
        <v>4420.9585049799998</v>
      </c>
      <c r="AT14" s="131">
        <v>4875.4896175600006</v>
      </c>
      <c r="AU14" s="131">
        <v>5372.3274171200001</v>
      </c>
      <c r="AV14" s="131">
        <v>5825.3164547099996</v>
      </c>
      <c r="AW14" s="131">
        <v>5597.5209283100003</v>
      </c>
      <c r="AX14" s="131">
        <v>5409.4636129700011</v>
      </c>
      <c r="AY14" s="131">
        <v>7374.1154975500003</v>
      </c>
      <c r="AZ14" s="131">
        <v>5639.2579746400006</v>
      </c>
      <c r="BA14" s="131">
        <v>5611.3691658099997</v>
      </c>
      <c r="BB14" s="131">
        <v>5891.2180336400006</v>
      </c>
      <c r="BC14" s="131">
        <v>5953.707849729999</v>
      </c>
      <c r="BD14" s="131">
        <v>11196.838825470002</v>
      </c>
      <c r="BE14" s="131">
        <v>78042.229212550024</v>
      </c>
      <c r="BF14" s="131">
        <v>4590.9763622199998</v>
      </c>
      <c r="BG14" s="131">
        <v>5358.9194549099993</v>
      </c>
      <c r="BH14" s="131">
        <v>5786.0626497200001</v>
      </c>
      <c r="BI14" s="131">
        <v>6320.0936127300001</v>
      </c>
      <c r="BJ14" s="131">
        <v>6253.0035690799996</v>
      </c>
      <c r="BK14" s="131">
        <v>6237.6887990000005</v>
      </c>
      <c r="BL14" s="131">
        <v>7536.8731891700008</v>
      </c>
      <c r="BM14" s="131">
        <v>6198.7169131000001</v>
      </c>
      <c r="BN14" s="131">
        <v>6068.7662967300012</v>
      </c>
      <c r="BO14" s="131">
        <v>6027.3627244999989</v>
      </c>
      <c r="BP14" s="131">
        <v>6976.1980189299993</v>
      </c>
      <c r="BQ14" s="131">
        <v>10687.567622460001</v>
      </c>
      <c r="BR14" s="131">
        <v>85763.956417790003</v>
      </c>
      <c r="BS14" s="131">
        <v>5282.9244355500005</v>
      </c>
      <c r="BT14" s="131">
        <v>5503.4794485299999</v>
      </c>
      <c r="BU14" s="131">
        <v>6200.6997655799996</v>
      </c>
      <c r="BV14" s="131">
        <v>7234.224592829999</v>
      </c>
      <c r="BW14" s="131">
        <v>6307.51095842</v>
      </c>
      <c r="BX14" s="131">
        <v>7184.8394969699993</v>
      </c>
      <c r="BY14" s="131">
        <v>8423.7941046100004</v>
      </c>
      <c r="BZ14" s="131">
        <v>7201.3846237099997</v>
      </c>
      <c r="CA14" s="131">
        <v>6574.1733710100016</v>
      </c>
      <c r="CB14" s="131">
        <v>7196.5399684500007</v>
      </c>
      <c r="CC14" s="131">
        <v>7603.1850056800004</v>
      </c>
      <c r="CD14" s="131">
        <v>11051.200646450001</v>
      </c>
      <c r="CE14" s="131">
        <v>97353.566454569998</v>
      </c>
      <c r="CF14" s="131">
        <v>5614.2470148900011</v>
      </c>
      <c r="CG14" s="131">
        <v>5920.2007001900001</v>
      </c>
      <c r="CH14" s="131">
        <v>6917.0625974999994</v>
      </c>
      <c r="CI14" s="131">
        <v>6550.852923989999</v>
      </c>
      <c r="CJ14" s="131">
        <v>6398.3276751399999</v>
      </c>
      <c r="CK14" s="131">
        <v>9256.2071900500014</v>
      </c>
      <c r="CL14" s="131">
        <v>9408.6646273099996</v>
      </c>
      <c r="CM14" s="131">
        <v>8814.7355766700002</v>
      </c>
      <c r="CN14" s="131">
        <v>8303.2756908800002</v>
      </c>
      <c r="CO14" s="131">
        <v>8033.8657833700008</v>
      </c>
      <c r="CP14" s="131">
        <v>8549.6728907200013</v>
      </c>
      <c r="CQ14" s="131">
        <v>13586.453783860001</v>
      </c>
      <c r="CR14" s="131">
        <v>97782.249687399992</v>
      </c>
      <c r="CS14" s="131">
        <v>6286.6898618699997</v>
      </c>
      <c r="CT14" s="131">
        <v>6261.7686018200002</v>
      </c>
      <c r="CU14" s="131">
        <v>6826.5623875600004</v>
      </c>
      <c r="CV14" s="131">
        <v>8946.3335603399992</v>
      </c>
      <c r="CW14" s="131">
        <v>7643.1699274799994</v>
      </c>
      <c r="CX14" s="131">
        <v>7344.7939067200005</v>
      </c>
      <c r="CY14" s="131">
        <v>9807.7629919999999</v>
      </c>
      <c r="CZ14" s="131">
        <v>7581.7586689699992</v>
      </c>
      <c r="DA14" s="131">
        <v>7076.0728986600006</v>
      </c>
      <c r="DB14" s="131">
        <v>6971.6341755199992</v>
      </c>
      <c r="DC14" s="131">
        <v>9814.9518655999982</v>
      </c>
      <c r="DD14" s="131">
        <v>13220.750840859995</v>
      </c>
      <c r="DE14" s="131">
        <v>112131.81317867</v>
      </c>
      <c r="DF14" s="131">
        <v>6636.2598743600001</v>
      </c>
      <c r="DG14" s="131">
        <v>7496.6072890700016</v>
      </c>
      <c r="DH14" s="131">
        <v>7938.3047049300003</v>
      </c>
      <c r="DI14" s="131">
        <v>9076.6302699600001</v>
      </c>
      <c r="DJ14" s="131">
        <v>8827.8966609300023</v>
      </c>
      <c r="DK14" s="131">
        <v>8664.0482961900016</v>
      </c>
      <c r="DL14" s="131">
        <v>11254.737493569999</v>
      </c>
      <c r="DM14" s="131">
        <v>8957.9595577399996</v>
      </c>
      <c r="DN14" s="131">
        <v>8601.8745893699997</v>
      </c>
      <c r="DO14" s="131">
        <v>9712.0604837299979</v>
      </c>
      <c r="DP14" s="131">
        <v>10081.01707765</v>
      </c>
      <c r="DQ14" s="131">
        <v>14884.416881169998</v>
      </c>
      <c r="DR14" s="131">
        <v>121137.29218214998</v>
      </c>
      <c r="DS14" s="131">
        <v>7276.8747384099997</v>
      </c>
      <c r="DT14" s="131">
        <v>9144.3361521999996</v>
      </c>
      <c r="DU14" s="131">
        <v>9883.1662805399992</v>
      </c>
      <c r="DV14" s="131">
        <v>10986.55533856</v>
      </c>
      <c r="DW14" s="131">
        <v>9927.7971140299996</v>
      </c>
      <c r="DX14" s="131">
        <v>9631.6568931000002</v>
      </c>
      <c r="DY14" s="131">
        <v>12199.65289723</v>
      </c>
      <c r="DZ14" s="131">
        <v>10039.85637458</v>
      </c>
      <c r="EA14" s="131">
        <v>8516.4807337099992</v>
      </c>
      <c r="EB14" s="131">
        <v>9693.1565141299998</v>
      </c>
      <c r="EC14" s="131">
        <v>10063.244348369999</v>
      </c>
      <c r="ED14" s="131">
        <v>13774.514797289999</v>
      </c>
      <c r="EE14" s="131">
        <v>88307.023234359993</v>
      </c>
      <c r="EF14" s="131">
        <v>8549.4468185100013</v>
      </c>
      <c r="EG14" s="131">
        <v>9051.3487673700001</v>
      </c>
      <c r="EH14" s="131">
        <v>9692.3005431799993</v>
      </c>
      <c r="EI14" s="131">
        <v>10112.724265729999</v>
      </c>
      <c r="EJ14" s="131">
        <v>9077.9065985600009</v>
      </c>
      <c r="EK14" s="131">
        <v>10323.137340680003</v>
      </c>
      <c r="EL14" s="131">
        <v>12866.54238372</v>
      </c>
      <c r="EM14" s="131">
        <v>9739.0619146500012</v>
      </c>
      <c r="EN14" s="131">
        <v>8894.5546019600024</v>
      </c>
      <c r="EO14" s="131"/>
      <c r="EP14" s="131"/>
      <c r="EQ14" s="131"/>
    </row>
    <row r="15" spans="2:164">
      <c r="B15" s="27" t="s">
        <v>53</v>
      </c>
      <c r="C15" s="29" t="s">
        <v>54</v>
      </c>
      <c r="D15" s="22" t="s">
        <v>42</v>
      </c>
      <c r="E15" s="132">
        <v>31073.547715289998</v>
      </c>
      <c r="F15" s="132">
        <v>2443.86768532</v>
      </c>
      <c r="G15" s="132">
        <v>2093.3617810999999</v>
      </c>
      <c r="H15" s="132">
        <v>2457.9284452299999</v>
      </c>
      <c r="I15" s="132">
        <v>2445.6018205999994</v>
      </c>
      <c r="J15" s="132">
        <v>2323.2245614600001</v>
      </c>
      <c r="K15" s="132">
        <v>2372.34102355</v>
      </c>
      <c r="L15" s="132">
        <v>3750.5845360699996</v>
      </c>
      <c r="M15" s="132">
        <v>2332.8835200399999</v>
      </c>
      <c r="N15" s="132">
        <v>2337.3501685399997</v>
      </c>
      <c r="O15" s="132">
        <v>2294.9229908900002</v>
      </c>
      <c r="P15" s="132">
        <v>2400.6791897500002</v>
      </c>
      <c r="Q15" s="132">
        <v>3820.8019927400001</v>
      </c>
      <c r="R15" s="132">
        <v>33991.090242700011</v>
      </c>
      <c r="S15" s="132">
        <v>2689.2955210999999</v>
      </c>
      <c r="T15" s="132">
        <v>2509.7349374800001</v>
      </c>
      <c r="U15" s="132">
        <v>2610.2062980900005</v>
      </c>
      <c r="V15" s="132">
        <v>2501.9915357300001</v>
      </c>
      <c r="W15" s="132">
        <v>2637.5680747599999</v>
      </c>
      <c r="X15" s="132">
        <v>2712.0183175199995</v>
      </c>
      <c r="Y15" s="132">
        <v>4007.6907701999999</v>
      </c>
      <c r="Z15" s="132">
        <v>2497.0500681400003</v>
      </c>
      <c r="AA15" s="132">
        <v>2566.3196455299999</v>
      </c>
      <c r="AB15" s="132">
        <v>2632.7777353400002</v>
      </c>
      <c r="AC15" s="132">
        <v>2709.42288525</v>
      </c>
      <c r="AD15" s="132">
        <v>3917.0144535600002</v>
      </c>
      <c r="AE15" s="132">
        <v>35468.492382569995</v>
      </c>
      <c r="AF15" s="132">
        <v>2776.5217750499996</v>
      </c>
      <c r="AG15" s="132">
        <v>2538.1467382400001</v>
      </c>
      <c r="AH15" s="132">
        <v>2607.0832513099999</v>
      </c>
      <c r="AI15" s="132">
        <v>2520.7470147900003</v>
      </c>
      <c r="AJ15" s="132">
        <v>2554.6259822600005</v>
      </c>
      <c r="AK15" s="132">
        <v>2677.9484881700005</v>
      </c>
      <c r="AL15" s="132">
        <v>4241.4873121099999</v>
      </c>
      <c r="AM15" s="132">
        <v>2761.7222203999995</v>
      </c>
      <c r="AN15" s="132">
        <v>2684.4989725699998</v>
      </c>
      <c r="AO15" s="132">
        <v>2635.4280693299997</v>
      </c>
      <c r="AP15" s="132">
        <v>2842.0009170899993</v>
      </c>
      <c r="AQ15" s="132">
        <v>4628.2816412499997</v>
      </c>
      <c r="AR15" s="132">
        <v>37774.34386932999</v>
      </c>
      <c r="AS15" s="132">
        <v>2931.4435614400004</v>
      </c>
      <c r="AT15" s="132">
        <v>2784.3582090500004</v>
      </c>
      <c r="AU15" s="132">
        <v>2815.1820011</v>
      </c>
      <c r="AV15" s="132">
        <v>2652.5914072</v>
      </c>
      <c r="AW15" s="132">
        <v>2686.2289497700003</v>
      </c>
      <c r="AX15" s="132">
        <v>2795.0687920699997</v>
      </c>
      <c r="AY15" s="132">
        <v>4380.7719068200004</v>
      </c>
      <c r="AZ15" s="132">
        <v>2734.0346219499997</v>
      </c>
      <c r="BA15" s="132">
        <v>2905.25932233</v>
      </c>
      <c r="BB15" s="132">
        <v>2768.6708485000004</v>
      </c>
      <c r="BC15" s="132">
        <v>3032.4600968899995</v>
      </c>
      <c r="BD15" s="132">
        <v>5288.2741522100005</v>
      </c>
      <c r="BE15" s="132">
        <v>39949.746291759999</v>
      </c>
      <c r="BF15" s="132">
        <v>3099.1895699300007</v>
      </c>
      <c r="BG15" s="132">
        <v>2851.8891885600001</v>
      </c>
      <c r="BH15" s="132">
        <v>3014.9671578299999</v>
      </c>
      <c r="BI15" s="132">
        <v>2860.6805013099993</v>
      </c>
      <c r="BJ15" s="132">
        <v>2833.73679662</v>
      </c>
      <c r="BK15" s="132">
        <v>3132.4375927100004</v>
      </c>
      <c r="BL15" s="132">
        <v>4698.0187879699988</v>
      </c>
      <c r="BM15" s="132">
        <v>2857.19124999</v>
      </c>
      <c r="BN15" s="132">
        <v>2997.4637120699999</v>
      </c>
      <c r="BO15" s="132">
        <v>2907.4713429000003</v>
      </c>
      <c r="BP15" s="132">
        <v>3060.5634824099998</v>
      </c>
      <c r="BQ15" s="132">
        <v>5636.1369094599995</v>
      </c>
      <c r="BR15" s="132">
        <v>44039.734420060013</v>
      </c>
      <c r="BS15" s="132">
        <v>3240.4446543399999</v>
      </c>
      <c r="BT15" s="132">
        <v>3140.4366253099997</v>
      </c>
      <c r="BU15" s="132">
        <v>3099.9164898700001</v>
      </c>
      <c r="BV15" s="132">
        <v>3214.6481686599996</v>
      </c>
      <c r="BW15" s="132">
        <v>3203.8504822699997</v>
      </c>
      <c r="BX15" s="132">
        <v>3354.74243553</v>
      </c>
      <c r="BY15" s="132">
        <v>5189.1419094999992</v>
      </c>
      <c r="BZ15" s="132">
        <v>3326.0906976799997</v>
      </c>
      <c r="CA15" s="132">
        <v>3404.6916577400007</v>
      </c>
      <c r="CB15" s="132">
        <v>3379.8277562000003</v>
      </c>
      <c r="CC15" s="132">
        <v>3502.9004238199996</v>
      </c>
      <c r="CD15" s="132">
        <v>5983.0431191399994</v>
      </c>
      <c r="CE15" s="132">
        <v>45970.14655736</v>
      </c>
      <c r="CF15" s="132">
        <v>3612.9464899000009</v>
      </c>
      <c r="CG15" s="132">
        <v>3212.2737489800002</v>
      </c>
      <c r="CH15" s="132">
        <v>3386.5989165399997</v>
      </c>
      <c r="CI15" s="132">
        <v>3154.4821233299999</v>
      </c>
      <c r="CJ15" s="132">
        <v>3137.8401257200003</v>
      </c>
      <c r="CK15" s="132">
        <v>3366.2041839900003</v>
      </c>
      <c r="CL15" s="132">
        <v>5436.3854554299987</v>
      </c>
      <c r="CM15" s="132">
        <v>3193.6503279600001</v>
      </c>
      <c r="CN15" s="132">
        <v>3501.290339520001</v>
      </c>
      <c r="CO15" s="132">
        <v>3374.04099202</v>
      </c>
      <c r="CP15" s="132">
        <v>3603.39954906</v>
      </c>
      <c r="CQ15" s="132">
        <v>6991.0343049100011</v>
      </c>
      <c r="CR15" s="132">
        <v>48644.232717390005</v>
      </c>
      <c r="CS15" s="132">
        <v>3904.21174058</v>
      </c>
      <c r="CT15" s="132">
        <v>3425.1068666400006</v>
      </c>
      <c r="CU15" s="132">
        <v>3676.5069982500004</v>
      </c>
      <c r="CV15" s="132">
        <v>3598.1406437499995</v>
      </c>
      <c r="CW15" s="132">
        <v>3775.4256728199998</v>
      </c>
      <c r="CX15" s="132">
        <v>3453.4752103399996</v>
      </c>
      <c r="CY15" s="132">
        <v>5744.5590736699996</v>
      </c>
      <c r="CZ15" s="132">
        <v>3447.0765433799997</v>
      </c>
      <c r="DA15" s="132">
        <v>3655.83954365</v>
      </c>
      <c r="DB15" s="132">
        <v>3512.5158673199999</v>
      </c>
      <c r="DC15" s="132">
        <v>3862.31875403</v>
      </c>
      <c r="DD15" s="132">
        <v>6589.0558029599988</v>
      </c>
      <c r="DE15" s="132">
        <v>50766.278010749993</v>
      </c>
      <c r="DF15" s="132">
        <v>4019.2523923399999</v>
      </c>
      <c r="DG15" s="132">
        <v>3595.4271013000002</v>
      </c>
      <c r="DH15" s="132">
        <v>3851.5402810800001</v>
      </c>
      <c r="DI15" s="132">
        <v>3590.5425357400004</v>
      </c>
      <c r="DJ15" s="132">
        <v>3629.9725990400002</v>
      </c>
      <c r="DK15" s="132">
        <v>4111.2753497900003</v>
      </c>
      <c r="DL15" s="132">
        <v>5929.5386590300004</v>
      </c>
      <c r="DM15" s="132">
        <v>3622.4725015200002</v>
      </c>
      <c r="DN15" s="132">
        <v>3874.538440459999</v>
      </c>
      <c r="DO15" s="132">
        <v>3776.5020278999996</v>
      </c>
      <c r="DP15" s="132">
        <v>3976.2340809200005</v>
      </c>
      <c r="DQ15" s="132">
        <v>6788.9820416299999</v>
      </c>
      <c r="DR15" s="132">
        <v>56509.097106739981</v>
      </c>
      <c r="DS15" s="132">
        <v>4312.8517811399997</v>
      </c>
      <c r="DT15" s="132">
        <v>4079.7259137300002</v>
      </c>
      <c r="DU15" s="132">
        <v>4349.5701852900002</v>
      </c>
      <c r="DV15" s="132">
        <v>3952.8832656499999</v>
      </c>
      <c r="DW15" s="132">
        <v>3983.5210168399999</v>
      </c>
      <c r="DX15" s="132">
        <v>4674.8745477899993</v>
      </c>
      <c r="DY15" s="132">
        <v>6668.8878846099997</v>
      </c>
      <c r="DZ15" s="132">
        <v>4249.5934591500009</v>
      </c>
      <c r="EA15" s="132">
        <v>4286.5146537900009</v>
      </c>
      <c r="EB15" s="132">
        <v>4299.3054426799999</v>
      </c>
      <c r="EC15" s="132">
        <v>4766.7804721299999</v>
      </c>
      <c r="ED15" s="132">
        <v>6884.5884839399996</v>
      </c>
      <c r="EE15" s="132">
        <v>42593.407793469996</v>
      </c>
      <c r="EF15" s="132">
        <v>4926.93588052</v>
      </c>
      <c r="EG15" s="132">
        <v>4281.3514925500003</v>
      </c>
      <c r="EH15" s="132">
        <v>4452.7991637999994</v>
      </c>
      <c r="EI15" s="132">
        <v>4210.1901510600001</v>
      </c>
      <c r="EJ15" s="132">
        <v>4269.73533331</v>
      </c>
      <c r="EK15" s="132">
        <v>4740.1653529200003</v>
      </c>
      <c r="EL15" s="132">
        <v>7010.9125923299998</v>
      </c>
      <c r="EM15" s="132">
        <v>4199.4375273799997</v>
      </c>
      <c r="EN15" s="132">
        <v>4501.8802996000004</v>
      </c>
      <c r="EO15" s="132"/>
      <c r="EP15" s="132"/>
      <c r="EQ15" s="132"/>
    </row>
    <row r="16" spans="2:164">
      <c r="B16" s="27" t="s">
        <v>55</v>
      </c>
      <c r="C16" s="29" t="s">
        <v>56</v>
      </c>
      <c r="D16" s="22" t="s">
        <v>42</v>
      </c>
      <c r="E16" s="132">
        <v>16335.917020769999</v>
      </c>
      <c r="F16" s="132">
        <v>245.79565060000002</v>
      </c>
      <c r="G16" s="132">
        <v>718.15804661000004</v>
      </c>
      <c r="H16" s="132">
        <v>1448.7137458099999</v>
      </c>
      <c r="I16" s="132">
        <v>1787.8399437700002</v>
      </c>
      <c r="J16" s="132">
        <v>1360.26300911</v>
      </c>
      <c r="K16" s="132">
        <v>1526.1848536499999</v>
      </c>
      <c r="L16" s="132">
        <v>1129.21268405</v>
      </c>
      <c r="M16" s="132">
        <v>1368.0382512699998</v>
      </c>
      <c r="N16" s="132">
        <v>1368.0580670800002</v>
      </c>
      <c r="O16" s="132">
        <v>953.86912886000016</v>
      </c>
      <c r="P16" s="132">
        <v>1374.9438622400003</v>
      </c>
      <c r="Q16" s="132">
        <v>3054.8397777200003</v>
      </c>
      <c r="R16" s="132">
        <v>14304.001267960002</v>
      </c>
      <c r="S16" s="132">
        <v>349.07377405</v>
      </c>
      <c r="T16" s="132">
        <v>1214.4738199800001</v>
      </c>
      <c r="U16" s="132">
        <v>1508.52040625</v>
      </c>
      <c r="V16" s="132">
        <v>1598.54052533</v>
      </c>
      <c r="W16" s="132">
        <v>946.01022801000033</v>
      </c>
      <c r="X16" s="132">
        <v>1274.2030286699999</v>
      </c>
      <c r="Y16" s="132">
        <v>1116.51738174</v>
      </c>
      <c r="Z16" s="132">
        <v>1323.2542760699998</v>
      </c>
      <c r="AA16" s="132">
        <v>927.50433515000009</v>
      </c>
      <c r="AB16" s="132">
        <v>1316.6369350899997</v>
      </c>
      <c r="AC16" s="132">
        <v>1175.85354708</v>
      </c>
      <c r="AD16" s="132">
        <v>1553.4130105400002</v>
      </c>
      <c r="AE16" s="132">
        <v>13442.725718850004</v>
      </c>
      <c r="AF16" s="132">
        <v>269.06285302999999</v>
      </c>
      <c r="AG16" s="132">
        <v>855.09324063000008</v>
      </c>
      <c r="AH16" s="132">
        <v>1103.39101155</v>
      </c>
      <c r="AI16" s="132">
        <v>1156.9372374299999</v>
      </c>
      <c r="AJ16" s="132">
        <v>800.45405410000012</v>
      </c>
      <c r="AK16" s="132">
        <v>1516.4758736300005</v>
      </c>
      <c r="AL16" s="132">
        <v>1052.4744197499999</v>
      </c>
      <c r="AM16" s="132">
        <v>1041.46670885</v>
      </c>
      <c r="AN16" s="132">
        <v>1141.0396990700001</v>
      </c>
      <c r="AO16" s="132">
        <v>1092.14781694</v>
      </c>
      <c r="AP16" s="132">
        <v>1322.0291579999998</v>
      </c>
      <c r="AQ16" s="132">
        <v>2092.1536458699998</v>
      </c>
      <c r="AR16" s="132">
        <v>13396.690505520002</v>
      </c>
      <c r="AS16" s="132">
        <v>239.25879532000002</v>
      </c>
      <c r="AT16" s="132">
        <v>565.55061259999991</v>
      </c>
      <c r="AU16" s="132">
        <v>923.84364046000007</v>
      </c>
      <c r="AV16" s="132">
        <v>1115.612713</v>
      </c>
      <c r="AW16" s="132">
        <v>1016.39845925</v>
      </c>
      <c r="AX16" s="132">
        <v>948.73800562000008</v>
      </c>
      <c r="AY16" s="132">
        <v>1046.6889234199998</v>
      </c>
      <c r="AZ16" s="132">
        <v>1155.3931993000003</v>
      </c>
      <c r="BA16" s="132">
        <v>960.09593028999996</v>
      </c>
      <c r="BB16" s="132">
        <v>1144.4285654400001</v>
      </c>
      <c r="BC16" s="132">
        <v>1394.4342681199998</v>
      </c>
      <c r="BD16" s="132">
        <v>2886.247392700001</v>
      </c>
      <c r="BE16" s="132">
        <v>14660.576947110005</v>
      </c>
      <c r="BF16" s="132">
        <v>213.58014837000002</v>
      </c>
      <c r="BG16" s="132">
        <v>893.73295065000002</v>
      </c>
      <c r="BH16" s="132">
        <v>1057.0688396199998</v>
      </c>
      <c r="BI16" s="132">
        <v>1337.9234233399998</v>
      </c>
      <c r="BJ16" s="132">
        <v>1074.6516575599999</v>
      </c>
      <c r="BK16" s="132">
        <v>1295.0648150200002</v>
      </c>
      <c r="BL16" s="132">
        <v>1167.8687111199999</v>
      </c>
      <c r="BM16" s="132">
        <v>1397.8070274799998</v>
      </c>
      <c r="BN16" s="132">
        <v>1038.6196235799998</v>
      </c>
      <c r="BO16" s="132">
        <v>1279.11522433</v>
      </c>
      <c r="BP16" s="132">
        <v>1421.2521490800002</v>
      </c>
      <c r="BQ16" s="132">
        <v>2483.8923769600001</v>
      </c>
      <c r="BR16" s="132">
        <v>15454.344393099998</v>
      </c>
      <c r="BS16" s="132">
        <v>243.47459289</v>
      </c>
      <c r="BT16" s="132">
        <v>674.33026425999992</v>
      </c>
      <c r="BU16" s="132">
        <v>1108.8918970999998</v>
      </c>
      <c r="BV16" s="132">
        <v>1245.6107007600001</v>
      </c>
      <c r="BW16" s="132">
        <v>1281.04894799</v>
      </c>
      <c r="BX16" s="132">
        <v>1140.2244515500001</v>
      </c>
      <c r="BY16" s="132">
        <v>1264.8153190700002</v>
      </c>
      <c r="BZ16" s="132">
        <v>1378.0247907700002</v>
      </c>
      <c r="CA16" s="132">
        <v>1336.92325031</v>
      </c>
      <c r="CB16" s="132">
        <v>1388.1206740099997</v>
      </c>
      <c r="CC16" s="132">
        <v>1879.81719301</v>
      </c>
      <c r="CD16" s="132">
        <v>2513.0623113800002</v>
      </c>
      <c r="CE16" s="132">
        <v>15111.731318559996</v>
      </c>
      <c r="CF16" s="132">
        <v>259.11934229000002</v>
      </c>
      <c r="CG16" s="132">
        <v>1003.0173192000001</v>
      </c>
      <c r="CH16" s="132">
        <v>1104.0454823999999</v>
      </c>
      <c r="CI16" s="132">
        <v>1198.5152655299999</v>
      </c>
      <c r="CJ16" s="132">
        <v>975.82103289999986</v>
      </c>
      <c r="CK16" s="132">
        <v>1101.76673787</v>
      </c>
      <c r="CL16" s="132">
        <v>1146.3575489499999</v>
      </c>
      <c r="CM16" s="132">
        <v>1352.3726247000002</v>
      </c>
      <c r="CN16" s="132">
        <v>1080.5723298300002</v>
      </c>
      <c r="CO16" s="132">
        <v>1348.5224356300002</v>
      </c>
      <c r="CP16" s="132">
        <v>1661.7176918500002</v>
      </c>
      <c r="CQ16" s="132">
        <v>2879.9035074099997</v>
      </c>
      <c r="CR16" s="132">
        <v>19521.890143869994</v>
      </c>
      <c r="CS16" s="132">
        <v>387.49161318000006</v>
      </c>
      <c r="CT16" s="132">
        <v>952.81632488999992</v>
      </c>
      <c r="CU16" s="132">
        <v>1270.7128818599999</v>
      </c>
      <c r="CV16" s="132">
        <v>2132.3907289100002</v>
      </c>
      <c r="CW16" s="132">
        <v>1387.4416979400003</v>
      </c>
      <c r="CX16" s="132">
        <v>1544.5141687799999</v>
      </c>
      <c r="CY16" s="132">
        <v>1438.27122229</v>
      </c>
      <c r="CZ16" s="132">
        <v>1524.4270243199999</v>
      </c>
      <c r="DA16" s="132">
        <v>1369.0054696100001</v>
      </c>
      <c r="DB16" s="132">
        <v>1664.80388309</v>
      </c>
      <c r="DC16" s="132">
        <v>2157.8097709799999</v>
      </c>
      <c r="DD16" s="132">
        <v>3692.2053580199995</v>
      </c>
      <c r="DE16" s="132">
        <v>24470.369983569999</v>
      </c>
      <c r="DF16" s="132">
        <v>454.91689545000003</v>
      </c>
      <c r="DG16" s="132">
        <v>1438.71774897</v>
      </c>
      <c r="DH16" s="132">
        <v>1811.1304167800001</v>
      </c>
      <c r="DI16" s="132">
        <v>1586.1195784000001</v>
      </c>
      <c r="DJ16" s="132">
        <v>1618.9632860200002</v>
      </c>
      <c r="DK16" s="132">
        <v>1653.5289773499999</v>
      </c>
      <c r="DL16" s="132">
        <v>1516.5079607500002</v>
      </c>
      <c r="DM16" s="132">
        <v>2049.9307188899998</v>
      </c>
      <c r="DN16" s="132">
        <v>2255.5142983000001</v>
      </c>
      <c r="DO16" s="132">
        <v>2358.9552763600004</v>
      </c>
      <c r="DP16" s="132">
        <v>2953.3988399299997</v>
      </c>
      <c r="DQ16" s="132">
        <v>4772.6859863699992</v>
      </c>
      <c r="DR16" s="132">
        <v>26193.669203599999</v>
      </c>
      <c r="DS16" s="132">
        <v>666.30064849000007</v>
      </c>
      <c r="DT16" s="132">
        <v>1863.44036852</v>
      </c>
      <c r="DU16" s="132">
        <v>2800.2045958500003</v>
      </c>
      <c r="DV16" s="132">
        <v>3052.4555683600001</v>
      </c>
      <c r="DW16" s="132">
        <v>2246.52471203</v>
      </c>
      <c r="DX16" s="132">
        <v>2235.3541061800001</v>
      </c>
      <c r="DY16" s="132">
        <v>2001.3860462799996</v>
      </c>
      <c r="DZ16" s="132">
        <v>2124.3082634099997</v>
      </c>
      <c r="EA16" s="132">
        <v>1707.3862192300001</v>
      </c>
      <c r="EB16" s="132">
        <v>1803.1642577599998</v>
      </c>
      <c r="EC16" s="132">
        <v>2188.2886421299995</v>
      </c>
      <c r="ED16" s="132">
        <v>3504.8557753599994</v>
      </c>
      <c r="EE16" s="132">
        <v>15706.092698460001</v>
      </c>
      <c r="EF16" s="132">
        <v>1222.8736552</v>
      </c>
      <c r="EG16" s="132">
        <v>1534.7076622700001</v>
      </c>
      <c r="EH16" s="132">
        <v>1966.3348993400002</v>
      </c>
      <c r="EI16" s="132">
        <v>1823.3334998300002</v>
      </c>
      <c r="EJ16" s="132">
        <v>1786.3665800399999</v>
      </c>
      <c r="EK16" s="132">
        <v>1770.9128016900004</v>
      </c>
      <c r="EL16" s="132">
        <v>2179.0102466899998</v>
      </c>
      <c r="EM16" s="132">
        <v>1646.07893412</v>
      </c>
      <c r="EN16" s="132">
        <v>1776.4744192799999</v>
      </c>
      <c r="EO16" s="132"/>
      <c r="EP16" s="132"/>
      <c r="EQ16" s="132"/>
    </row>
    <row r="17" spans="2:147">
      <c r="B17" s="27" t="s">
        <v>57</v>
      </c>
      <c r="C17" s="29" t="s">
        <v>58</v>
      </c>
      <c r="D17" s="22" t="s">
        <v>42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/>
      <c r="EP17" s="132"/>
      <c r="EQ17" s="132"/>
    </row>
    <row r="18" spans="2:147">
      <c r="B18" s="27" t="s">
        <v>59</v>
      </c>
      <c r="C18" s="29" t="s">
        <v>60</v>
      </c>
      <c r="D18" s="22" t="s">
        <v>42</v>
      </c>
      <c r="E18" s="132">
        <v>5563.3065815599984</v>
      </c>
      <c r="F18" s="132">
        <v>332.21147041000006</v>
      </c>
      <c r="G18" s="132">
        <v>605.28262656999993</v>
      </c>
      <c r="H18" s="132">
        <v>429.17822346999992</v>
      </c>
      <c r="I18" s="132">
        <v>404.76599291999997</v>
      </c>
      <c r="J18" s="132">
        <v>611.23834174000001</v>
      </c>
      <c r="K18" s="132">
        <v>459.24661426</v>
      </c>
      <c r="L18" s="132">
        <v>321.96456329</v>
      </c>
      <c r="M18" s="132">
        <v>514.82482986999992</v>
      </c>
      <c r="N18" s="132">
        <v>576.22970302999988</v>
      </c>
      <c r="O18" s="132">
        <v>440.96975333</v>
      </c>
      <c r="P18" s="132">
        <v>669.97946379999985</v>
      </c>
      <c r="Q18" s="132">
        <v>197.41499887000001</v>
      </c>
      <c r="R18" s="132">
        <v>6522.4861317800005</v>
      </c>
      <c r="S18" s="132">
        <v>283.67982364999995</v>
      </c>
      <c r="T18" s="132">
        <v>582.64273431000004</v>
      </c>
      <c r="U18" s="132">
        <v>753.92336107000028</v>
      </c>
      <c r="V18" s="132">
        <v>580.23033265000004</v>
      </c>
      <c r="W18" s="132">
        <v>681.78228314000012</v>
      </c>
      <c r="X18" s="132">
        <v>416.98690756999997</v>
      </c>
      <c r="Y18" s="132">
        <v>287.39327926999999</v>
      </c>
      <c r="Z18" s="132">
        <v>599.16650128000003</v>
      </c>
      <c r="AA18" s="132">
        <v>644.11035202999994</v>
      </c>
      <c r="AB18" s="132">
        <v>610.31422139999995</v>
      </c>
      <c r="AC18" s="132">
        <v>33.768819239999999</v>
      </c>
      <c r="AD18" s="132">
        <v>1048.4875161699999</v>
      </c>
      <c r="AE18" s="132">
        <v>6620.04686554</v>
      </c>
      <c r="AF18" s="132">
        <v>268.31133044000001</v>
      </c>
      <c r="AG18" s="132">
        <v>616.69471397000007</v>
      </c>
      <c r="AH18" s="132">
        <v>639.90679423000006</v>
      </c>
      <c r="AI18" s="132">
        <v>466.77462817999998</v>
      </c>
      <c r="AJ18" s="132">
        <v>854.4868881299999</v>
      </c>
      <c r="AK18" s="132">
        <v>390.81483999000005</v>
      </c>
      <c r="AL18" s="132">
        <v>269.36450969999999</v>
      </c>
      <c r="AM18" s="132">
        <v>562.43939986999999</v>
      </c>
      <c r="AN18" s="132">
        <v>632.17293139999992</v>
      </c>
      <c r="AO18" s="132">
        <v>767.61004551999997</v>
      </c>
      <c r="AP18" s="132">
        <v>738.68212277000009</v>
      </c>
      <c r="AQ18" s="132">
        <v>412.78866133999998</v>
      </c>
      <c r="AR18" s="132">
        <v>6835.7085214999997</v>
      </c>
      <c r="AS18" s="132">
        <v>226.99511328999995</v>
      </c>
      <c r="AT18" s="132">
        <v>556.62014154000008</v>
      </c>
      <c r="AU18" s="132">
        <v>601.27342493999981</v>
      </c>
      <c r="AV18" s="132">
        <v>720.46934851000003</v>
      </c>
      <c r="AW18" s="132">
        <v>768.04621407000002</v>
      </c>
      <c r="AX18" s="132">
        <v>458.50266979999998</v>
      </c>
      <c r="AY18" s="132">
        <v>226.88057255000001</v>
      </c>
      <c r="AZ18" s="132">
        <v>540.26174593000007</v>
      </c>
      <c r="BA18" s="132">
        <v>605.51223307999999</v>
      </c>
      <c r="BB18" s="132">
        <v>820.15976131000002</v>
      </c>
      <c r="BC18" s="132">
        <v>108.91619685000002</v>
      </c>
      <c r="BD18" s="132">
        <v>1202.0710996299999</v>
      </c>
      <c r="BE18" s="132">
        <v>7238.7405104500021</v>
      </c>
      <c r="BF18" s="132">
        <v>198.57309849999999</v>
      </c>
      <c r="BG18" s="132">
        <v>536.66016883999998</v>
      </c>
      <c r="BH18" s="132">
        <v>570.16378573000009</v>
      </c>
      <c r="BI18" s="132">
        <v>667.43373054000006</v>
      </c>
      <c r="BJ18" s="132">
        <v>1036.9320213100002</v>
      </c>
      <c r="BK18" s="132">
        <v>478.67041917</v>
      </c>
      <c r="BL18" s="132">
        <v>227.12655657000002</v>
      </c>
      <c r="BM18" s="132">
        <v>689.33143586999995</v>
      </c>
      <c r="BN18" s="132">
        <v>582.35508503999995</v>
      </c>
      <c r="BO18" s="132">
        <v>398.30276024</v>
      </c>
      <c r="BP18" s="132">
        <v>1320.27354365</v>
      </c>
      <c r="BQ18" s="132">
        <v>532.91790499000001</v>
      </c>
      <c r="BR18" s="132">
        <v>8443.626494690001</v>
      </c>
      <c r="BS18" s="132">
        <v>197.54580701999998</v>
      </c>
      <c r="BT18" s="132">
        <v>597.03836163999995</v>
      </c>
      <c r="BU18" s="132">
        <v>245.20332557</v>
      </c>
      <c r="BV18" s="132">
        <v>1443.55380107</v>
      </c>
      <c r="BW18" s="132">
        <v>462.75876485000009</v>
      </c>
      <c r="BX18" s="132">
        <v>1054.2666814600002</v>
      </c>
      <c r="BY18" s="132">
        <v>306.30046191000002</v>
      </c>
      <c r="BZ18" s="132">
        <v>778.13420210999993</v>
      </c>
      <c r="CA18" s="132">
        <v>565.75598051000009</v>
      </c>
      <c r="CB18" s="132">
        <v>961.59535354000002</v>
      </c>
      <c r="CC18" s="132">
        <v>988.5996513099999</v>
      </c>
      <c r="CD18" s="132">
        <v>842.87410369999998</v>
      </c>
      <c r="CE18" s="132">
        <v>9104.488523940001</v>
      </c>
      <c r="CF18" s="132">
        <v>216.49955338000001</v>
      </c>
      <c r="CG18" s="132">
        <v>596.18741963000002</v>
      </c>
      <c r="CH18" s="132">
        <v>710.78046055000016</v>
      </c>
      <c r="CI18" s="132">
        <v>814.40278203999969</v>
      </c>
      <c r="CJ18" s="132">
        <v>-18.370319559999999</v>
      </c>
      <c r="CK18" s="132">
        <v>1908.4034379999998</v>
      </c>
      <c r="CL18" s="132">
        <v>335.02906542999989</v>
      </c>
      <c r="CM18" s="132">
        <v>639.30162335</v>
      </c>
      <c r="CN18" s="132">
        <v>672.18307421999987</v>
      </c>
      <c r="CO18" s="132">
        <v>956.55124591000003</v>
      </c>
      <c r="CP18" s="132">
        <v>1130.9581174099999</v>
      </c>
      <c r="CQ18" s="132">
        <v>1142.5620635799999</v>
      </c>
      <c r="CR18" s="132">
        <v>10302.944582709999</v>
      </c>
      <c r="CS18" s="132">
        <v>341.51480659000003</v>
      </c>
      <c r="CT18" s="132">
        <v>711.18193702999997</v>
      </c>
      <c r="CU18" s="132">
        <v>527.58859433999987</v>
      </c>
      <c r="CV18" s="132">
        <v>1551.7377490599997</v>
      </c>
      <c r="CW18" s="132">
        <v>915.95543539000005</v>
      </c>
      <c r="CX18" s="132">
        <v>936.47070028000007</v>
      </c>
      <c r="CY18" s="132">
        <v>485.15311100999998</v>
      </c>
      <c r="CZ18" s="132">
        <v>845.20976146999999</v>
      </c>
      <c r="DA18" s="132">
        <v>686.85456911000017</v>
      </c>
      <c r="DB18" s="132">
        <v>73.648810899999987</v>
      </c>
      <c r="DC18" s="132">
        <v>2334.0157960099996</v>
      </c>
      <c r="DD18" s="132">
        <v>893.61331152000002</v>
      </c>
      <c r="DE18" s="132">
        <v>11006.08056719</v>
      </c>
      <c r="DF18" s="132">
        <v>429.70610755000001</v>
      </c>
      <c r="DG18" s="132">
        <v>819.63142391999997</v>
      </c>
      <c r="DH18" s="132">
        <v>540.14600258999997</v>
      </c>
      <c r="DI18" s="132">
        <v>1459.6474435299999</v>
      </c>
      <c r="DJ18" s="132">
        <v>1286.6462371900002</v>
      </c>
      <c r="DK18" s="132">
        <v>727.04213935999996</v>
      </c>
      <c r="DL18" s="132">
        <v>667.22364490999996</v>
      </c>
      <c r="DM18" s="132">
        <v>986.59077871999989</v>
      </c>
      <c r="DN18" s="132">
        <v>700.0775997500001</v>
      </c>
      <c r="DO18" s="132">
        <v>1346.4724930499997</v>
      </c>
      <c r="DP18" s="132">
        <v>1281.1799091799999</v>
      </c>
      <c r="DQ18" s="132">
        <v>761.71678744000008</v>
      </c>
      <c r="DR18" s="132">
        <v>12046.780279580003</v>
      </c>
      <c r="DS18" s="132">
        <v>506.70965869000008</v>
      </c>
      <c r="DT18" s="132">
        <v>1136.0633414899999</v>
      </c>
      <c r="DU18" s="132">
        <v>736.40247824000005</v>
      </c>
      <c r="DV18" s="132">
        <v>1469.5266822700003</v>
      </c>
      <c r="DW18" s="132">
        <v>1269.5376142499999</v>
      </c>
      <c r="DX18" s="132">
        <v>668.86921201000007</v>
      </c>
      <c r="DY18" s="132">
        <v>728.50776844000006</v>
      </c>
      <c r="DZ18" s="132">
        <v>1222.7968494200002</v>
      </c>
      <c r="EA18" s="132">
        <v>813.0003332299998</v>
      </c>
      <c r="EB18" s="132">
        <v>1307.5632991800001</v>
      </c>
      <c r="EC18" s="132">
        <v>1272.90556042</v>
      </c>
      <c r="ED18" s="132">
        <v>914.89748194000003</v>
      </c>
      <c r="EE18" s="132">
        <v>9030.9074977199998</v>
      </c>
      <c r="EF18" s="132">
        <v>526.69409734999999</v>
      </c>
      <c r="EG18" s="132">
        <v>1276.3663403699998</v>
      </c>
      <c r="EH18" s="132">
        <v>720.95726974000002</v>
      </c>
      <c r="EI18" s="132">
        <v>1587.9855736700001</v>
      </c>
      <c r="EJ18" s="132">
        <v>481.16744113999999</v>
      </c>
      <c r="EK18" s="132">
        <v>1707.4235312500002</v>
      </c>
      <c r="EL18" s="132">
        <v>708.16220972999986</v>
      </c>
      <c r="EM18" s="132">
        <v>1224.2236976899999</v>
      </c>
      <c r="EN18" s="132">
        <v>797.92733678000002</v>
      </c>
      <c r="EO18" s="132"/>
      <c r="EP18" s="132"/>
      <c r="EQ18" s="132"/>
    </row>
    <row r="19" spans="2:147">
      <c r="B19" s="27" t="s">
        <v>61</v>
      </c>
      <c r="C19" s="29" t="s">
        <v>62</v>
      </c>
      <c r="D19" s="22" t="s">
        <v>42</v>
      </c>
      <c r="E19" s="132">
        <v>1324.7209301900002</v>
      </c>
      <c r="F19" s="132">
        <v>0</v>
      </c>
      <c r="G19" s="132">
        <v>145.19654405000003</v>
      </c>
      <c r="H19" s="132">
        <v>110.42315798999999</v>
      </c>
      <c r="I19" s="132">
        <v>110.30285964999999</v>
      </c>
      <c r="J19" s="132">
        <v>208.46874854999999</v>
      </c>
      <c r="K19" s="132">
        <v>50.939428630000002</v>
      </c>
      <c r="L19" s="132">
        <v>110.29974604</v>
      </c>
      <c r="M19" s="132">
        <v>21.337806130000001</v>
      </c>
      <c r="N19" s="132">
        <v>-21.318061799999999</v>
      </c>
      <c r="O19" s="132">
        <v>300.41836355999999</v>
      </c>
      <c r="P19" s="132">
        <v>214.57044363</v>
      </c>
      <c r="Q19" s="132">
        <v>74.08189376</v>
      </c>
      <c r="R19" s="132">
        <v>1094.9021427299999</v>
      </c>
      <c r="S19" s="132">
        <v>75.088896209999987</v>
      </c>
      <c r="T19" s="132">
        <v>111.33252925999999</v>
      </c>
      <c r="U19" s="132">
        <v>211.77502521999997</v>
      </c>
      <c r="V19" s="132">
        <v>65.262423710000007</v>
      </c>
      <c r="W19" s="132">
        <v>24.44915121</v>
      </c>
      <c r="X19" s="132">
        <v>71.271256409999992</v>
      </c>
      <c r="Y19" s="132">
        <v>111.49108145</v>
      </c>
      <c r="Z19" s="132">
        <v>78.299075130000006</v>
      </c>
      <c r="AA19" s="132">
        <v>49.657203000000003</v>
      </c>
      <c r="AB19" s="132">
        <v>72.774197959999995</v>
      </c>
      <c r="AC19" s="132">
        <v>72.21012236</v>
      </c>
      <c r="AD19" s="132">
        <v>151.29118081000001</v>
      </c>
      <c r="AE19" s="132">
        <v>1081.5840542399999</v>
      </c>
      <c r="AF19" s="132">
        <v>3.2675E-4</v>
      </c>
      <c r="AG19" s="132">
        <v>61.109786790000008</v>
      </c>
      <c r="AH19" s="132">
        <v>74.68943256</v>
      </c>
      <c r="AI19" s="132">
        <v>96.388414560000001</v>
      </c>
      <c r="AJ19" s="132">
        <v>135.66841340000002</v>
      </c>
      <c r="AK19" s="132">
        <v>80.029741790000017</v>
      </c>
      <c r="AL19" s="132">
        <v>13.956908719999999</v>
      </c>
      <c r="AM19" s="132">
        <v>14.481347430000001</v>
      </c>
      <c r="AN19" s="132">
        <v>134.80057655000002</v>
      </c>
      <c r="AO19" s="132">
        <v>72.030467420000008</v>
      </c>
      <c r="AP19" s="132">
        <v>124.68997851</v>
      </c>
      <c r="AQ19" s="132">
        <v>273.73865976000002</v>
      </c>
      <c r="AR19" s="132">
        <v>871.52658756999995</v>
      </c>
      <c r="AS19" s="132">
        <v>8.4309910000000002E-2</v>
      </c>
      <c r="AT19" s="132">
        <v>61.589813350000007</v>
      </c>
      <c r="AU19" s="132">
        <v>74.554035560000003</v>
      </c>
      <c r="AV19" s="132">
        <v>69.717841329999999</v>
      </c>
      <c r="AW19" s="132">
        <v>65.411813969999997</v>
      </c>
      <c r="AX19" s="132">
        <v>60.313515719999998</v>
      </c>
      <c r="AY19" s="132">
        <v>80.987540620000004</v>
      </c>
      <c r="AZ19" s="132">
        <v>61.486034659999994</v>
      </c>
      <c r="BA19" s="132">
        <v>67.212461070000003</v>
      </c>
      <c r="BB19" s="132">
        <v>62.471637510000001</v>
      </c>
      <c r="BC19" s="132">
        <v>47.890010750000002</v>
      </c>
      <c r="BD19" s="132">
        <v>219.80757312000003</v>
      </c>
      <c r="BE19" s="132">
        <v>766.57172534000017</v>
      </c>
      <c r="BF19" s="132">
        <v>0.10628163</v>
      </c>
      <c r="BG19" s="132">
        <v>63.912135119999995</v>
      </c>
      <c r="BH19" s="132">
        <v>63.635304859999998</v>
      </c>
      <c r="BI19" s="132">
        <v>65.997399329999993</v>
      </c>
      <c r="BJ19" s="132">
        <v>65.446455490000005</v>
      </c>
      <c r="BK19" s="132">
        <v>67.787332680000006</v>
      </c>
      <c r="BL19" s="132">
        <v>58.169997780000003</v>
      </c>
      <c r="BM19" s="132">
        <v>14.090060840000001</v>
      </c>
      <c r="BN19" s="132">
        <v>63.303919929999999</v>
      </c>
      <c r="BO19" s="132">
        <v>131.24558876</v>
      </c>
      <c r="BP19" s="132">
        <v>70.600618209999979</v>
      </c>
      <c r="BQ19" s="132">
        <v>102.27663071000001</v>
      </c>
      <c r="BR19" s="132">
        <v>831.88707531000011</v>
      </c>
      <c r="BS19" s="132">
        <v>32.878130030000001</v>
      </c>
      <c r="BT19" s="132">
        <v>75.975384569999989</v>
      </c>
      <c r="BU19" s="132">
        <v>74.50957910999999</v>
      </c>
      <c r="BV19" s="132">
        <v>60.411181299999996</v>
      </c>
      <c r="BW19" s="132">
        <v>61.514936460000001</v>
      </c>
      <c r="BX19" s="132">
        <v>95.712950270000007</v>
      </c>
      <c r="BY19" s="132">
        <v>61.789337520000011</v>
      </c>
      <c r="BZ19" s="132">
        <v>77.447918999999999</v>
      </c>
      <c r="CA19" s="132">
        <v>72.906845020000006</v>
      </c>
      <c r="CB19" s="132">
        <v>73.196586729999993</v>
      </c>
      <c r="CC19" s="132">
        <v>83.656353450000012</v>
      </c>
      <c r="CD19" s="132">
        <v>61.887871850000003</v>
      </c>
      <c r="CE19" s="132">
        <v>3166.6541120099996</v>
      </c>
      <c r="CF19" s="132">
        <v>73.355923180000005</v>
      </c>
      <c r="CG19" s="132">
        <v>59.808730150000002</v>
      </c>
      <c r="CH19" s="132">
        <v>83.420978930000004</v>
      </c>
      <c r="CI19" s="132">
        <v>59.637797440000007</v>
      </c>
      <c r="CJ19" s="132">
        <v>194.69293557</v>
      </c>
      <c r="CK19" s="132">
        <v>463.49823202000005</v>
      </c>
      <c r="CL19" s="132">
        <v>555.50603937000005</v>
      </c>
      <c r="CM19" s="132">
        <v>624.73474127999998</v>
      </c>
      <c r="CN19" s="132">
        <v>282.87207088000002</v>
      </c>
      <c r="CO19" s="132">
        <v>417.97900940999995</v>
      </c>
      <c r="CP19" s="132">
        <v>-39.680168180000003</v>
      </c>
      <c r="CQ19" s="132">
        <v>390.82782196000005</v>
      </c>
      <c r="CR19" s="132">
        <v>910.5353875699999</v>
      </c>
      <c r="CS19" s="132">
        <v>59.767141440000003</v>
      </c>
      <c r="CT19" s="132">
        <v>73.52215704000001</v>
      </c>
      <c r="CU19" s="132">
        <v>130.06260125999998</v>
      </c>
      <c r="CV19" s="132">
        <v>24.215528460000002</v>
      </c>
      <c r="CW19" s="132">
        <v>61.13098634</v>
      </c>
      <c r="CX19" s="132">
        <v>72.374412120000002</v>
      </c>
      <c r="CY19" s="132">
        <v>61.007594349999998</v>
      </c>
      <c r="CZ19" s="132">
        <v>75.547765420000005</v>
      </c>
      <c r="DA19" s="132">
        <v>79.407739499999991</v>
      </c>
      <c r="DB19" s="132">
        <v>70.466091739999982</v>
      </c>
      <c r="DC19" s="132">
        <v>73.031985169999999</v>
      </c>
      <c r="DD19" s="132">
        <v>130.00138472999998</v>
      </c>
      <c r="DE19" s="132">
        <v>3825.8119676599999</v>
      </c>
      <c r="DF19" s="132">
        <v>128.47501356000001</v>
      </c>
      <c r="DG19" s="132">
        <v>105.97211548</v>
      </c>
      <c r="DH19" s="132">
        <v>95.640587310000015</v>
      </c>
      <c r="DI19" s="132">
        <v>391.16790354000005</v>
      </c>
      <c r="DJ19" s="132">
        <v>469.38715995999996</v>
      </c>
      <c r="DK19" s="132">
        <v>680.40530973999989</v>
      </c>
      <c r="DL19" s="132">
        <v>768.36762557999998</v>
      </c>
      <c r="DM19" s="132">
        <v>323.52072945000003</v>
      </c>
      <c r="DN19" s="132">
        <v>313.27174221000001</v>
      </c>
      <c r="DO19" s="132">
        <v>239.68023747999999</v>
      </c>
      <c r="DP19" s="132">
        <v>168.00311409999998</v>
      </c>
      <c r="DQ19" s="132">
        <v>141.92042924999998</v>
      </c>
      <c r="DR19" s="132">
        <v>1345.6127419200002</v>
      </c>
      <c r="DS19" s="132">
        <v>0.32944000000000001</v>
      </c>
      <c r="DT19" s="132">
        <v>258.13234245000001</v>
      </c>
      <c r="DU19" s="132">
        <v>190.40541915999998</v>
      </c>
      <c r="DV19" s="132">
        <v>48.653253000000007</v>
      </c>
      <c r="DW19" s="132">
        <v>125.34257640999998</v>
      </c>
      <c r="DX19" s="132">
        <v>189.60382343000001</v>
      </c>
      <c r="DY19" s="132">
        <v>97.740577370000011</v>
      </c>
      <c r="DZ19" s="132">
        <v>97.064190379999999</v>
      </c>
      <c r="EA19" s="132">
        <v>98.790080089999989</v>
      </c>
      <c r="EB19" s="132">
        <v>96.97895136999999</v>
      </c>
      <c r="EC19" s="132">
        <v>77.13955553000001</v>
      </c>
      <c r="ED19" s="132">
        <v>65.432532730000005</v>
      </c>
      <c r="EE19" s="132">
        <v>484.82288993999992</v>
      </c>
      <c r="EF19" s="132">
        <v>60.819905049999996</v>
      </c>
      <c r="EG19" s="132">
        <v>58.676505719999994</v>
      </c>
      <c r="EH19" s="132">
        <v>57.605190279999995</v>
      </c>
      <c r="EI19" s="132">
        <v>62.192543690000001</v>
      </c>
      <c r="EJ19" s="132">
        <v>108.38532914000001</v>
      </c>
      <c r="EK19" s="132">
        <v>0.39352500000000001</v>
      </c>
      <c r="EL19" s="132">
        <v>74.849306420000005</v>
      </c>
      <c r="EM19" s="132">
        <v>58.967959149999999</v>
      </c>
      <c r="EN19" s="132">
        <v>2.9326254899999964</v>
      </c>
      <c r="EO19" s="132"/>
      <c r="EP19" s="132"/>
      <c r="EQ19" s="132"/>
    </row>
    <row r="20" spans="2:147">
      <c r="B20" s="27" t="s">
        <v>63</v>
      </c>
      <c r="C20" s="29" t="s">
        <v>48</v>
      </c>
      <c r="D20" s="22" t="s">
        <v>42</v>
      </c>
      <c r="E20" s="132">
        <v>115.77441444999977</v>
      </c>
      <c r="F20" s="132">
        <v>12.100283239999898</v>
      </c>
      <c r="G20" s="132">
        <v>12.354132889999844</v>
      </c>
      <c r="H20" s="132">
        <v>13.500246989999946</v>
      </c>
      <c r="I20" s="132">
        <v>14.87166085999994</v>
      </c>
      <c r="J20" s="132">
        <v>13.112871759999887</v>
      </c>
      <c r="K20" s="132">
        <v>4.5811142199999066</v>
      </c>
      <c r="L20" s="132">
        <v>4.9127531400001088</v>
      </c>
      <c r="M20" s="132">
        <v>13.859596210000126</v>
      </c>
      <c r="N20" s="132">
        <v>3.0870006699999704</v>
      </c>
      <c r="O20" s="132">
        <v>0.7490215700001468</v>
      </c>
      <c r="P20" s="132">
        <v>8.7400386500002405</v>
      </c>
      <c r="Q20" s="132">
        <v>13.905694249999863</v>
      </c>
      <c r="R20" s="132">
        <v>160.25487262999943</v>
      </c>
      <c r="S20" s="132">
        <v>1.2099375000000534</v>
      </c>
      <c r="T20" s="132">
        <v>24.88562558000001</v>
      </c>
      <c r="U20" s="132">
        <v>24.285467840000038</v>
      </c>
      <c r="V20" s="132">
        <v>21.435235879999968</v>
      </c>
      <c r="W20" s="132">
        <v>29.710360739999778</v>
      </c>
      <c r="X20" s="132">
        <v>11.156626040000123</v>
      </c>
      <c r="Y20" s="132">
        <v>13.231150549999791</v>
      </c>
      <c r="Z20" s="132">
        <v>7.3866544999999455</v>
      </c>
      <c r="AA20" s="132">
        <v>5.2552250099999958</v>
      </c>
      <c r="AB20" s="132">
        <v>15.278721850000011</v>
      </c>
      <c r="AC20" s="132">
        <v>6.3513165699998213</v>
      </c>
      <c r="AD20" s="132">
        <v>6.8550569999931671E-2</v>
      </c>
      <c r="AE20" s="132">
        <v>203.63559986000021</v>
      </c>
      <c r="AF20" s="132">
        <v>3.6541400000977709E-3</v>
      </c>
      <c r="AG20" s="132">
        <v>24.791802119999765</v>
      </c>
      <c r="AH20" s="132">
        <v>13.790673270000065</v>
      </c>
      <c r="AI20" s="132">
        <v>19.76434269999989</v>
      </c>
      <c r="AJ20" s="132">
        <v>29.182542839999904</v>
      </c>
      <c r="AK20" s="132">
        <v>11.02389894000024</v>
      </c>
      <c r="AL20" s="132">
        <v>17.681055819999937</v>
      </c>
      <c r="AM20" s="132">
        <v>9.685249510000018</v>
      </c>
      <c r="AN20" s="132">
        <v>9.9170712000000112</v>
      </c>
      <c r="AO20" s="132">
        <v>11.361637220000025</v>
      </c>
      <c r="AP20" s="132">
        <v>15.535840470000073</v>
      </c>
      <c r="AQ20" s="132">
        <v>40.897831629999914</v>
      </c>
      <c r="AR20" s="132">
        <v>589.64043442999969</v>
      </c>
      <c r="AS20" s="132">
        <v>10.399734580000192</v>
      </c>
      <c r="AT20" s="132">
        <v>15.507415220000007</v>
      </c>
      <c r="AU20" s="132">
        <v>82.786471740000081</v>
      </c>
      <c r="AV20" s="132">
        <v>10.361607419999741</v>
      </c>
      <c r="AW20" s="132">
        <v>32.351511619999883</v>
      </c>
      <c r="AX20" s="132">
        <v>68.562403700000118</v>
      </c>
      <c r="AY20" s="132">
        <v>56.641185080000042</v>
      </c>
      <c r="AZ20" s="132">
        <v>52.735976589999972</v>
      </c>
      <c r="BA20" s="132">
        <v>71.11578511000009</v>
      </c>
      <c r="BB20" s="132">
        <v>11.085464599999955</v>
      </c>
      <c r="BC20" s="132">
        <v>103.46690165999983</v>
      </c>
      <c r="BD20" s="132">
        <v>74.625977109999653</v>
      </c>
      <c r="BE20" s="132">
        <v>326.93584451999976</v>
      </c>
      <c r="BF20" s="132">
        <v>13.000655689999867</v>
      </c>
      <c r="BG20" s="132">
        <v>20.613427780000023</v>
      </c>
      <c r="BH20" s="132">
        <v>28.984930279999979</v>
      </c>
      <c r="BI20" s="132">
        <v>26.989170499999876</v>
      </c>
      <c r="BJ20" s="132">
        <v>21.643896579999964</v>
      </c>
      <c r="BK20" s="132">
        <v>39.309875140000003</v>
      </c>
      <c r="BL20" s="132">
        <v>39.018471540000213</v>
      </c>
      <c r="BM20" s="132">
        <v>49.703751979999922</v>
      </c>
      <c r="BN20" s="132">
        <v>6.7710357400000429</v>
      </c>
      <c r="BO20" s="132">
        <v>32.306606039999963</v>
      </c>
      <c r="BP20" s="132">
        <v>16.37856944000017</v>
      </c>
      <c r="BQ20" s="132">
        <v>32.215453809999914</v>
      </c>
      <c r="BR20" s="132">
        <v>470.13223371999976</v>
      </c>
      <c r="BS20" s="132">
        <v>17.523550360000012</v>
      </c>
      <c r="BT20" s="132">
        <v>51.909760289999959</v>
      </c>
      <c r="BU20" s="132">
        <v>26.950159819999911</v>
      </c>
      <c r="BV20" s="132">
        <v>26.213617889999743</v>
      </c>
      <c r="BW20" s="132">
        <v>22.128378379999976</v>
      </c>
      <c r="BX20" s="132">
        <v>16.48381165</v>
      </c>
      <c r="BY20" s="132">
        <v>21.374311750000196</v>
      </c>
      <c r="BZ20" s="132">
        <v>49.990945149999995</v>
      </c>
      <c r="CA20" s="132">
        <v>40.990991350000016</v>
      </c>
      <c r="CB20" s="132">
        <v>151.64024545999996</v>
      </c>
      <c r="CC20" s="132">
        <v>21.821194639999995</v>
      </c>
      <c r="CD20" s="132">
        <v>23.105266980000007</v>
      </c>
      <c r="CE20" s="132">
        <v>227.78807001000052</v>
      </c>
      <c r="CF20" s="132">
        <v>14.485514710000125</v>
      </c>
      <c r="CG20" s="132">
        <v>16.456207409999834</v>
      </c>
      <c r="CH20" s="132">
        <v>19.471531809999803</v>
      </c>
      <c r="CI20" s="132">
        <v>15.315648969999994</v>
      </c>
      <c r="CJ20" s="132">
        <v>14.943448099999751</v>
      </c>
      <c r="CK20" s="132">
        <v>12.224609460000078</v>
      </c>
      <c r="CL20" s="132">
        <v>14.387608880000135</v>
      </c>
      <c r="CM20" s="132">
        <v>28.105385219999956</v>
      </c>
      <c r="CN20" s="132">
        <v>10.896993429999773</v>
      </c>
      <c r="CO20" s="132">
        <v>35.922717259999878</v>
      </c>
      <c r="CP20" s="132">
        <v>18.614380450000411</v>
      </c>
      <c r="CQ20" s="132">
        <v>26.964024310000426</v>
      </c>
      <c r="CR20" s="132">
        <v>245.14412953000013</v>
      </c>
      <c r="CS20" s="132">
        <v>1.4800000000000955</v>
      </c>
      <c r="CT20" s="132">
        <v>20.418256440000015</v>
      </c>
      <c r="CU20" s="132">
        <v>21.86076485999989</v>
      </c>
      <c r="CV20" s="132">
        <v>20.727183990000093</v>
      </c>
      <c r="CW20" s="132">
        <v>14.375866660000092</v>
      </c>
      <c r="CX20" s="132">
        <v>39.284685959999869</v>
      </c>
      <c r="CY20" s="132">
        <v>26.811301360000069</v>
      </c>
      <c r="CZ20" s="132">
        <v>30.731782649999879</v>
      </c>
      <c r="DA20" s="132">
        <v>15.935778030000034</v>
      </c>
      <c r="DB20" s="132">
        <v>30.55920450000017</v>
      </c>
      <c r="DC20" s="132">
        <v>23.388283619999857</v>
      </c>
      <c r="DD20" s="132">
        <v>-0.42897854000002328</v>
      </c>
      <c r="DE20" s="132">
        <v>515.97809888000029</v>
      </c>
      <c r="DF20" s="132">
        <v>22.404945120000058</v>
      </c>
      <c r="DG20" s="132">
        <v>13.924500630000466</v>
      </c>
      <c r="DH20" s="132">
        <v>250.60162678999998</v>
      </c>
      <c r="DI20" s="132">
        <v>30.753748539999886</v>
      </c>
      <c r="DJ20" s="132">
        <v>22.278986959999965</v>
      </c>
      <c r="DK20" s="132">
        <v>15.662121909999987</v>
      </c>
      <c r="DL20" s="132">
        <v>32.472444209999935</v>
      </c>
      <c r="DM20" s="132">
        <v>22.552208619999973</v>
      </c>
      <c r="DN20" s="132">
        <v>27.992865810000104</v>
      </c>
      <c r="DO20" s="132">
        <v>28.280409489999816</v>
      </c>
      <c r="DP20" s="132">
        <v>24.348952529999895</v>
      </c>
      <c r="DQ20" s="132">
        <v>24.70528826999994</v>
      </c>
      <c r="DR20" s="132">
        <v>389.89747485000066</v>
      </c>
      <c r="DS20" s="132">
        <v>22.347805580000077</v>
      </c>
      <c r="DT20" s="132">
        <v>32.135849890000209</v>
      </c>
      <c r="DU20" s="132">
        <v>33.069663419999799</v>
      </c>
      <c r="DV20" s="132">
        <v>39.901762100000084</v>
      </c>
      <c r="DW20" s="132">
        <v>64.042422680000058</v>
      </c>
      <c r="DX20" s="132">
        <v>42.193837450000046</v>
      </c>
      <c r="DY20" s="132">
        <v>36.507071290000006</v>
      </c>
      <c r="DZ20" s="132">
        <v>17.566251860000182</v>
      </c>
      <c r="EA20" s="132">
        <v>19.281810710000013</v>
      </c>
      <c r="EB20" s="132">
        <v>14.596242579999567</v>
      </c>
      <c r="EC20" s="132">
        <v>16.287759620000237</v>
      </c>
      <c r="ED20" s="132">
        <v>51.966997669999763</v>
      </c>
      <c r="EE20" s="132">
        <v>422.55644797999975</v>
      </c>
      <c r="EF20" s="132">
        <v>54.283676670000034</v>
      </c>
      <c r="EG20" s="132">
        <v>19.374497620000067</v>
      </c>
      <c r="EH20" s="132">
        <v>45.904525649999925</v>
      </c>
      <c r="EI20" s="132">
        <v>37.227865059999935</v>
      </c>
      <c r="EJ20" s="132">
        <v>65.90527909000015</v>
      </c>
      <c r="EK20" s="132">
        <v>39.101021060000129</v>
      </c>
      <c r="EL20" s="132">
        <v>53.877609860000014</v>
      </c>
      <c r="EM20" s="132">
        <v>30.077955819999559</v>
      </c>
      <c r="EN20" s="132">
        <v>76.804017149999879</v>
      </c>
      <c r="EO20" s="132"/>
      <c r="EP20" s="132"/>
      <c r="EQ20" s="132"/>
    </row>
    <row r="21" spans="2:147">
      <c r="B21" s="27" t="s">
        <v>64</v>
      </c>
      <c r="C21" s="29" t="s">
        <v>65</v>
      </c>
      <c r="D21" s="22" t="s">
        <v>42</v>
      </c>
      <c r="E21" s="132">
        <v>8050.4864174599988</v>
      </c>
      <c r="F21" s="132">
        <v>515.41037141000004</v>
      </c>
      <c r="G21" s="132">
        <v>580.64759549000007</v>
      </c>
      <c r="H21" s="132">
        <v>659.26774784999998</v>
      </c>
      <c r="I21" s="132">
        <v>614.83548756000005</v>
      </c>
      <c r="J21" s="132">
        <v>555.96599127000002</v>
      </c>
      <c r="K21" s="132">
        <v>602.69774628000005</v>
      </c>
      <c r="L21" s="132">
        <v>844.07285281999998</v>
      </c>
      <c r="M21" s="132">
        <v>749.23715220999986</v>
      </c>
      <c r="N21" s="132">
        <v>583.53993526000011</v>
      </c>
      <c r="O21" s="132">
        <v>570.17104329000006</v>
      </c>
      <c r="P21" s="132">
        <v>629.38257708000003</v>
      </c>
      <c r="Q21" s="132">
        <v>1145.2579169400001</v>
      </c>
      <c r="R21" s="132">
        <v>8123.0771415500003</v>
      </c>
      <c r="S21" s="132">
        <v>567.38372031999995</v>
      </c>
      <c r="T21" s="132">
        <v>599.15972182000007</v>
      </c>
      <c r="U21" s="132">
        <v>624.27753417999998</v>
      </c>
      <c r="V21" s="132">
        <v>598.45461737000005</v>
      </c>
      <c r="W21" s="132">
        <v>652.94560478999995</v>
      </c>
      <c r="X21" s="132">
        <v>787.37352318000001</v>
      </c>
      <c r="Y21" s="132">
        <v>846.75878273000012</v>
      </c>
      <c r="Z21" s="132">
        <v>602.32421441999998</v>
      </c>
      <c r="AA21" s="132">
        <v>590.25848961000008</v>
      </c>
      <c r="AB21" s="132">
        <v>595.34539351000001</v>
      </c>
      <c r="AC21" s="132">
        <v>710.41488164999998</v>
      </c>
      <c r="AD21" s="132">
        <v>948.38065797000002</v>
      </c>
      <c r="AE21" s="132">
        <v>9186.3386582700005</v>
      </c>
      <c r="AF21" s="132">
        <v>588.33431319999988</v>
      </c>
      <c r="AG21" s="132">
        <v>632.18930096000008</v>
      </c>
      <c r="AH21" s="132">
        <v>653.20132818000002</v>
      </c>
      <c r="AI21" s="132">
        <v>661.98528084000009</v>
      </c>
      <c r="AJ21" s="132">
        <v>670.89310842000009</v>
      </c>
      <c r="AK21" s="132">
        <v>789.01427927999987</v>
      </c>
      <c r="AL21" s="132">
        <v>957.49740550999991</v>
      </c>
      <c r="AM21" s="132">
        <v>692.2317697499999</v>
      </c>
      <c r="AN21" s="132">
        <v>733.36845028000016</v>
      </c>
      <c r="AO21" s="132">
        <v>842.17328917999998</v>
      </c>
      <c r="AP21" s="132">
        <v>851.52460168999994</v>
      </c>
      <c r="AQ21" s="132">
        <v>1113.9255309800001</v>
      </c>
      <c r="AR21" s="132">
        <v>9408.0642417800009</v>
      </c>
      <c r="AS21" s="132">
        <v>578.29584315999989</v>
      </c>
      <c r="AT21" s="132">
        <v>721.62309908999998</v>
      </c>
      <c r="AU21" s="132">
        <v>703.60470907999991</v>
      </c>
      <c r="AV21" s="132">
        <v>702.83143089999999</v>
      </c>
      <c r="AW21" s="132">
        <v>701.84622430000002</v>
      </c>
      <c r="AX21" s="132">
        <v>727.22342355000001</v>
      </c>
      <c r="AY21" s="132">
        <v>1073.7742167500001</v>
      </c>
      <c r="AZ21" s="132">
        <v>734.00809380999999</v>
      </c>
      <c r="BA21" s="132">
        <v>737.87951145</v>
      </c>
      <c r="BB21" s="132">
        <v>812.25532323000004</v>
      </c>
      <c r="BC21" s="132">
        <v>754.13800565999986</v>
      </c>
      <c r="BD21" s="132">
        <v>1160.5843608</v>
      </c>
      <c r="BE21" s="132">
        <v>9752.5065691000018</v>
      </c>
      <c r="BF21" s="132">
        <v>624.03994258000012</v>
      </c>
      <c r="BG21" s="132">
        <v>797.61145400999987</v>
      </c>
      <c r="BH21" s="132">
        <v>739.38812931000007</v>
      </c>
      <c r="BI21" s="132">
        <v>845.79264320000004</v>
      </c>
      <c r="BJ21" s="132">
        <v>753.82136808999985</v>
      </c>
      <c r="BK21" s="132">
        <v>823.18804135999994</v>
      </c>
      <c r="BL21" s="132">
        <v>899.48539968</v>
      </c>
      <c r="BM21" s="132">
        <v>773.76896850999992</v>
      </c>
      <c r="BN21" s="132">
        <v>802.65279665999992</v>
      </c>
      <c r="BO21" s="132">
        <v>758.88793174000011</v>
      </c>
      <c r="BP21" s="132">
        <v>783.66008746000011</v>
      </c>
      <c r="BQ21" s="132">
        <v>1150.2098065</v>
      </c>
      <c r="BR21" s="132">
        <v>10472.862435360001</v>
      </c>
      <c r="BS21" s="132">
        <v>784.14407825000001</v>
      </c>
      <c r="BT21" s="132">
        <v>777.30328476</v>
      </c>
      <c r="BU21" s="132">
        <v>855.23287931000004</v>
      </c>
      <c r="BV21" s="132">
        <v>803.33495058000005</v>
      </c>
      <c r="BW21" s="132">
        <v>812.95623407000005</v>
      </c>
      <c r="BX21" s="132">
        <v>800.02829021999992</v>
      </c>
      <c r="BY21" s="132">
        <v>1179.1252345400001</v>
      </c>
      <c r="BZ21" s="132">
        <v>826.16868658999999</v>
      </c>
      <c r="CA21" s="132">
        <v>800.84239558999991</v>
      </c>
      <c r="CB21" s="132">
        <v>828.3355780899999</v>
      </c>
      <c r="CC21" s="132">
        <v>816.53834777000009</v>
      </c>
      <c r="CD21" s="132">
        <v>1188.85247559</v>
      </c>
      <c r="CE21" s="132">
        <v>17138.734736280003</v>
      </c>
      <c r="CF21" s="132">
        <v>775.96166060999997</v>
      </c>
      <c r="CG21" s="132">
        <v>811.26080779000006</v>
      </c>
      <c r="CH21" s="132">
        <v>928.56837297999994</v>
      </c>
      <c r="CI21" s="132">
        <v>925.99164281000003</v>
      </c>
      <c r="CJ21" s="132">
        <v>1366.7476129699999</v>
      </c>
      <c r="CK21" s="132">
        <v>1985.45463769</v>
      </c>
      <c r="CL21" s="132">
        <v>1668.2574881000003</v>
      </c>
      <c r="CM21" s="132">
        <v>2120.5667359099998</v>
      </c>
      <c r="CN21" s="132">
        <v>2429.7910380400003</v>
      </c>
      <c r="CO21" s="132">
        <v>1333.0056279200001</v>
      </c>
      <c r="CP21" s="132">
        <v>1440.10535405</v>
      </c>
      <c r="CQ21" s="132">
        <v>1353.0237574099999</v>
      </c>
      <c r="CR21" s="132">
        <v>11812.042902770001</v>
      </c>
      <c r="CS21" s="132">
        <v>797.8498232500001</v>
      </c>
      <c r="CT21" s="132">
        <v>854.19683321000002</v>
      </c>
      <c r="CU21" s="132">
        <v>893.81015920000004</v>
      </c>
      <c r="CV21" s="132">
        <v>907.33855131999997</v>
      </c>
      <c r="CW21" s="132">
        <v>899.25523613999985</v>
      </c>
      <c r="CX21" s="132">
        <v>921.44820619000006</v>
      </c>
      <c r="CY21" s="132">
        <v>1374.6106914899999</v>
      </c>
      <c r="CZ21" s="132">
        <v>919.99757397000008</v>
      </c>
      <c r="DA21" s="132">
        <v>932.05160169999988</v>
      </c>
      <c r="DB21" s="132">
        <v>952.32018715999993</v>
      </c>
      <c r="DC21" s="132">
        <v>1005.49268881</v>
      </c>
      <c r="DD21" s="132">
        <v>1353.67135033</v>
      </c>
      <c r="DE21" s="132">
        <v>12921.539558369999</v>
      </c>
      <c r="DF21" s="132">
        <v>864.73864262999996</v>
      </c>
      <c r="DG21" s="132">
        <v>965.19284598000002</v>
      </c>
      <c r="DH21" s="132">
        <v>1009.12325217</v>
      </c>
      <c r="DI21" s="132">
        <v>1022.22907152</v>
      </c>
      <c r="DJ21" s="132">
        <v>967.48018597999999</v>
      </c>
      <c r="DK21" s="132">
        <v>1027.27574263</v>
      </c>
      <c r="DL21" s="132">
        <v>1405.4381929199999</v>
      </c>
      <c r="DM21" s="132">
        <v>1003.92515472</v>
      </c>
      <c r="DN21" s="132">
        <v>982.63286454999991</v>
      </c>
      <c r="DO21" s="132">
        <v>1103.3460702700002</v>
      </c>
      <c r="DP21" s="132">
        <v>1049.8347322899999</v>
      </c>
      <c r="DQ21" s="132">
        <v>1520.3228027099999</v>
      </c>
      <c r="DR21" s="132">
        <v>15211.86758108</v>
      </c>
      <c r="DS21" s="132">
        <v>973.77154740000003</v>
      </c>
      <c r="DT21" s="132">
        <v>1097.1371747500002</v>
      </c>
      <c r="DU21" s="132">
        <v>1194.0307057800001</v>
      </c>
      <c r="DV21" s="132">
        <v>1168.8717436899999</v>
      </c>
      <c r="DW21" s="132">
        <v>1123.13218269</v>
      </c>
      <c r="DX21" s="132">
        <v>1237.1451509400001</v>
      </c>
      <c r="DY21" s="132">
        <v>1653.7512294999999</v>
      </c>
      <c r="DZ21" s="132">
        <v>1225.2682061300002</v>
      </c>
      <c r="EA21" s="132">
        <v>1198.4944744899999</v>
      </c>
      <c r="EB21" s="132">
        <v>1215.5063580399999</v>
      </c>
      <c r="EC21" s="132">
        <v>1283.7879334300001</v>
      </c>
      <c r="ED21" s="132">
        <v>1840.9708742400001</v>
      </c>
      <c r="EE21" s="132">
        <v>12199.893271129997</v>
      </c>
      <c r="EF21" s="132">
        <v>1160.1911206499999</v>
      </c>
      <c r="EG21" s="132">
        <v>1269.40978111</v>
      </c>
      <c r="EH21" s="132">
        <v>1405.0940281100002</v>
      </c>
      <c r="EI21" s="132">
        <v>1313.2360139800001</v>
      </c>
      <c r="EJ21" s="132">
        <v>1267.8740140900002</v>
      </c>
      <c r="EK21" s="132">
        <v>1264.9215790599999</v>
      </c>
      <c r="EL21" s="132">
        <v>1797.8410108799999</v>
      </c>
      <c r="EM21" s="132">
        <v>1394.99357102</v>
      </c>
      <c r="EN21" s="132">
        <v>1326.33215223</v>
      </c>
      <c r="EO21" s="132"/>
      <c r="EP21" s="132"/>
      <c r="EQ21" s="132"/>
    </row>
    <row r="22" spans="2:147">
      <c r="B22" s="27" t="s">
        <v>66</v>
      </c>
      <c r="C22" s="30" t="s">
        <v>67</v>
      </c>
      <c r="D22" s="31" t="s">
        <v>42</v>
      </c>
      <c r="E22" s="132">
        <v>3293.7950725199994</v>
      </c>
      <c r="F22" s="132">
        <v>124.83113187999999</v>
      </c>
      <c r="G22" s="132">
        <v>119.76071758000001</v>
      </c>
      <c r="H22" s="132">
        <v>239.55336522999997</v>
      </c>
      <c r="I22" s="132">
        <v>458.72822747000004</v>
      </c>
      <c r="J22" s="132">
        <v>364.25352729000008</v>
      </c>
      <c r="K22" s="132">
        <v>445.09911886000009</v>
      </c>
      <c r="L22" s="132">
        <v>273.25837850000005</v>
      </c>
      <c r="M22" s="132">
        <v>362.51655223</v>
      </c>
      <c r="N22" s="132">
        <v>171.15933837</v>
      </c>
      <c r="O22" s="132">
        <v>128.58585546</v>
      </c>
      <c r="P22" s="132">
        <v>320.04388622000005</v>
      </c>
      <c r="Q22" s="132">
        <v>286.00497343000001</v>
      </c>
      <c r="R22" s="132">
        <v>3407.6564255299995</v>
      </c>
      <c r="S22" s="132">
        <v>135.48930782000002</v>
      </c>
      <c r="T22" s="132">
        <v>433.94988869999992</v>
      </c>
      <c r="U22" s="132">
        <v>545.43336666000005</v>
      </c>
      <c r="V22" s="132">
        <v>175.96774569000002</v>
      </c>
      <c r="W22" s="132">
        <v>359.86223196999998</v>
      </c>
      <c r="X22" s="132">
        <v>189.31510118999998</v>
      </c>
      <c r="Y22" s="132">
        <v>221.92416947999999</v>
      </c>
      <c r="Z22" s="132">
        <v>416.52637068999996</v>
      </c>
      <c r="AA22" s="132">
        <v>232.97349401</v>
      </c>
      <c r="AB22" s="132">
        <v>211.90489868000003</v>
      </c>
      <c r="AC22" s="132">
        <v>140.60468621000001</v>
      </c>
      <c r="AD22" s="132">
        <v>343.70516443000002</v>
      </c>
      <c r="AE22" s="132">
        <v>3903.5252752499991</v>
      </c>
      <c r="AF22" s="132">
        <v>50.494194019999995</v>
      </c>
      <c r="AG22" s="132">
        <v>339.29401376000004</v>
      </c>
      <c r="AH22" s="132">
        <v>401.79206435999993</v>
      </c>
      <c r="AI22" s="132">
        <v>238.39590409999997</v>
      </c>
      <c r="AJ22" s="132">
        <v>369.80920868999999</v>
      </c>
      <c r="AK22" s="132">
        <v>290.48201838</v>
      </c>
      <c r="AL22" s="132">
        <v>485.04768515999996</v>
      </c>
      <c r="AM22" s="132">
        <v>426.32219350999998</v>
      </c>
      <c r="AN22" s="132">
        <v>235.82889649000001</v>
      </c>
      <c r="AO22" s="132">
        <v>362.63787969999998</v>
      </c>
      <c r="AP22" s="132">
        <v>275.48280352</v>
      </c>
      <c r="AQ22" s="132">
        <v>427.93841356000007</v>
      </c>
      <c r="AR22" s="132">
        <v>4291.6097223600009</v>
      </c>
      <c r="AS22" s="132">
        <v>434.48114728000007</v>
      </c>
      <c r="AT22" s="132">
        <v>170.24032671000001</v>
      </c>
      <c r="AU22" s="132">
        <v>171.08313423999999</v>
      </c>
      <c r="AV22" s="132">
        <v>553.73210634999998</v>
      </c>
      <c r="AW22" s="132">
        <v>327.23775533000003</v>
      </c>
      <c r="AX22" s="132">
        <v>351.05480251</v>
      </c>
      <c r="AY22" s="132">
        <v>508.37115231000001</v>
      </c>
      <c r="AZ22" s="132">
        <v>361.33830240000003</v>
      </c>
      <c r="BA22" s="132">
        <v>264.29392247999999</v>
      </c>
      <c r="BB22" s="132">
        <v>272.14643304999998</v>
      </c>
      <c r="BC22" s="132">
        <v>512.40236980000009</v>
      </c>
      <c r="BD22" s="132">
        <v>365.22826989999999</v>
      </c>
      <c r="BE22" s="132">
        <v>5347.1513242700012</v>
      </c>
      <c r="BF22" s="132">
        <v>442.48666551999997</v>
      </c>
      <c r="BG22" s="132">
        <v>194.50012995</v>
      </c>
      <c r="BH22" s="132">
        <v>311.85450208999998</v>
      </c>
      <c r="BI22" s="132">
        <v>515.27674451000007</v>
      </c>
      <c r="BJ22" s="132">
        <v>466.77137342999987</v>
      </c>
      <c r="BK22" s="132">
        <v>401.23072292000006</v>
      </c>
      <c r="BL22" s="132">
        <v>447.18526450999997</v>
      </c>
      <c r="BM22" s="132">
        <v>416.82441842999992</v>
      </c>
      <c r="BN22" s="132">
        <v>577.60012370999993</v>
      </c>
      <c r="BO22" s="132">
        <v>520.03327048999995</v>
      </c>
      <c r="BP22" s="132">
        <v>303.46956868000001</v>
      </c>
      <c r="BQ22" s="132">
        <v>749.91854003000003</v>
      </c>
      <c r="BR22" s="132">
        <v>6051.3693655499983</v>
      </c>
      <c r="BS22" s="132">
        <v>766.91362265999999</v>
      </c>
      <c r="BT22" s="132">
        <v>186.4857677</v>
      </c>
      <c r="BU22" s="132">
        <v>789.99543480000011</v>
      </c>
      <c r="BV22" s="132">
        <v>440.45217256999996</v>
      </c>
      <c r="BW22" s="132">
        <v>463.25321440000005</v>
      </c>
      <c r="BX22" s="132">
        <v>723.38087629000006</v>
      </c>
      <c r="BY22" s="132">
        <v>401.24753032000001</v>
      </c>
      <c r="BZ22" s="132">
        <v>765.52738241000009</v>
      </c>
      <c r="CA22" s="132">
        <v>352.06225049</v>
      </c>
      <c r="CB22" s="132">
        <v>413.82377442000006</v>
      </c>
      <c r="CC22" s="132">
        <v>309.85184168000001</v>
      </c>
      <c r="CD22" s="132">
        <v>438.37549780999996</v>
      </c>
      <c r="CE22" s="132">
        <v>6634.02313641</v>
      </c>
      <c r="CF22" s="132">
        <v>661.87853082000004</v>
      </c>
      <c r="CG22" s="132">
        <v>221.19646703000001</v>
      </c>
      <c r="CH22" s="132">
        <v>684.17685428999994</v>
      </c>
      <c r="CI22" s="132">
        <v>382.50766387000004</v>
      </c>
      <c r="CJ22" s="132">
        <v>726.65283944000009</v>
      </c>
      <c r="CK22" s="132">
        <v>418.65535102000001</v>
      </c>
      <c r="CL22" s="132">
        <v>252.74142115000004</v>
      </c>
      <c r="CM22" s="132">
        <v>856.00413824999998</v>
      </c>
      <c r="CN22" s="132">
        <v>325.66984495999998</v>
      </c>
      <c r="CO22" s="132">
        <v>567.84375522000005</v>
      </c>
      <c r="CP22" s="132">
        <v>734.55796608000003</v>
      </c>
      <c r="CQ22" s="132">
        <v>802.13830428000006</v>
      </c>
      <c r="CR22" s="132">
        <v>6345.4598235600015</v>
      </c>
      <c r="CS22" s="132">
        <v>794.37473683000007</v>
      </c>
      <c r="CT22" s="132">
        <v>224.52622657000001</v>
      </c>
      <c r="CU22" s="132">
        <v>306.02038778999997</v>
      </c>
      <c r="CV22" s="132">
        <v>711.78317485000002</v>
      </c>
      <c r="CW22" s="132">
        <v>589.58503219000011</v>
      </c>
      <c r="CX22" s="132">
        <v>377.22652304999997</v>
      </c>
      <c r="CY22" s="132">
        <v>677.34999783000012</v>
      </c>
      <c r="CZ22" s="132">
        <v>738.76821775999997</v>
      </c>
      <c r="DA22" s="132">
        <v>336.97819706000001</v>
      </c>
      <c r="DB22" s="132">
        <v>667.32013081000002</v>
      </c>
      <c r="DC22" s="132">
        <v>358.89458698000004</v>
      </c>
      <c r="DD22" s="132">
        <v>562.63261183999998</v>
      </c>
      <c r="DE22" s="132">
        <v>8625.7549922499984</v>
      </c>
      <c r="DF22" s="132">
        <v>716.76587771000004</v>
      </c>
      <c r="DG22" s="132">
        <v>557.74155279000001</v>
      </c>
      <c r="DH22" s="132">
        <v>380.12253820999996</v>
      </c>
      <c r="DI22" s="132">
        <v>996.16998868999985</v>
      </c>
      <c r="DJ22" s="132">
        <v>833.16820578000011</v>
      </c>
      <c r="DK22" s="132">
        <v>448.85865540999993</v>
      </c>
      <c r="DL22" s="132">
        <v>935.18896616999996</v>
      </c>
      <c r="DM22" s="132">
        <v>948.9674658199998</v>
      </c>
      <c r="DN22" s="132">
        <v>447.84677828999986</v>
      </c>
      <c r="DO22" s="132">
        <v>858.82396917999984</v>
      </c>
      <c r="DP22" s="132">
        <v>628.01744870000005</v>
      </c>
      <c r="DQ22" s="132">
        <v>874.0835454999999</v>
      </c>
      <c r="DR22" s="132">
        <v>9440.3677943799994</v>
      </c>
      <c r="DS22" s="132">
        <v>794.56385710999996</v>
      </c>
      <c r="DT22" s="132">
        <v>677.70116137000002</v>
      </c>
      <c r="DU22" s="132">
        <v>579.4832328</v>
      </c>
      <c r="DV22" s="132">
        <v>1254.2630634899999</v>
      </c>
      <c r="DW22" s="132">
        <v>1115.6965891299999</v>
      </c>
      <c r="DX22" s="132">
        <v>583.61621530000002</v>
      </c>
      <c r="DY22" s="132">
        <v>1012.8723197400001</v>
      </c>
      <c r="DZ22" s="132">
        <v>1103.2591542299999</v>
      </c>
      <c r="EA22" s="132">
        <v>393.01316216999999</v>
      </c>
      <c r="EB22" s="132">
        <v>956.04196251999997</v>
      </c>
      <c r="EC22" s="132">
        <v>458.05442511000001</v>
      </c>
      <c r="ED22" s="132">
        <v>511.80265140999995</v>
      </c>
      <c r="EE22" s="132">
        <v>7869.3426356600003</v>
      </c>
      <c r="EF22" s="132">
        <v>597.64848306999988</v>
      </c>
      <c r="EG22" s="132">
        <v>611.46248773000002</v>
      </c>
      <c r="EH22" s="132">
        <v>1043.6054662600002</v>
      </c>
      <c r="EI22" s="132">
        <v>1078.5586184399999</v>
      </c>
      <c r="EJ22" s="132">
        <v>1098.4726217499999</v>
      </c>
      <c r="EK22" s="132">
        <v>800.21952969999995</v>
      </c>
      <c r="EL22" s="132">
        <v>1041.88940781</v>
      </c>
      <c r="EM22" s="132">
        <v>1185.2822694699998</v>
      </c>
      <c r="EN22" s="132">
        <v>412.20375142999995</v>
      </c>
      <c r="EO22" s="132"/>
      <c r="EP22" s="132"/>
      <c r="EQ22" s="132"/>
    </row>
    <row r="23" spans="2:147">
      <c r="B23" s="32" t="s">
        <v>68</v>
      </c>
      <c r="C23" s="33" t="s">
        <v>69</v>
      </c>
      <c r="D23" s="34" t="s">
        <v>42</v>
      </c>
      <c r="E23" s="26">
        <v>4593.8234957400127</v>
      </c>
      <c r="F23" s="26">
        <v>2884.9822875999994</v>
      </c>
      <c r="G23" s="26">
        <v>534.9408067000013</v>
      </c>
      <c r="H23" s="26">
        <v>382.30474635000155</v>
      </c>
      <c r="I23" s="26">
        <v>943.3331684800005</v>
      </c>
      <c r="J23" s="26">
        <v>-68.936135370000557</v>
      </c>
      <c r="K23" s="26">
        <v>-455.7686776999999</v>
      </c>
      <c r="L23" s="26">
        <v>1397.8315188400002</v>
      </c>
      <c r="M23" s="26">
        <v>-220.32095454999944</v>
      </c>
      <c r="N23" s="26">
        <v>43.337343469999723</v>
      </c>
      <c r="O23" s="26">
        <v>2434.195762899998</v>
      </c>
      <c r="P23" s="26">
        <v>-393.35549517000072</v>
      </c>
      <c r="Q23" s="26">
        <v>-2888.7208758099987</v>
      </c>
      <c r="R23" s="26">
        <v>4177.4415422399907</v>
      </c>
      <c r="S23" s="26">
        <v>2692.9769878800007</v>
      </c>
      <c r="T23" s="26">
        <v>-416.18819788000019</v>
      </c>
      <c r="U23" s="26">
        <v>-162.70038945000215</v>
      </c>
      <c r="V23" s="26">
        <v>1353.17800145</v>
      </c>
      <c r="W23" s="26">
        <v>-88.996044720001009</v>
      </c>
      <c r="X23" s="26">
        <v>-57.362556480000421</v>
      </c>
      <c r="Y23" s="26">
        <v>1373.9070262000023</v>
      </c>
      <c r="Z23" s="26">
        <v>-334.683870570002</v>
      </c>
      <c r="AA23" s="26">
        <v>-57.336006720000114</v>
      </c>
      <c r="AB23" s="26">
        <v>1687.6356145599993</v>
      </c>
      <c r="AC23" s="26">
        <v>309.91268590000072</v>
      </c>
      <c r="AD23" s="26">
        <v>-2122.9017079299983</v>
      </c>
      <c r="AE23" s="26">
        <v>7638.6294280099974</v>
      </c>
      <c r="AF23" s="26">
        <v>2994.4268851500019</v>
      </c>
      <c r="AG23" s="26">
        <v>249.21374840999852</v>
      </c>
      <c r="AH23" s="26">
        <v>531.12819814000068</v>
      </c>
      <c r="AI23" s="26">
        <v>2241.7902309000001</v>
      </c>
      <c r="AJ23" s="26">
        <v>937.12685436999982</v>
      </c>
      <c r="AK23" s="26">
        <v>-20.036305569999058</v>
      </c>
      <c r="AL23" s="26">
        <v>1353.9701520700009</v>
      </c>
      <c r="AM23" s="26">
        <v>554.32134754000072</v>
      </c>
      <c r="AN23" s="26">
        <v>-113.48337986000115</v>
      </c>
      <c r="AO23" s="26">
        <v>1921.0996540200013</v>
      </c>
      <c r="AP23" s="26">
        <v>-516.82676833999903</v>
      </c>
      <c r="AQ23" s="26">
        <v>-2494.1011888200001</v>
      </c>
      <c r="AR23" s="26">
        <v>8156.5175208800065</v>
      </c>
      <c r="AS23" s="26">
        <v>3024.8370179300009</v>
      </c>
      <c r="AT23" s="26">
        <v>645.67367560999901</v>
      </c>
      <c r="AU23" s="26">
        <v>1710.8342336099986</v>
      </c>
      <c r="AV23" s="26">
        <v>1844.4820991799998</v>
      </c>
      <c r="AW23" s="26">
        <v>248.70596827999907</v>
      </c>
      <c r="AX23" s="26">
        <v>1120.6231777899975</v>
      </c>
      <c r="AY23" s="26">
        <v>1283.2701214299987</v>
      </c>
      <c r="AZ23" s="26">
        <v>373.62076845000047</v>
      </c>
      <c r="BA23" s="26">
        <v>31.618470339999476</v>
      </c>
      <c r="BB23" s="26">
        <v>2185.3741084599997</v>
      </c>
      <c r="BC23" s="26">
        <v>267.78484245000072</v>
      </c>
      <c r="BD23" s="26">
        <v>-4580.3069626500019</v>
      </c>
      <c r="BE23" s="26">
        <v>6794.1771098399913</v>
      </c>
      <c r="BF23" s="26">
        <v>3430.2735000999992</v>
      </c>
      <c r="BG23" s="26">
        <v>552.66692326999964</v>
      </c>
      <c r="BH23" s="26">
        <v>1087.6211966800001</v>
      </c>
      <c r="BI23" s="26">
        <v>1962.0375527600017</v>
      </c>
      <c r="BJ23" s="26">
        <v>169.22547698000017</v>
      </c>
      <c r="BK23" s="26">
        <v>180.01097551999828</v>
      </c>
      <c r="BL23" s="26">
        <v>1288.91295894</v>
      </c>
      <c r="BM23" s="26">
        <v>106.01840563000042</v>
      </c>
      <c r="BN23" s="26">
        <v>-210.04585916000087</v>
      </c>
      <c r="BO23" s="26">
        <v>2617.7719288800017</v>
      </c>
      <c r="BP23" s="26">
        <v>-486.3551256899982</v>
      </c>
      <c r="BQ23" s="26">
        <v>-3903.9608240700009</v>
      </c>
      <c r="BR23" s="26">
        <v>5063.7155431199935</v>
      </c>
      <c r="BS23" s="26">
        <v>3154.5337377000005</v>
      </c>
      <c r="BT23" s="26">
        <v>675.63015501999962</v>
      </c>
      <c r="BU23" s="26">
        <v>1217.5214453300023</v>
      </c>
      <c r="BV23" s="26">
        <v>1159.4469351000016</v>
      </c>
      <c r="BW23" s="26">
        <v>566.90485475999867</v>
      </c>
      <c r="BX23" s="26">
        <v>-687.72591880999971</v>
      </c>
      <c r="BY23" s="26">
        <v>1368.7422375699989</v>
      </c>
      <c r="BZ23" s="26">
        <v>-505.4259801599992</v>
      </c>
      <c r="CA23" s="26">
        <v>-57.054306180001731</v>
      </c>
      <c r="CB23" s="26">
        <v>2303.3608917999991</v>
      </c>
      <c r="CC23" s="26">
        <v>-839.90847144999952</v>
      </c>
      <c r="CD23" s="26">
        <v>-3292.3100375600006</v>
      </c>
      <c r="CE23" s="26">
        <v>-9974.2018577300041</v>
      </c>
      <c r="CF23" s="26">
        <v>3611.2701002299982</v>
      </c>
      <c r="CG23" s="26">
        <v>797.5688666399983</v>
      </c>
      <c r="CH23" s="26">
        <v>-1107.2165125699994</v>
      </c>
      <c r="CI23" s="26">
        <v>2281.1941367000009</v>
      </c>
      <c r="CJ23" s="26">
        <v>-1122.0319113300002</v>
      </c>
      <c r="CK23" s="26">
        <v>-3781.2800341200009</v>
      </c>
      <c r="CL23" s="26">
        <v>-678.24638625999978</v>
      </c>
      <c r="CM23" s="26">
        <v>-2841.2570569200007</v>
      </c>
      <c r="CN23" s="26">
        <v>-1952.93839329</v>
      </c>
      <c r="CO23" s="26">
        <v>2056.3234774099974</v>
      </c>
      <c r="CP23" s="26">
        <v>-1609.1409190800023</v>
      </c>
      <c r="CQ23" s="26">
        <v>-5628.447225140002</v>
      </c>
      <c r="CR23" s="26">
        <v>10909.589327719979</v>
      </c>
      <c r="CS23" s="26">
        <v>3427.4633026299998</v>
      </c>
      <c r="CT23" s="26">
        <v>769.67649738999989</v>
      </c>
      <c r="CU23" s="26">
        <v>1948.7453799099994</v>
      </c>
      <c r="CV23" s="26">
        <v>1378.710804280001</v>
      </c>
      <c r="CW23" s="26">
        <v>-42.956363190000047</v>
      </c>
      <c r="CX23" s="26">
        <v>263.89949412999977</v>
      </c>
      <c r="CY23" s="26">
        <v>2023.5339516600015</v>
      </c>
      <c r="CZ23" s="26">
        <v>123.80496111000048</v>
      </c>
      <c r="DA23" s="26">
        <v>624.35916591000205</v>
      </c>
      <c r="DB23" s="26">
        <v>4597.6519599499989</v>
      </c>
      <c r="DC23" s="26">
        <v>-1632.3586756699997</v>
      </c>
      <c r="DD23" s="26">
        <v>-2572.9411503899955</v>
      </c>
      <c r="DE23" s="26">
        <v>9136.9378637999616</v>
      </c>
      <c r="DF23" s="26">
        <v>3996.4337279700003</v>
      </c>
      <c r="DG23" s="26">
        <v>242.7701372099973</v>
      </c>
      <c r="DH23" s="26">
        <v>2453.5934110300004</v>
      </c>
      <c r="DI23" s="26">
        <v>2822.6273543700008</v>
      </c>
      <c r="DJ23" s="26">
        <v>-72.32930578000196</v>
      </c>
      <c r="DK23" s="26">
        <v>228.47641159999876</v>
      </c>
      <c r="DL23" s="26">
        <v>2194.021435460003</v>
      </c>
      <c r="DM23" s="26">
        <v>-57.001570110000102</v>
      </c>
      <c r="DN23" s="26">
        <v>86.590452409998761</v>
      </c>
      <c r="DO23" s="26">
        <v>3079.9264176300021</v>
      </c>
      <c r="DP23" s="26">
        <v>-1177.6264565399997</v>
      </c>
      <c r="DQ23" s="26">
        <v>-4660.544151449998</v>
      </c>
      <c r="DR23" s="26">
        <v>13290.341220070026</v>
      </c>
      <c r="DS23" s="26">
        <v>4694.8330634299991</v>
      </c>
      <c r="DT23" s="26">
        <v>-371.17518850999841</v>
      </c>
      <c r="DU23" s="26">
        <v>1857.8099257600024</v>
      </c>
      <c r="DV23" s="26">
        <v>1791.5294106700003</v>
      </c>
      <c r="DW23" s="26">
        <v>-243.75346501999957</v>
      </c>
      <c r="DX23" s="26">
        <v>-67.864927400001761</v>
      </c>
      <c r="DY23" s="26">
        <v>2400.0760379599997</v>
      </c>
      <c r="DZ23" s="26">
        <v>61.814546350000455</v>
      </c>
      <c r="EA23" s="26">
        <v>898.36650781000026</v>
      </c>
      <c r="EB23" s="26">
        <v>5561.2675687399988</v>
      </c>
      <c r="EC23" s="26">
        <v>-454.94309689999864</v>
      </c>
      <c r="ED23" s="26">
        <v>-2837.6191628199995</v>
      </c>
      <c r="EE23" s="26">
        <v>17205.095598870015</v>
      </c>
      <c r="EF23" s="26">
        <v>4496.6471281899976</v>
      </c>
      <c r="EG23" s="26">
        <v>712.214601579999</v>
      </c>
      <c r="EH23" s="26">
        <v>2325.1969191500011</v>
      </c>
      <c r="EI23" s="26">
        <v>4360.5289781199972</v>
      </c>
      <c r="EJ23" s="26">
        <v>1451.5336351099995</v>
      </c>
      <c r="EK23" s="26">
        <v>-452.64785782000399</v>
      </c>
      <c r="EL23" s="26">
        <v>2821.4227466500015</v>
      </c>
      <c r="EM23" s="26">
        <v>419.95420329999979</v>
      </c>
      <c r="EN23" s="26">
        <v>1070.245244589998</v>
      </c>
      <c r="EO23" s="26"/>
      <c r="EP23" s="26"/>
      <c r="EQ23" s="26"/>
    </row>
    <row r="24" spans="2:147">
      <c r="B24" s="35" t="s">
        <v>70</v>
      </c>
      <c r="C24" s="36" t="s">
        <v>71</v>
      </c>
      <c r="D24" s="37" t="s">
        <v>42</v>
      </c>
      <c r="E24" s="26">
        <v>4593.8234957400127</v>
      </c>
      <c r="F24" s="26">
        <v>2884.9822875999994</v>
      </c>
      <c r="G24" s="26">
        <v>534.9408067000013</v>
      </c>
      <c r="H24" s="26">
        <v>382.30474635000155</v>
      </c>
      <c r="I24" s="26">
        <v>943.3331684800005</v>
      </c>
      <c r="J24" s="26">
        <v>-68.936135370000557</v>
      </c>
      <c r="K24" s="26">
        <v>-455.7686776999999</v>
      </c>
      <c r="L24" s="26">
        <v>1397.8315188400002</v>
      </c>
      <c r="M24" s="26">
        <v>-220.32095454999944</v>
      </c>
      <c r="N24" s="26">
        <v>43.337343469999723</v>
      </c>
      <c r="O24" s="26">
        <v>2434.195762899998</v>
      </c>
      <c r="P24" s="26">
        <v>-393.35549517000072</v>
      </c>
      <c r="Q24" s="26">
        <v>-2888.7208758099987</v>
      </c>
      <c r="R24" s="26">
        <v>4177.4415422399907</v>
      </c>
      <c r="S24" s="26">
        <v>2692.9769878800007</v>
      </c>
      <c r="T24" s="26">
        <v>-416.18819788000019</v>
      </c>
      <c r="U24" s="26">
        <v>-162.70038945000215</v>
      </c>
      <c r="V24" s="26">
        <v>1353.17800145</v>
      </c>
      <c r="W24" s="26">
        <v>-88.996044720001009</v>
      </c>
      <c r="X24" s="26">
        <v>-57.362556480000421</v>
      </c>
      <c r="Y24" s="26">
        <v>1373.9070262000023</v>
      </c>
      <c r="Z24" s="26">
        <v>-334.683870570002</v>
      </c>
      <c r="AA24" s="26">
        <v>-57.336006720000114</v>
      </c>
      <c r="AB24" s="26">
        <v>1687.6356145599993</v>
      </c>
      <c r="AC24" s="26">
        <v>309.91268590000072</v>
      </c>
      <c r="AD24" s="26">
        <v>-2122.9017079299983</v>
      </c>
      <c r="AE24" s="26">
        <v>7638.6294280099974</v>
      </c>
      <c r="AF24" s="26">
        <v>2994.4268851500019</v>
      </c>
      <c r="AG24" s="26">
        <v>249.21374840999852</v>
      </c>
      <c r="AH24" s="26">
        <v>531.12819814000068</v>
      </c>
      <c r="AI24" s="26">
        <v>2241.7902309000001</v>
      </c>
      <c r="AJ24" s="26">
        <v>937.12685436999982</v>
      </c>
      <c r="AK24" s="26">
        <v>-20.036305569999058</v>
      </c>
      <c r="AL24" s="26">
        <v>1353.9701520700009</v>
      </c>
      <c r="AM24" s="26">
        <v>554.32134754000072</v>
      </c>
      <c r="AN24" s="26">
        <v>-113.48337986000115</v>
      </c>
      <c r="AO24" s="26">
        <v>1921.0996540200013</v>
      </c>
      <c r="AP24" s="26">
        <v>-516.82676833999903</v>
      </c>
      <c r="AQ24" s="26">
        <v>-2494.1011888200001</v>
      </c>
      <c r="AR24" s="26">
        <v>8156.5175208800065</v>
      </c>
      <c r="AS24" s="26">
        <v>3024.8370179300009</v>
      </c>
      <c r="AT24" s="26">
        <v>645.67367560999901</v>
      </c>
      <c r="AU24" s="26">
        <v>1710.8342336099986</v>
      </c>
      <c r="AV24" s="26">
        <v>1844.4820991799998</v>
      </c>
      <c r="AW24" s="26">
        <v>248.70596827999907</v>
      </c>
      <c r="AX24" s="26">
        <v>1120.6231777899975</v>
      </c>
      <c r="AY24" s="26">
        <v>1283.2701214299987</v>
      </c>
      <c r="AZ24" s="26">
        <v>373.62076845000047</v>
      </c>
      <c r="BA24" s="26">
        <v>31.618470339999476</v>
      </c>
      <c r="BB24" s="26">
        <v>2185.3741084599997</v>
      </c>
      <c r="BC24" s="26">
        <v>267.78484245000072</v>
      </c>
      <c r="BD24" s="26">
        <v>-4580.3069626500019</v>
      </c>
      <c r="BE24" s="26">
        <v>6794.1771098399913</v>
      </c>
      <c r="BF24" s="26">
        <v>3430.2735000999992</v>
      </c>
      <c r="BG24" s="26">
        <v>552.66692326999964</v>
      </c>
      <c r="BH24" s="26">
        <v>1087.6211966800001</v>
      </c>
      <c r="BI24" s="26">
        <v>1962.0375527600017</v>
      </c>
      <c r="BJ24" s="26">
        <v>169.22547698000017</v>
      </c>
      <c r="BK24" s="26">
        <v>180.01097551999828</v>
      </c>
      <c r="BL24" s="26">
        <v>1288.91295894</v>
      </c>
      <c r="BM24" s="26">
        <v>106.01840563000042</v>
      </c>
      <c r="BN24" s="26">
        <v>-210.04585916000087</v>
      </c>
      <c r="BO24" s="26">
        <v>2617.7719288800017</v>
      </c>
      <c r="BP24" s="26">
        <v>-486.3551256899982</v>
      </c>
      <c r="BQ24" s="26">
        <v>-3903.9608240700009</v>
      </c>
      <c r="BR24" s="26">
        <v>5063.7155431199935</v>
      </c>
      <c r="BS24" s="26">
        <v>3154.5337377000005</v>
      </c>
      <c r="BT24" s="26">
        <v>675.63015501999962</v>
      </c>
      <c r="BU24" s="26">
        <v>1217.5214453300023</v>
      </c>
      <c r="BV24" s="26">
        <v>1159.4469351000016</v>
      </c>
      <c r="BW24" s="26">
        <v>566.90485475999867</v>
      </c>
      <c r="BX24" s="26">
        <v>-687.72591880999971</v>
      </c>
      <c r="BY24" s="26">
        <v>1368.7422375699989</v>
      </c>
      <c r="BZ24" s="26">
        <v>-505.4259801599992</v>
      </c>
      <c r="CA24" s="26">
        <v>-57.054306180001731</v>
      </c>
      <c r="CB24" s="26">
        <v>2303.3608917999991</v>
      </c>
      <c r="CC24" s="26">
        <v>-839.90847144999952</v>
      </c>
      <c r="CD24" s="26">
        <v>-3292.3100375600006</v>
      </c>
      <c r="CE24" s="26">
        <v>-9974.2018577300041</v>
      </c>
      <c r="CF24" s="26">
        <v>3611.2701002299982</v>
      </c>
      <c r="CG24" s="26">
        <v>797.5688666399983</v>
      </c>
      <c r="CH24" s="26">
        <v>-1107.2165125699994</v>
      </c>
      <c r="CI24" s="26">
        <v>2281.1941367000009</v>
      </c>
      <c r="CJ24" s="26">
        <v>-1122.0319113300002</v>
      </c>
      <c r="CK24" s="26">
        <v>-3781.2800341200009</v>
      </c>
      <c r="CL24" s="26">
        <v>-678.24638625999978</v>
      </c>
      <c r="CM24" s="26">
        <v>-2841.2570569200007</v>
      </c>
      <c r="CN24" s="26">
        <v>-1952.93839329</v>
      </c>
      <c r="CO24" s="26">
        <v>2056.3234774099974</v>
      </c>
      <c r="CP24" s="26">
        <v>-1609.1409190800023</v>
      </c>
      <c r="CQ24" s="26">
        <v>-5628.447225140002</v>
      </c>
      <c r="CR24" s="26">
        <v>10909.589327719979</v>
      </c>
      <c r="CS24" s="26">
        <v>3427.4633026299998</v>
      </c>
      <c r="CT24" s="26">
        <v>769.67649738999989</v>
      </c>
      <c r="CU24" s="26">
        <v>1948.7453799099994</v>
      </c>
      <c r="CV24" s="26">
        <v>1378.710804280001</v>
      </c>
      <c r="CW24" s="26">
        <v>-42.956363190000047</v>
      </c>
      <c r="CX24" s="26">
        <v>263.89949412999977</v>
      </c>
      <c r="CY24" s="26">
        <v>2023.5339516600015</v>
      </c>
      <c r="CZ24" s="26">
        <v>123.80496111000048</v>
      </c>
      <c r="DA24" s="26">
        <v>624.35916591000205</v>
      </c>
      <c r="DB24" s="26">
        <v>4597.6519599499989</v>
      </c>
      <c r="DC24" s="26">
        <v>-1632.3586756699997</v>
      </c>
      <c r="DD24" s="26">
        <v>-2572.9411503899955</v>
      </c>
      <c r="DE24" s="26">
        <v>9136.9378637999616</v>
      </c>
      <c r="DF24" s="26">
        <v>3996.4337279700003</v>
      </c>
      <c r="DG24" s="26">
        <v>242.7701372099973</v>
      </c>
      <c r="DH24" s="26">
        <v>2453.5934110300004</v>
      </c>
      <c r="DI24" s="26">
        <v>2822.6273543700008</v>
      </c>
      <c r="DJ24" s="26">
        <v>-72.32930578000196</v>
      </c>
      <c r="DK24" s="26">
        <v>228.47641159999876</v>
      </c>
      <c r="DL24" s="26">
        <v>2194.021435460003</v>
      </c>
      <c r="DM24" s="26">
        <v>-57.001570110000102</v>
      </c>
      <c r="DN24" s="26">
        <v>86.590452409998761</v>
      </c>
      <c r="DO24" s="26">
        <v>3079.9264176300021</v>
      </c>
      <c r="DP24" s="26">
        <v>-1177.6264565399997</v>
      </c>
      <c r="DQ24" s="26">
        <v>-4660.544151449998</v>
      </c>
      <c r="DR24" s="26">
        <v>13290.341220070026</v>
      </c>
      <c r="DS24" s="26">
        <v>4694.8330634299991</v>
      </c>
      <c r="DT24" s="26">
        <v>-371.17518850999841</v>
      </c>
      <c r="DU24" s="26">
        <v>1857.8099257600024</v>
      </c>
      <c r="DV24" s="26">
        <v>1791.5294106700003</v>
      </c>
      <c r="DW24" s="26">
        <v>-243.75346501999957</v>
      </c>
      <c r="DX24" s="26">
        <v>-67.864927400001761</v>
      </c>
      <c r="DY24" s="26">
        <v>2400.0760379599997</v>
      </c>
      <c r="DZ24" s="26">
        <v>61.814546350000455</v>
      </c>
      <c r="EA24" s="26">
        <v>898.36650781000026</v>
      </c>
      <c r="EB24" s="26">
        <v>5561.2675687399988</v>
      </c>
      <c r="EC24" s="26">
        <v>-454.94309689999864</v>
      </c>
      <c r="ED24" s="26">
        <v>-2837.6191628199995</v>
      </c>
      <c r="EE24" s="26">
        <v>17205.095598870015</v>
      </c>
      <c r="EF24" s="26">
        <v>4496.6471281899976</v>
      </c>
      <c r="EG24" s="26">
        <v>712.214601579999</v>
      </c>
      <c r="EH24" s="26">
        <v>2325.1969191500011</v>
      </c>
      <c r="EI24" s="26">
        <v>4360.5289781199972</v>
      </c>
      <c r="EJ24" s="26">
        <v>1451.5336351099995</v>
      </c>
      <c r="EK24" s="26">
        <v>-452.64785782000399</v>
      </c>
      <c r="EL24" s="26">
        <v>2821.4227466500015</v>
      </c>
      <c r="EM24" s="26">
        <v>419.95420329999979</v>
      </c>
      <c r="EN24" s="26">
        <v>1070.245244589998</v>
      </c>
      <c r="EO24" s="26"/>
      <c r="EP24" s="26"/>
      <c r="EQ24" s="26"/>
    </row>
    <row r="25" spans="2:147">
      <c r="B25" s="38" t="s">
        <v>72</v>
      </c>
      <c r="C25" s="39" t="s">
        <v>73</v>
      </c>
      <c r="D25" s="22" t="s">
        <v>42</v>
      </c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</row>
    <row r="26" spans="2:147">
      <c r="B26" s="38" t="s">
        <v>74</v>
      </c>
      <c r="C26" s="28" t="s">
        <v>75</v>
      </c>
      <c r="D26" s="22" t="s">
        <v>42</v>
      </c>
      <c r="E26" s="131">
        <v>11561.225224089998</v>
      </c>
      <c r="F26" s="131">
        <v>384.96022282999996</v>
      </c>
      <c r="G26" s="131">
        <v>882.71334769999987</v>
      </c>
      <c r="H26" s="131">
        <v>660.09128751999992</v>
      </c>
      <c r="I26" s="131">
        <v>841.58413841999982</v>
      </c>
      <c r="J26" s="131">
        <v>1080.25985098</v>
      </c>
      <c r="K26" s="131">
        <v>917.00228902000003</v>
      </c>
      <c r="L26" s="131">
        <v>1103.6009508100001</v>
      </c>
      <c r="M26" s="131">
        <v>1547.3683561900002</v>
      </c>
      <c r="N26" s="131">
        <v>433.73873758000008</v>
      </c>
      <c r="O26" s="131">
        <v>1124.3379507299999</v>
      </c>
      <c r="P26" s="131">
        <v>849.27354861000003</v>
      </c>
      <c r="Q26" s="131">
        <v>1736.2945437000003</v>
      </c>
      <c r="R26" s="131">
        <v>8976.1693696899983</v>
      </c>
      <c r="S26" s="131">
        <v>386.64900129</v>
      </c>
      <c r="T26" s="131">
        <v>840.47073303000002</v>
      </c>
      <c r="U26" s="131">
        <v>967.09825121000006</v>
      </c>
      <c r="V26" s="131">
        <v>600.66913247000002</v>
      </c>
      <c r="W26" s="131">
        <v>623.00673172000006</v>
      </c>
      <c r="X26" s="131">
        <v>903.00267485000006</v>
      </c>
      <c r="Y26" s="131">
        <v>812.91774457999998</v>
      </c>
      <c r="Z26" s="131">
        <v>966.84983912999985</v>
      </c>
      <c r="AA26" s="131">
        <v>693.47999043999994</v>
      </c>
      <c r="AB26" s="131">
        <v>964.7206941999998</v>
      </c>
      <c r="AC26" s="131">
        <v>553.66362510000022</v>
      </c>
      <c r="AD26" s="131">
        <v>663.64095166999994</v>
      </c>
      <c r="AE26" s="131">
        <v>7587.3860048199995</v>
      </c>
      <c r="AF26" s="131">
        <v>266.53452755000001</v>
      </c>
      <c r="AG26" s="131">
        <v>536.89045696000005</v>
      </c>
      <c r="AH26" s="131">
        <v>116.74843917000004</v>
      </c>
      <c r="AI26" s="131">
        <v>357.99675463</v>
      </c>
      <c r="AJ26" s="131">
        <v>326.05365389000002</v>
      </c>
      <c r="AK26" s="131">
        <v>769.51042169000004</v>
      </c>
      <c r="AL26" s="131">
        <v>559.93786064000005</v>
      </c>
      <c r="AM26" s="131">
        <v>632.71459313000003</v>
      </c>
      <c r="AN26" s="131">
        <v>611.90020737999987</v>
      </c>
      <c r="AO26" s="131">
        <v>873.41021737000005</v>
      </c>
      <c r="AP26" s="131">
        <v>871.70031490000008</v>
      </c>
      <c r="AQ26" s="131">
        <v>1663.9885575100002</v>
      </c>
      <c r="AR26" s="131">
        <v>9546.6159854999969</v>
      </c>
      <c r="AS26" s="131">
        <v>394.59237099000006</v>
      </c>
      <c r="AT26" s="131">
        <v>624.67635050000001</v>
      </c>
      <c r="AU26" s="131">
        <v>628.42770014000007</v>
      </c>
      <c r="AV26" s="131">
        <v>560.31189025999993</v>
      </c>
      <c r="AW26" s="131">
        <v>562.50447518999999</v>
      </c>
      <c r="AX26" s="131">
        <v>546.80036141999994</v>
      </c>
      <c r="AY26" s="131">
        <v>506.50976368999994</v>
      </c>
      <c r="AZ26" s="131">
        <v>796.10932963000005</v>
      </c>
      <c r="BA26" s="131">
        <v>648.0463218000001</v>
      </c>
      <c r="BB26" s="131">
        <v>846.63735700000007</v>
      </c>
      <c r="BC26" s="131">
        <v>1177.4487750200001</v>
      </c>
      <c r="BD26" s="131">
        <v>2254.55128986</v>
      </c>
      <c r="BE26" s="131">
        <v>11967.084124829995</v>
      </c>
      <c r="BF26" s="131">
        <v>400.26129246999994</v>
      </c>
      <c r="BG26" s="131">
        <v>748.16470045000005</v>
      </c>
      <c r="BH26" s="131">
        <v>807.06548681000004</v>
      </c>
      <c r="BI26" s="131">
        <v>1003.5067422799999</v>
      </c>
      <c r="BJ26" s="131">
        <v>685.55075727000008</v>
      </c>
      <c r="BK26" s="131">
        <v>999.10637124999994</v>
      </c>
      <c r="BL26" s="131">
        <v>977.47872633999998</v>
      </c>
      <c r="BM26" s="131">
        <v>1296.4058389000004</v>
      </c>
      <c r="BN26" s="131">
        <v>656.35626495000008</v>
      </c>
      <c r="BO26" s="131">
        <v>971.22802695999997</v>
      </c>
      <c r="BP26" s="131">
        <v>1059.7043065999999</v>
      </c>
      <c r="BQ26" s="131">
        <v>2362.2556105499998</v>
      </c>
      <c r="BR26" s="131">
        <v>15297.88894388</v>
      </c>
      <c r="BS26" s="131">
        <v>397.39325031999999</v>
      </c>
      <c r="BT26" s="131">
        <v>1114.7309744899999</v>
      </c>
      <c r="BU26" s="131">
        <v>1157.25167786</v>
      </c>
      <c r="BV26" s="131">
        <v>1381.9419726200003</v>
      </c>
      <c r="BW26" s="131">
        <v>1099.9370951799999</v>
      </c>
      <c r="BX26" s="131">
        <v>1114.6873998199999</v>
      </c>
      <c r="BY26" s="131">
        <v>1256.0535415300001</v>
      </c>
      <c r="BZ26" s="131">
        <v>1044.0615267700002</v>
      </c>
      <c r="CA26" s="131">
        <v>1143.1171342199998</v>
      </c>
      <c r="CB26" s="131">
        <v>1085.36528333</v>
      </c>
      <c r="CC26" s="131">
        <v>1574.4179244500003</v>
      </c>
      <c r="CD26" s="131">
        <v>2928.9311632900003</v>
      </c>
      <c r="CE26" s="131">
        <v>11476.31382892</v>
      </c>
      <c r="CF26" s="131">
        <v>454.43489209000001</v>
      </c>
      <c r="CG26" s="131">
        <v>456.2694229</v>
      </c>
      <c r="CH26" s="131">
        <v>692.7281624100001</v>
      </c>
      <c r="CI26" s="131">
        <v>974.29860408999991</v>
      </c>
      <c r="CJ26" s="131">
        <v>1056.9938205600001</v>
      </c>
      <c r="CK26" s="131">
        <v>695.76534089999996</v>
      </c>
      <c r="CL26" s="131">
        <v>895.69498326999974</v>
      </c>
      <c r="CM26" s="131">
        <v>839.1488344600001</v>
      </c>
      <c r="CN26" s="131">
        <v>721.24025844000005</v>
      </c>
      <c r="CO26" s="131">
        <v>894.52716252999994</v>
      </c>
      <c r="CP26" s="131">
        <v>1083.6587135100003</v>
      </c>
      <c r="CQ26" s="131">
        <v>2711.5536337600006</v>
      </c>
      <c r="CR26" s="131">
        <v>15067.195226719999</v>
      </c>
      <c r="CS26" s="131">
        <v>439.17564050999994</v>
      </c>
      <c r="CT26" s="131">
        <v>998.15651914000034</v>
      </c>
      <c r="CU26" s="131">
        <v>1337.7882507900001</v>
      </c>
      <c r="CV26" s="131">
        <v>1110.7634783200001</v>
      </c>
      <c r="CW26" s="131">
        <v>1035.21450039</v>
      </c>
      <c r="CX26" s="131">
        <v>995.73767674999965</v>
      </c>
      <c r="CY26" s="131">
        <v>1086.8886705299999</v>
      </c>
      <c r="CZ26" s="131">
        <v>1179.4163892400002</v>
      </c>
      <c r="DA26" s="131">
        <v>1062.0777050600002</v>
      </c>
      <c r="DB26" s="131">
        <v>1139.0912575499999</v>
      </c>
      <c r="DC26" s="131">
        <v>1661.1745031100002</v>
      </c>
      <c r="DD26" s="131">
        <v>3021.7106353300001</v>
      </c>
      <c r="DE26" s="131">
        <v>16703.600190499998</v>
      </c>
      <c r="DF26" s="131">
        <v>526.80301941000005</v>
      </c>
      <c r="DG26" s="131">
        <v>831.30992869000011</v>
      </c>
      <c r="DH26" s="131">
        <v>1458.5001708699999</v>
      </c>
      <c r="DI26" s="131">
        <v>894.86062326999991</v>
      </c>
      <c r="DJ26" s="131">
        <v>1282.7669876799998</v>
      </c>
      <c r="DK26" s="131">
        <v>1243.61723063</v>
      </c>
      <c r="DL26" s="131">
        <v>1107.5065985400001</v>
      </c>
      <c r="DM26" s="131">
        <v>1268.2771674000001</v>
      </c>
      <c r="DN26" s="131">
        <v>1194.54031375</v>
      </c>
      <c r="DO26" s="131">
        <v>1370.5105487300002</v>
      </c>
      <c r="DP26" s="131">
        <v>1627.9862922900002</v>
      </c>
      <c r="DQ26" s="131">
        <v>3896.92130924</v>
      </c>
      <c r="DR26" s="131">
        <v>19783.513792050002</v>
      </c>
      <c r="DS26" s="131">
        <v>495.32056791999997</v>
      </c>
      <c r="DT26" s="131">
        <v>1554.5407850099998</v>
      </c>
      <c r="DU26" s="131">
        <v>1873.3033801899996</v>
      </c>
      <c r="DV26" s="131">
        <v>1434.9153980799997</v>
      </c>
      <c r="DW26" s="131">
        <v>1371.4118758599998</v>
      </c>
      <c r="DX26" s="131">
        <v>1867.2766654</v>
      </c>
      <c r="DY26" s="131">
        <v>1715.9383931099999</v>
      </c>
      <c r="DZ26" s="131">
        <v>1482.8265715400003</v>
      </c>
      <c r="EA26" s="131">
        <v>1312.3241565500002</v>
      </c>
      <c r="EB26" s="131">
        <v>1451.4204366399999</v>
      </c>
      <c r="EC26" s="131">
        <v>1708.7848309200001</v>
      </c>
      <c r="ED26" s="131">
        <v>3515.4507308300008</v>
      </c>
      <c r="EE26" s="131">
        <v>9272.5872489900012</v>
      </c>
      <c r="EF26" s="131">
        <v>757.56522065000001</v>
      </c>
      <c r="EG26" s="131">
        <v>785.09547886999997</v>
      </c>
      <c r="EH26" s="131">
        <v>754.91779109000015</v>
      </c>
      <c r="EI26" s="131">
        <v>928.55622366999989</v>
      </c>
      <c r="EJ26" s="131">
        <v>1311.8539023599997</v>
      </c>
      <c r="EK26" s="131">
        <v>1065.97357829</v>
      </c>
      <c r="EL26" s="131">
        <v>1321.81658313</v>
      </c>
      <c r="EM26" s="131">
        <v>1303.5082288800002</v>
      </c>
      <c r="EN26" s="131">
        <v>1043.3002420500002</v>
      </c>
      <c r="EO26" s="131"/>
      <c r="EP26" s="131"/>
      <c r="EQ26" s="131"/>
    </row>
    <row r="27" spans="2:147">
      <c r="B27" s="40" t="s">
        <v>76</v>
      </c>
      <c r="C27" s="29" t="s">
        <v>77</v>
      </c>
      <c r="D27" s="22" t="s">
        <v>42</v>
      </c>
      <c r="E27" s="132">
        <v>11502.421740029999</v>
      </c>
      <c r="F27" s="132">
        <v>332.05165383999997</v>
      </c>
      <c r="G27" s="132">
        <v>603.04106157999991</v>
      </c>
      <c r="H27" s="132">
        <v>596.96860258999993</v>
      </c>
      <c r="I27" s="132">
        <v>851.42723107999996</v>
      </c>
      <c r="J27" s="132">
        <v>1117.65114152</v>
      </c>
      <c r="K27" s="132">
        <v>860.05308514000001</v>
      </c>
      <c r="L27" s="132">
        <v>1296.7843703400001</v>
      </c>
      <c r="M27" s="132">
        <v>1378.7784998200002</v>
      </c>
      <c r="N27" s="132">
        <v>733.14617940000016</v>
      </c>
      <c r="O27" s="132">
        <v>892.57694088999983</v>
      </c>
      <c r="P27" s="132">
        <v>1037.80097462</v>
      </c>
      <c r="Q27" s="132">
        <v>1802.1419992100002</v>
      </c>
      <c r="R27" s="132">
        <v>8880.3158935499978</v>
      </c>
      <c r="S27" s="132">
        <v>358.02521328</v>
      </c>
      <c r="T27" s="132">
        <v>555.67353691999995</v>
      </c>
      <c r="U27" s="132">
        <v>856.18511679999995</v>
      </c>
      <c r="V27" s="132">
        <v>654.57986948999996</v>
      </c>
      <c r="W27" s="132">
        <v>882.48574756000005</v>
      </c>
      <c r="X27" s="132">
        <v>824.18576050000001</v>
      </c>
      <c r="Y27" s="132">
        <v>763.70961225999997</v>
      </c>
      <c r="Z27" s="132">
        <v>815.51765593999994</v>
      </c>
      <c r="AA27" s="132">
        <v>482.20881087000004</v>
      </c>
      <c r="AB27" s="132">
        <v>707.95523806999995</v>
      </c>
      <c r="AC27" s="132">
        <v>606.03860368000016</v>
      </c>
      <c r="AD27" s="132">
        <v>1373.7507281799999</v>
      </c>
      <c r="AE27" s="132">
        <v>7471.2715456599999</v>
      </c>
      <c r="AF27" s="132">
        <v>246.14567445</v>
      </c>
      <c r="AG27" s="132">
        <v>259.93357823999997</v>
      </c>
      <c r="AH27" s="132">
        <v>296.17882940000004</v>
      </c>
      <c r="AI27" s="132">
        <v>357.44828522000006</v>
      </c>
      <c r="AJ27" s="132">
        <v>395.83535751000005</v>
      </c>
      <c r="AK27" s="132">
        <v>434.98965307000003</v>
      </c>
      <c r="AL27" s="132">
        <v>553.37878927999998</v>
      </c>
      <c r="AM27" s="132">
        <v>657.53097802000002</v>
      </c>
      <c r="AN27" s="132">
        <v>611.61315478999995</v>
      </c>
      <c r="AO27" s="132">
        <v>825.43537458000003</v>
      </c>
      <c r="AP27" s="132">
        <v>841.20298019000006</v>
      </c>
      <c r="AQ27" s="132">
        <v>1991.5788909100002</v>
      </c>
      <c r="AR27" s="132">
        <v>9330.1383526399986</v>
      </c>
      <c r="AS27" s="132">
        <v>358.41550103000003</v>
      </c>
      <c r="AT27" s="132">
        <v>535.52479113999993</v>
      </c>
      <c r="AU27" s="132">
        <v>608.04122570000004</v>
      </c>
      <c r="AV27" s="132">
        <v>583.41602913999998</v>
      </c>
      <c r="AW27" s="132">
        <v>536.59237350000001</v>
      </c>
      <c r="AX27" s="132">
        <v>560.97600678999993</v>
      </c>
      <c r="AY27" s="132">
        <v>533.81477713999993</v>
      </c>
      <c r="AZ27" s="132">
        <v>829.15499625000007</v>
      </c>
      <c r="BA27" s="132">
        <v>677.42329997000013</v>
      </c>
      <c r="BB27" s="132">
        <v>841.26999849000003</v>
      </c>
      <c r="BC27" s="132">
        <v>1051.2776500300001</v>
      </c>
      <c r="BD27" s="132">
        <v>2214.2317034600001</v>
      </c>
      <c r="BE27" s="132">
        <v>11894.367306689996</v>
      </c>
      <c r="BF27" s="132">
        <v>378.43112325000004</v>
      </c>
      <c r="BG27" s="132">
        <v>688.21608688000003</v>
      </c>
      <c r="BH27" s="132">
        <v>772.51393466000013</v>
      </c>
      <c r="BI27" s="132">
        <v>851.13365972999975</v>
      </c>
      <c r="BJ27" s="132">
        <v>667.20893309999997</v>
      </c>
      <c r="BK27" s="132">
        <v>1051.60508989</v>
      </c>
      <c r="BL27" s="132">
        <v>912.39790167000001</v>
      </c>
      <c r="BM27" s="132">
        <v>1286.6122837900002</v>
      </c>
      <c r="BN27" s="132">
        <v>817.17799501000002</v>
      </c>
      <c r="BO27" s="132">
        <v>1096.96218153</v>
      </c>
      <c r="BP27" s="132">
        <v>1108.61273347</v>
      </c>
      <c r="BQ27" s="132">
        <v>2263.4953837100002</v>
      </c>
      <c r="BR27" s="132">
        <v>15107.61608208</v>
      </c>
      <c r="BS27" s="132">
        <v>396.87526904999999</v>
      </c>
      <c r="BT27" s="132">
        <v>1106.3385692699999</v>
      </c>
      <c r="BU27" s="132">
        <v>1132.4400575500001</v>
      </c>
      <c r="BV27" s="132">
        <v>1392.3420548300003</v>
      </c>
      <c r="BW27" s="132">
        <v>1235.2829505499999</v>
      </c>
      <c r="BX27" s="132">
        <v>1034.4019505499998</v>
      </c>
      <c r="BY27" s="132">
        <v>1078.19988066</v>
      </c>
      <c r="BZ27" s="132">
        <v>1016.4604234600001</v>
      </c>
      <c r="CA27" s="132">
        <v>1341.3594562899996</v>
      </c>
      <c r="CB27" s="132">
        <v>1118.5566559599999</v>
      </c>
      <c r="CC27" s="132">
        <v>1267.2131120700001</v>
      </c>
      <c r="CD27" s="132">
        <v>2988.1457018400001</v>
      </c>
      <c r="CE27" s="132">
        <v>11233.59524681</v>
      </c>
      <c r="CF27" s="132">
        <v>433.15902626999997</v>
      </c>
      <c r="CG27" s="132">
        <v>450.00495885999999</v>
      </c>
      <c r="CH27" s="132">
        <v>690.00663444000008</v>
      </c>
      <c r="CI27" s="132">
        <v>886.08563350999987</v>
      </c>
      <c r="CJ27" s="132">
        <v>1043.0280349100001</v>
      </c>
      <c r="CK27" s="132">
        <v>675.50805166999999</v>
      </c>
      <c r="CL27" s="132">
        <v>845.42050462999987</v>
      </c>
      <c r="CM27" s="132">
        <v>843.14545548000012</v>
      </c>
      <c r="CN27" s="132">
        <v>825.14715237000007</v>
      </c>
      <c r="CO27" s="132">
        <v>940.8878722899999</v>
      </c>
      <c r="CP27" s="132">
        <v>1035.0898656500001</v>
      </c>
      <c r="CQ27" s="132">
        <v>2566.1120567300004</v>
      </c>
      <c r="CR27" s="132">
        <v>15053.831773269998</v>
      </c>
      <c r="CS27" s="132">
        <v>423.05707687999995</v>
      </c>
      <c r="CT27" s="132">
        <v>1061.1343038200002</v>
      </c>
      <c r="CU27" s="132">
        <v>1351.77827987</v>
      </c>
      <c r="CV27" s="132">
        <v>1166.9335095500001</v>
      </c>
      <c r="CW27" s="132">
        <v>1067.3358408899999</v>
      </c>
      <c r="CX27" s="132">
        <v>1056.2591626499998</v>
      </c>
      <c r="CY27" s="132">
        <v>1104.07937569</v>
      </c>
      <c r="CZ27" s="132">
        <v>1173.04052613</v>
      </c>
      <c r="DA27" s="132">
        <v>1173.77778741</v>
      </c>
      <c r="DB27" s="132">
        <v>1159.9042387699999</v>
      </c>
      <c r="DC27" s="132">
        <v>1555.5642682700002</v>
      </c>
      <c r="DD27" s="132">
        <v>2760.9674033400001</v>
      </c>
      <c r="DE27" s="132">
        <v>16450.140452309999</v>
      </c>
      <c r="DF27" s="132">
        <v>518.02966615000003</v>
      </c>
      <c r="DG27" s="132">
        <v>876.11048454999991</v>
      </c>
      <c r="DH27" s="132">
        <v>1418.5406103099999</v>
      </c>
      <c r="DI27" s="132">
        <v>1026.3795546299998</v>
      </c>
      <c r="DJ27" s="132">
        <v>1314.32925069</v>
      </c>
      <c r="DK27" s="132">
        <v>1263.5791510699999</v>
      </c>
      <c r="DL27" s="132">
        <v>1152.1317589300002</v>
      </c>
      <c r="DM27" s="132">
        <v>1187.0600399300001</v>
      </c>
      <c r="DN27" s="132">
        <v>1270.3793738300001</v>
      </c>
      <c r="DO27" s="132">
        <v>1390.25789601</v>
      </c>
      <c r="DP27" s="132">
        <v>1616.8372296700002</v>
      </c>
      <c r="DQ27" s="132">
        <v>3416.5054365399997</v>
      </c>
      <c r="DR27" s="132">
        <v>19663.539830200003</v>
      </c>
      <c r="DS27" s="132">
        <v>475.71829556999995</v>
      </c>
      <c r="DT27" s="132">
        <v>1555.8320004699999</v>
      </c>
      <c r="DU27" s="132">
        <v>1654.6777664399997</v>
      </c>
      <c r="DV27" s="132">
        <v>1388.5395570899998</v>
      </c>
      <c r="DW27" s="132">
        <v>1411.8911472899999</v>
      </c>
      <c r="DX27" s="132">
        <v>1891.3645058900001</v>
      </c>
      <c r="DY27" s="132">
        <v>1719.2610902400002</v>
      </c>
      <c r="DZ27" s="132">
        <v>1519.0850421700002</v>
      </c>
      <c r="EA27" s="132">
        <v>1396.6837893900001</v>
      </c>
      <c r="EB27" s="132">
        <v>1511.7775422999996</v>
      </c>
      <c r="EC27" s="132">
        <v>1614.5398224200003</v>
      </c>
      <c r="ED27" s="132">
        <v>3524.1692709300009</v>
      </c>
      <c r="EE27" s="132">
        <v>9000.6966582200021</v>
      </c>
      <c r="EF27" s="132">
        <v>710.63317930999995</v>
      </c>
      <c r="EG27" s="132">
        <v>666.74733116999994</v>
      </c>
      <c r="EH27" s="132">
        <v>785.97073234000015</v>
      </c>
      <c r="EI27" s="132">
        <v>831.84676705999993</v>
      </c>
      <c r="EJ27" s="132">
        <v>1350.5505420399998</v>
      </c>
      <c r="EK27" s="132">
        <v>1068.5666061100001</v>
      </c>
      <c r="EL27" s="132">
        <v>1176.5338521800002</v>
      </c>
      <c r="EM27" s="132">
        <v>1306.86620389</v>
      </c>
      <c r="EN27" s="132">
        <v>1102.9814441200001</v>
      </c>
      <c r="EO27" s="132"/>
      <c r="EP27" s="132"/>
      <c r="EQ27" s="132"/>
    </row>
    <row r="28" spans="2:147">
      <c r="B28" s="40" t="s">
        <v>78</v>
      </c>
      <c r="C28" s="29" t="s">
        <v>79</v>
      </c>
      <c r="D28" s="22" t="s">
        <v>42</v>
      </c>
      <c r="E28" s="132">
        <v>-17.56346774000005</v>
      </c>
      <c r="F28" s="132">
        <v>48.895862909999998</v>
      </c>
      <c r="G28" s="132">
        <v>272.31443364</v>
      </c>
      <c r="H28" s="132">
        <v>61.915202780000001</v>
      </c>
      <c r="I28" s="132">
        <v>-14.12403791</v>
      </c>
      <c r="J28" s="132">
        <v>-42.525067580000005</v>
      </c>
      <c r="K28" s="132">
        <v>49.952419239999998</v>
      </c>
      <c r="L28" s="132">
        <v>-202.39468758999999</v>
      </c>
      <c r="M28" s="132">
        <v>156.14694119000001</v>
      </c>
      <c r="N28" s="132">
        <v>-302.84248488000003</v>
      </c>
      <c r="O28" s="132">
        <v>225.47573400000002</v>
      </c>
      <c r="P28" s="132">
        <v>-197.18724308</v>
      </c>
      <c r="Q28" s="132">
        <v>-73.19054045999998</v>
      </c>
      <c r="R28" s="132">
        <v>53.699098209999903</v>
      </c>
      <c r="S28" s="132">
        <v>28.04702326</v>
      </c>
      <c r="T28" s="132">
        <v>278.32501433999994</v>
      </c>
      <c r="U28" s="132">
        <v>105.28210547999998</v>
      </c>
      <c r="V28" s="132">
        <v>-56.366970339999995</v>
      </c>
      <c r="W28" s="132">
        <v>-262.29018890999998</v>
      </c>
      <c r="X28" s="132">
        <v>76.398104520000004</v>
      </c>
      <c r="Y28" s="132">
        <v>47.128795670000002</v>
      </c>
      <c r="Z28" s="132">
        <v>146.77346118</v>
      </c>
      <c r="AA28" s="132">
        <v>208.87448942999998</v>
      </c>
      <c r="AB28" s="132">
        <v>256.41530121</v>
      </c>
      <c r="AC28" s="132">
        <v>-57.957186650000004</v>
      </c>
      <c r="AD28" s="132">
        <v>-716.93085097999995</v>
      </c>
      <c r="AE28" s="132">
        <v>57.913716899999997</v>
      </c>
      <c r="AF28" s="132">
        <v>19.443847149999996</v>
      </c>
      <c r="AG28" s="132">
        <v>275.8074072</v>
      </c>
      <c r="AH28" s="132">
        <v>-180.11403225999999</v>
      </c>
      <c r="AI28" s="132">
        <v>-6.3781756099999996</v>
      </c>
      <c r="AJ28" s="132">
        <v>-72.672778309999998</v>
      </c>
      <c r="AK28" s="132">
        <v>332.37750527999998</v>
      </c>
      <c r="AL28" s="132">
        <v>3.7686630600000002</v>
      </c>
      <c r="AM28" s="132">
        <v>-26.818052640000001</v>
      </c>
      <c r="AN28" s="132">
        <v>-2.6791333600000002</v>
      </c>
      <c r="AO28" s="132">
        <v>32.456905379999995</v>
      </c>
      <c r="AP28" s="132">
        <v>28.617511129999997</v>
      </c>
      <c r="AQ28" s="132">
        <v>-345.89595011999995</v>
      </c>
      <c r="AR28" s="132">
        <v>146.34287237999996</v>
      </c>
      <c r="AS28" s="132">
        <v>34.227424219999996</v>
      </c>
      <c r="AT28" s="132">
        <v>85.887275059999993</v>
      </c>
      <c r="AU28" s="132">
        <v>18.58014</v>
      </c>
      <c r="AV28" s="132">
        <v>-31.470142980000002</v>
      </c>
      <c r="AW28" s="132">
        <v>20.85202636</v>
      </c>
      <c r="AX28" s="132">
        <v>-15.464265869999998</v>
      </c>
      <c r="AY28" s="132">
        <v>-31.702201610000003</v>
      </c>
      <c r="AZ28" s="132">
        <v>-48.829838959999996</v>
      </c>
      <c r="BA28" s="132">
        <v>-32.429692100000004</v>
      </c>
      <c r="BB28" s="132">
        <v>-3.0327485300000001</v>
      </c>
      <c r="BC28" s="132">
        <v>121.50475442999999</v>
      </c>
      <c r="BD28" s="132">
        <v>28.220142360000001</v>
      </c>
      <c r="BE28" s="132">
        <v>-66.985584200000019</v>
      </c>
      <c r="BF28" s="132">
        <v>19.667995980000001</v>
      </c>
      <c r="BG28" s="132">
        <v>53.068287229999996</v>
      </c>
      <c r="BH28" s="132">
        <v>28.69572724</v>
      </c>
      <c r="BI28" s="132">
        <v>150.23470429</v>
      </c>
      <c r="BJ28" s="132">
        <v>11.426228699999999</v>
      </c>
      <c r="BK28" s="132">
        <v>-67.277441049999993</v>
      </c>
      <c r="BL28" s="132">
        <v>62.168160040000004</v>
      </c>
      <c r="BM28" s="132">
        <v>2.6753064300000005</v>
      </c>
      <c r="BN28" s="132">
        <v>-174.86017386</v>
      </c>
      <c r="BO28" s="132">
        <v>-154.99664278</v>
      </c>
      <c r="BP28" s="132">
        <v>-81.343127989999985</v>
      </c>
      <c r="BQ28" s="132">
        <v>83.555391569999998</v>
      </c>
      <c r="BR28" s="132">
        <v>107.49544447000005</v>
      </c>
      <c r="BS28" s="132">
        <v>0</v>
      </c>
      <c r="BT28" s="132">
        <v>4.1054430499999999</v>
      </c>
      <c r="BU28" s="132">
        <v>19.491598959999997</v>
      </c>
      <c r="BV28" s="132">
        <v>-24.259684590000003</v>
      </c>
      <c r="BW28" s="132">
        <v>-142.37612855000003</v>
      </c>
      <c r="BX28" s="132">
        <v>70.699134010000023</v>
      </c>
      <c r="BY28" s="132">
        <v>172.71097105000001</v>
      </c>
      <c r="BZ28" s="132">
        <v>24.860463530000001</v>
      </c>
      <c r="CA28" s="132">
        <v>-204.01458325999999</v>
      </c>
      <c r="CB28" s="132">
        <v>-41.502899369999994</v>
      </c>
      <c r="CC28" s="132">
        <v>302.20833285000003</v>
      </c>
      <c r="CD28" s="132">
        <v>-74.427203209999988</v>
      </c>
      <c r="CE28" s="132">
        <v>199.03361731999996</v>
      </c>
      <c r="CF28" s="132">
        <v>19.97986298</v>
      </c>
      <c r="CG28" s="132">
        <v>2.02953626</v>
      </c>
      <c r="CH28" s="132">
        <v>2.02577922</v>
      </c>
      <c r="CI28" s="132">
        <v>87.93534726</v>
      </c>
      <c r="CJ28" s="132">
        <v>11.30630214</v>
      </c>
      <c r="CK28" s="132">
        <v>10.625268849999999</v>
      </c>
      <c r="CL28" s="132">
        <v>49.386105310000005</v>
      </c>
      <c r="CM28" s="132">
        <v>-4.2828866699999999</v>
      </c>
      <c r="CN28" s="132">
        <v>-104.67710478999999</v>
      </c>
      <c r="CO28" s="132">
        <v>-49.561121640000003</v>
      </c>
      <c r="CP28" s="132">
        <v>36.152526010000003</v>
      </c>
      <c r="CQ28" s="132">
        <v>138.11400238999997</v>
      </c>
      <c r="CR28" s="132">
        <v>-90.181804229999983</v>
      </c>
      <c r="CS28" s="132">
        <v>11.059016229999999</v>
      </c>
      <c r="CT28" s="132">
        <v>-69.919310859999996</v>
      </c>
      <c r="CU28" s="132">
        <v>-10.7300655</v>
      </c>
      <c r="CV28" s="132">
        <v>-58.835193029999999</v>
      </c>
      <c r="CW28" s="132">
        <v>-33.477137999999997</v>
      </c>
      <c r="CX28" s="132">
        <v>-65.508688289999995</v>
      </c>
      <c r="CY28" s="132">
        <v>-20.07728766</v>
      </c>
      <c r="CZ28" s="132">
        <v>4.9220623799999998</v>
      </c>
      <c r="DA28" s="132">
        <v>-138.55116132000001</v>
      </c>
      <c r="DB28" s="132">
        <v>-42.725485540000001</v>
      </c>
      <c r="DC28" s="132">
        <v>77.171269620000004</v>
      </c>
      <c r="DD28" s="132">
        <v>256.49017773999998</v>
      </c>
      <c r="DE28" s="132">
        <v>210.50351051000013</v>
      </c>
      <c r="DF28" s="132">
        <v>7.41298221</v>
      </c>
      <c r="DG28" s="132">
        <v>-47.329869809999998</v>
      </c>
      <c r="DH28" s="132">
        <v>34.768387880000006</v>
      </c>
      <c r="DI28" s="132">
        <v>-137.04341603999998</v>
      </c>
      <c r="DJ28" s="132">
        <v>-35.284851690000004</v>
      </c>
      <c r="DK28" s="132">
        <v>-27.477475650000002</v>
      </c>
      <c r="DL28" s="132">
        <v>-45.412658389999997</v>
      </c>
      <c r="DM28" s="132">
        <v>81.198177770000001</v>
      </c>
      <c r="DN28" s="132">
        <v>-77.365211119999998</v>
      </c>
      <c r="DO28" s="132">
        <v>-28.096712160000003</v>
      </c>
      <c r="DP28" s="132">
        <v>5.1963834000000011</v>
      </c>
      <c r="DQ28" s="132">
        <v>479.93777411000002</v>
      </c>
      <c r="DR28" s="132">
        <v>90.284599729999968</v>
      </c>
      <c r="DS28" s="132">
        <v>19.652417079999999</v>
      </c>
      <c r="DT28" s="132">
        <v>-8.2947099000000009</v>
      </c>
      <c r="DU28" s="132">
        <v>216.35036909999999</v>
      </c>
      <c r="DV28" s="132">
        <v>43.702928949999993</v>
      </c>
      <c r="DW28" s="132">
        <v>-42.561724919999996</v>
      </c>
      <c r="DX28" s="132">
        <v>-25.7179605</v>
      </c>
      <c r="DY28" s="132">
        <v>-7.2036033999999995</v>
      </c>
      <c r="DZ28" s="132">
        <v>-36.380242639999999</v>
      </c>
      <c r="EA28" s="132">
        <v>-86.501488109999997</v>
      </c>
      <c r="EB28" s="132">
        <v>-61.668205059999998</v>
      </c>
      <c r="EC28" s="132">
        <v>96.153175180000005</v>
      </c>
      <c r="ED28" s="132">
        <v>-17.246356049999999</v>
      </c>
      <c r="EE28" s="132">
        <v>259.24340156000005</v>
      </c>
      <c r="EF28" s="132">
        <v>46.36017081</v>
      </c>
      <c r="EG28" s="132">
        <v>110.00518873000001</v>
      </c>
      <c r="EH28" s="132">
        <v>-35.032726499999995</v>
      </c>
      <c r="EI28" s="132">
        <v>95.521485059999989</v>
      </c>
      <c r="EJ28" s="132">
        <v>-39.922468979999991</v>
      </c>
      <c r="EK28" s="132">
        <v>13.765000299999999</v>
      </c>
      <c r="EL28" s="132">
        <v>144.6506905</v>
      </c>
      <c r="EM28" s="132">
        <v>-9.8588528499999999</v>
      </c>
      <c r="EN28" s="132">
        <v>-66.245085509999996</v>
      </c>
      <c r="EO28" s="132"/>
      <c r="EP28" s="132"/>
      <c r="EQ28" s="132"/>
    </row>
    <row r="29" spans="2:147">
      <c r="B29" s="40" t="s">
        <v>80</v>
      </c>
      <c r="C29" s="29" t="s">
        <v>81</v>
      </c>
      <c r="D29" s="22" t="s">
        <v>42</v>
      </c>
      <c r="E29" s="132">
        <v>0.29222650999999994</v>
      </c>
      <c r="F29" s="132">
        <v>0</v>
      </c>
      <c r="G29" s="132">
        <v>1.0383999999999999E-2</v>
      </c>
      <c r="H29" s="132">
        <v>0</v>
      </c>
      <c r="I29" s="132">
        <v>0</v>
      </c>
      <c r="J29" s="132">
        <v>3.0000000000000001E-3</v>
      </c>
      <c r="K29" s="132">
        <v>6.9999999999999993E-3</v>
      </c>
      <c r="L29" s="132">
        <v>0</v>
      </c>
      <c r="M29" s="132">
        <v>4.1331199999999992E-2</v>
      </c>
      <c r="N29" s="132">
        <v>1.0693490000000002E-2</v>
      </c>
      <c r="O29" s="132">
        <v>9.8915019999999992E-2</v>
      </c>
      <c r="P29" s="132">
        <v>2.2928799999999999E-2</v>
      </c>
      <c r="Q29" s="132">
        <v>9.7973999999999992E-2</v>
      </c>
      <c r="R29" s="132">
        <v>0.39429709000000002</v>
      </c>
      <c r="S29" s="132">
        <v>0</v>
      </c>
      <c r="T29" s="132">
        <v>0</v>
      </c>
      <c r="U29" s="132">
        <v>0</v>
      </c>
      <c r="V29" s="132">
        <v>5.3003000000000002E-2</v>
      </c>
      <c r="W29" s="132">
        <v>0</v>
      </c>
      <c r="X29" s="132">
        <v>2E-3</v>
      </c>
      <c r="Y29" s="132">
        <v>3.444E-3</v>
      </c>
      <c r="Z29" s="132">
        <v>2.5999999999999999E-3</v>
      </c>
      <c r="AA29" s="132">
        <v>0</v>
      </c>
      <c r="AB29" s="132">
        <v>1.0970000000000001E-2</v>
      </c>
      <c r="AC29" s="132">
        <v>0.12094184999999999</v>
      </c>
      <c r="AD29" s="132">
        <v>0.20133824</v>
      </c>
      <c r="AE29" s="132">
        <v>7.898899999999999E-2</v>
      </c>
      <c r="AF29" s="132">
        <v>0</v>
      </c>
      <c r="AG29" s="132">
        <v>0</v>
      </c>
      <c r="AH29" s="132">
        <v>0</v>
      </c>
      <c r="AI29" s="132">
        <v>2.8999999999999998E-2</v>
      </c>
      <c r="AJ29" s="132">
        <v>9.9889999999999996E-3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0.04</v>
      </c>
      <c r="AR29" s="132">
        <v>0.21948887000000003</v>
      </c>
      <c r="AS29" s="132">
        <v>0</v>
      </c>
      <c r="AT29" s="132">
        <v>0</v>
      </c>
      <c r="AU29" s="132">
        <v>0</v>
      </c>
      <c r="AV29" s="132">
        <v>7.6999999999999996E-4</v>
      </c>
      <c r="AW29" s="132">
        <v>2.4500000000000001E-2</v>
      </c>
      <c r="AX29" s="132">
        <v>9.9500000000000005E-3</v>
      </c>
      <c r="AY29" s="132">
        <v>7.4253070000000004E-2</v>
      </c>
      <c r="AZ29" s="132">
        <v>9.4644199999999994E-3</v>
      </c>
      <c r="BA29" s="132">
        <v>0</v>
      </c>
      <c r="BB29" s="132">
        <v>4.1044999999999998E-2</v>
      </c>
      <c r="BC29" s="132">
        <v>5.8781380000000001E-2</v>
      </c>
      <c r="BD29" s="132">
        <v>7.2499999999999995E-4</v>
      </c>
      <c r="BE29" s="132">
        <v>0.23298700999999997</v>
      </c>
      <c r="BF29" s="132">
        <v>0</v>
      </c>
      <c r="BG29" s="132">
        <v>0</v>
      </c>
      <c r="BH29" s="132">
        <v>2.4799999999999999E-2</v>
      </c>
      <c r="BI29" s="132">
        <v>0</v>
      </c>
      <c r="BJ29" s="132">
        <v>4.2527999999999996E-2</v>
      </c>
      <c r="BK29" s="132">
        <v>0</v>
      </c>
      <c r="BL29" s="132">
        <v>0</v>
      </c>
      <c r="BM29" s="132">
        <v>6.7084080000000004E-2</v>
      </c>
      <c r="BN29" s="132">
        <v>0</v>
      </c>
      <c r="BO29" s="132">
        <v>2.9944000000000002E-2</v>
      </c>
      <c r="BP29" s="132">
        <v>0</v>
      </c>
      <c r="BQ29" s="132">
        <v>6.8630929999999993E-2</v>
      </c>
      <c r="BR29" s="132">
        <v>0.26888948000000001</v>
      </c>
      <c r="BS29" s="132">
        <v>0</v>
      </c>
      <c r="BT29" s="132">
        <v>0</v>
      </c>
      <c r="BU29" s="132">
        <v>1.0499999999999999E-3</v>
      </c>
      <c r="BV29" s="132">
        <v>0</v>
      </c>
      <c r="BW29" s="132">
        <v>0</v>
      </c>
      <c r="BX29" s="132">
        <v>0.24975422999999999</v>
      </c>
      <c r="BY29" s="132">
        <v>4.0000000000000002E-4</v>
      </c>
      <c r="BZ29" s="132">
        <v>3.5000000000000005E-4</v>
      </c>
      <c r="CA29" s="132">
        <v>0</v>
      </c>
      <c r="CB29" s="132">
        <v>5.9999999999999995E-4</v>
      </c>
      <c r="CC29" s="132">
        <v>7.000000000000001E-4</v>
      </c>
      <c r="CD29" s="132">
        <v>1.6035250000000001E-2</v>
      </c>
      <c r="CE29" s="132">
        <v>0.24334382999999998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0.02</v>
      </c>
      <c r="CL29" s="132">
        <v>1.1909240000000001E-2</v>
      </c>
      <c r="CM29" s="132">
        <v>2.3925000000000002E-2</v>
      </c>
      <c r="CN29" s="132">
        <v>4.6487999999999998E-3</v>
      </c>
      <c r="CO29" s="132">
        <v>5.2681550000000001E-2</v>
      </c>
      <c r="CP29" s="132">
        <v>5.2434549999999996E-2</v>
      </c>
      <c r="CQ29" s="132">
        <v>7.7744690000000005E-2</v>
      </c>
      <c r="CR29" s="132">
        <v>0.42728525000000006</v>
      </c>
      <c r="CS29" s="132">
        <v>0</v>
      </c>
      <c r="CT29" s="132">
        <v>2.735599E-2</v>
      </c>
      <c r="CU29" s="132">
        <v>0</v>
      </c>
      <c r="CV29" s="132">
        <v>0</v>
      </c>
      <c r="CW29" s="132">
        <v>1.5785709999999998E-2</v>
      </c>
      <c r="CX29" s="132">
        <v>2.4E-2</v>
      </c>
      <c r="CY29" s="132">
        <v>0</v>
      </c>
      <c r="CZ29" s="132">
        <v>9.3856739999999994E-2</v>
      </c>
      <c r="DA29" s="132">
        <v>0.1027464</v>
      </c>
      <c r="DB29" s="132">
        <v>2.522812E-2</v>
      </c>
      <c r="DC29" s="132">
        <v>0.10960589000000001</v>
      </c>
      <c r="DD29" s="132">
        <v>2.87064E-2</v>
      </c>
      <c r="DE29" s="132">
        <v>9.8698590000000003E-2</v>
      </c>
      <c r="DF29" s="132">
        <v>0</v>
      </c>
      <c r="DG29" s="132">
        <v>0</v>
      </c>
      <c r="DH29" s="132">
        <v>1.8847900000000001E-3</v>
      </c>
      <c r="DI29" s="132">
        <v>0</v>
      </c>
      <c r="DJ29" s="132">
        <v>0</v>
      </c>
      <c r="DK29" s="132">
        <v>0</v>
      </c>
      <c r="DL29" s="132">
        <v>0</v>
      </c>
      <c r="DM29" s="132">
        <v>0.02</v>
      </c>
      <c r="DN29" s="132">
        <v>0</v>
      </c>
      <c r="DO29" s="132">
        <v>0</v>
      </c>
      <c r="DP29" s="132">
        <v>2.4970800000000001E-2</v>
      </c>
      <c r="DQ29" s="132">
        <v>5.1843E-2</v>
      </c>
      <c r="DR29" s="132">
        <v>0.12436921999999999</v>
      </c>
      <c r="DS29" s="132">
        <v>0</v>
      </c>
      <c r="DT29" s="132">
        <v>0</v>
      </c>
      <c r="DU29" s="132">
        <v>9.0619219999999986E-2</v>
      </c>
      <c r="DV29" s="132">
        <v>0</v>
      </c>
      <c r="DW29" s="132">
        <v>0.01</v>
      </c>
      <c r="DX29" s="132">
        <v>0</v>
      </c>
      <c r="DY29" s="132">
        <v>0</v>
      </c>
      <c r="DZ29" s="132">
        <v>0</v>
      </c>
      <c r="EA29" s="132">
        <v>0</v>
      </c>
      <c r="EB29" s="132">
        <v>1.2E-2</v>
      </c>
      <c r="EC29" s="132">
        <v>1.175E-2</v>
      </c>
      <c r="ED29" s="132">
        <v>0</v>
      </c>
      <c r="EE29" s="132">
        <v>5.9358149999999998E-2</v>
      </c>
      <c r="EF29" s="132">
        <v>0</v>
      </c>
      <c r="EG29" s="132">
        <v>0</v>
      </c>
      <c r="EH29" s="132">
        <v>3.3858150000000004E-2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2.5499999999999998E-2</v>
      </c>
      <c r="EO29" s="132"/>
      <c r="EP29" s="132"/>
      <c r="EQ29" s="132"/>
    </row>
    <row r="30" spans="2:147">
      <c r="B30" s="41" t="s">
        <v>82</v>
      </c>
      <c r="C30" s="30" t="s">
        <v>83</v>
      </c>
      <c r="D30" s="31" t="s">
        <v>42</v>
      </c>
      <c r="E30" s="132">
        <v>76.074725290000003</v>
      </c>
      <c r="F30" s="132">
        <v>4.0127060800000001</v>
      </c>
      <c r="G30" s="132">
        <v>7.3474684799999999</v>
      </c>
      <c r="H30" s="132">
        <v>1.2074821499999999</v>
      </c>
      <c r="I30" s="132">
        <v>4.2809452500000003</v>
      </c>
      <c r="J30" s="132">
        <v>5.130777039999999</v>
      </c>
      <c r="K30" s="132">
        <v>6.9897846399999999</v>
      </c>
      <c r="L30" s="132">
        <v>9.2112680600000019</v>
      </c>
      <c r="M30" s="132">
        <v>12.40158398</v>
      </c>
      <c r="N30" s="132">
        <v>3.42434957</v>
      </c>
      <c r="O30" s="132">
        <v>6.18636082</v>
      </c>
      <c r="P30" s="132">
        <v>8.6368882699999983</v>
      </c>
      <c r="Q30" s="132">
        <v>7.2451109500000008</v>
      </c>
      <c r="R30" s="132">
        <v>41.760080839999993</v>
      </c>
      <c r="S30" s="132">
        <v>0.57676475000000005</v>
      </c>
      <c r="T30" s="132">
        <v>6.4721817699999997</v>
      </c>
      <c r="U30" s="132">
        <v>5.6310289300000003</v>
      </c>
      <c r="V30" s="132">
        <v>2.40323032</v>
      </c>
      <c r="W30" s="132">
        <v>2.8111730699999997</v>
      </c>
      <c r="X30" s="132">
        <v>2.41680983</v>
      </c>
      <c r="Y30" s="132">
        <v>2.0758926500000001</v>
      </c>
      <c r="Z30" s="132">
        <v>4.5561220100000002</v>
      </c>
      <c r="AA30" s="132">
        <v>2.3966901400000005</v>
      </c>
      <c r="AB30" s="132">
        <v>0.33918492</v>
      </c>
      <c r="AC30" s="132">
        <v>5.4612662199999997</v>
      </c>
      <c r="AD30" s="132">
        <v>6.6197362300000009</v>
      </c>
      <c r="AE30" s="132">
        <v>58.121753259999998</v>
      </c>
      <c r="AF30" s="132">
        <v>0.94500595000000009</v>
      </c>
      <c r="AG30" s="132">
        <v>1.1494715200000003</v>
      </c>
      <c r="AH30" s="132">
        <v>0.68364203000000001</v>
      </c>
      <c r="AI30" s="132">
        <v>6.8976450199999997</v>
      </c>
      <c r="AJ30" s="132">
        <v>2.8810856900000004</v>
      </c>
      <c r="AK30" s="132">
        <v>2.1432633399999999</v>
      </c>
      <c r="AL30" s="132">
        <v>2.7904083000000002</v>
      </c>
      <c r="AM30" s="132">
        <v>2.0016677500000002</v>
      </c>
      <c r="AN30" s="132">
        <v>2.9661859499999998</v>
      </c>
      <c r="AO30" s="132">
        <v>15.51793741</v>
      </c>
      <c r="AP30" s="132">
        <v>1.87982358</v>
      </c>
      <c r="AQ30" s="132">
        <v>18.265616720000001</v>
      </c>
      <c r="AR30" s="132">
        <v>69.915271610000005</v>
      </c>
      <c r="AS30" s="132">
        <v>1.9494457399999998</v>
      </c>
      <c r="AT30" s="132">
        <v>3.2642842999999999</v>
      </c>
      <c r="AU30" s="132">
        <v>1.8063344400000003</v>
      </c>
      <c r="AV30" s="132">
        <v>8.3652341000000003</v>
      </c>
      <c r="AW30" s="132">
        <v>5.0355753299999995</v>
      </c>
      <c r="AX30" s="132">
        <v>1.2786704999999998</v>
      </c>
      <c r="AY30" s="132">
        <v>4.3229350900000005</v>
      </c>
      <c r="AZ30" s="132">
        <v>15.774707920000001</v>
      </c>
      <c r="BA30" s="132">
        <v>3.0527139299999999</v>
      </c>
      <c r="BB30" s="132">
        <v>8.3590620399999995</v>
      </c>
      <c r="BC30" s="132">
        <v>4.6075891799999997</v>
      </c>
      <c r="BD30" s="132">
        <v>12.098719039999999</v>
      </c>
      <c r="BE30" s="132">
        <v>139.46941533</v>
      </c>
      <c r="BF30" s="132">
        <v>2.16217324</v>
      </c>
      <c r="BG30" s="132">
        <v>6.8803263399999999</v>
      </c>
      <c r="BH30" s="132">
        <v>5.83102491</v>
      </c>
      <c r="BI30" s="132">
        <v>2.1383782599999996</v>
      </c>
      <c r="BJ30" s="132">
        <v>6.8730674700000005</v>
      </c>
      <c r="BK30" s="132">
        <v>14.77872241</v>
      </c>
      <c r="BL30" s="132">
        <v>2.9126646300000005</v>
      </c>
      <c r="BM30" s="132">
        <v>7.0511645999999999</v>
      </c>
      <c r="BN30" s="132">
        <v>14.0384438</v>
      </c>
      <c r="BO30" s="132">
        <v>29.23254421</v>
      </c>
      <c r="BP30" s="132">
        <v>32.43470112</v>
      </c>
      <c r="BQ30" s="132">
        <v>15.136204340000001</v>
      </c>
      <c r="BR30" s="132">
        <v>82.508527849999993</v>
      </c>
      <c r="BS30" s="132">
        <v>0.51798127000000005</v>
      </c>
      <c r="BT30" s="132">
        <v>4.2869621699999998</v>
      </c>
      <c r="BU30" s="132">
        <v>5.3189713499999991</v>
      </c>
      <c r="BV30" s="132">
        <v>13.859602379999998</v>
      </c>
      <c r="BW30" s="132">
        <v>7.03027318</v>
      </c>
      <c r="BX30" s="132">
        <v>9.3365610300000021</v>
      </c>
      <c r="BY30" s="132">
        <v>5.1422898199999993</v>
      </c>
      <c r="BZ30" s="132">
        <v>2.7402897799999999</v>
      </c>
      <c r="CA30" s="132">
        <v>5.77226119</v>
      </c>
      <c r="CB30" s="132">
        <v>8.3109267400000011</v>
      </c>
      <c r="CC30" s="132">
        <v>4.9957795300000001</v>
      </c>
      <c r="CD30" s="132">
        <v>15.19662941</v>
      </c>
      <c r="CE30" s="132">
        <v>43.441620960000002</v>
      </c>
      <c r="CF30" s="132">
        <v>1.2960028399999999</v>
      </c>
      <c r="CG30" s="132">
        <v>4.2349277800000005</v>
      </c>
      <c r="CH30" s="132">
        <v>0.69574875000000003</v>
      </c>
      <c r="CI30" s="132">
        <v>0.27762332000000001</v>
      </c>
      <c r="CJ30" s="132">
        <v>2.6594835099999994</v>
      </c>
      <c r="CK30" s="132">
        <v>9.6120203800000006</v>
      </c>
      <c r="CL30" s="132">
        <v>0.87646409000000003</v>
      </c>
      <c r="CM30" s="132">
        <v>0.26234065000000006</v>
      </c>
      <c r="CN30" s="132">
        <v>0.76556206000000004</v>
      </c>
      <c r="CO30" s="132">
        <v>3.1477303299999999</v>
      </c>
      <c r="CP30" s="132">
        <v>12.363887300000002</v>
      </c>
      <c r="CQ30" s="132">
        <v>7.2498299499999996</v>
      </c>
      <c r="CR30" s="132">
        <v>103.11797243000001</v>
      </c>
      <c r="CS30" s="132">
        <v>5.0595474000000005</v>
      </c>
      <c r="CT30" s="132">
        <v>6.9141701900000001</v>
      </c>
      <c r="CU30" s="132">
        <v>-3.2599635800000004</v>
      </c>
      <c r="CV30" s="132">
        <v>2.6651618000000004</v>
      </c>
      <c r="CW30" s="132">
        <v>1.3400117900000001</v>
      </c>
      <c r="CX30" s="132">
        <v>4.9632023899999993</v>
      </c>
      <c r="CY30" s="132">
        <v>2.8865825000000003</v>
      </c>
      <c r="CZ30" s="132">
        <v>1.3599439899999999</v>
      </c>
      <c r="DA30" s="132">
        <v>26.748332570000002</v>
      </c>
      <c r="DB30" s="132">
        <v>21.887276199999995</v>
      </c>
      <c r="DC30" s="132">
        <v>28.329359330000003</v>
      </c>
      <c r="DD30" s="132">
        <v>4.2243478499999991</v>
      </c>
      <c r="DE30" s="132">
        <v>42.85752909</v>
      </c>
      <c r="DF30" s="132">
        <v>1.3603710500000004</v>
      </c>
      <c r="DG30" s="132">
        <v>2.5293139500000001</v>
      </c>
      <c r="DH30" s="132">
        <v>5.1892878899999992</v>
      </c>
      <c r="DI30" s="132">
        <v>5.5244846799999996</v>
      </c>
      <c r="DJ30" s="132">
        <v>3.7225886799999999</v>
      </c>
      <c r="DK30" s="132">
        <v>7.5155552099999996</v>
      </c>
      <c r="DL30" s="132">
        <v>0.78749800000000003</v>
      </c>
      <c r="DM30" s="132">
        <v>-1.0502999999999929E-3</v>
      </c>
      <c r="DN30" s="132">
        <v>1.52615104</v>
      </c>
      <c r="DO30" s="132">
        <v>8.3493648800000013</v>
      </c>
      <c r="DP30" s="132">
        <v>5.9277084200000001</v>
      </c>
      <c r="DQ30" s="132">
        <v>0.42625558999999996</v>
      </c>
      <c r="DR30" s="132">
        <v>29.564992899999996</v>
      </c>
      <c r="DS30" s="132">
        <v>-5.014472999999995E-2</v>
      </c>
      <c r="DT30" s="132">
        <v>7.0034944400000008</v>
      </c>
      <c r="DU30" s="132">
        <v>2.1846254300000001</v>
      </c>
      <c r="DV30" s="132">
        <v>2.6729120399999999</v>
      </c>
      <c r="DW30" s="132">
        <v>2.0724534900000005</v>
      </c>
      <c r="DX30" s="132">
        <v>1.6301200099999995</v>
      </c>
      <c r="DY30" s="132">
        <v>3.8809062699999997</v>
      </c>
      <c r="DZ30" s="132">
        <v>0.12177200999999997</v>
      </c>
      <c r="EA30" s="132">
        <v>2.1418552699999998</v>
      </c>
      <c r="EB30" s="132">
        <v>1.2990994</v>
      </c>
      <c r="EC30" s="132">
        <v>-1.91991668</v>
      </c>
      <c r="ED30" s="132">
        <v>8.527815949999999</v>
      </c>
      <c r="EE30" s="132">
        <v>12.587831059999999</v>
      </c>
      <c r="EF30" s="132">
        <v>0.57187052999999999</v>
      </c>
      <c r="EG30" s="132">
        <v>8.342958969999998</v>
      </c>
      <c r="EH30" s="132">
        <v>3.9459271</v>
      </c>
      <c r="EI30" s="132">
        <v>1.1879715500000001</v>
      </c>
      <c r="EJ30" s="132">
        <v>1.2258293</v>
      </c>
      <c r="EK30" s="132">
        <v>-16.35802812</v>
      </c>
      <c r="EL30" s="132">
        <v>0.63204044999999998</v>
      </c>
      <c r="EM30" s="132">
        <v>6.5008778400000002</v>
      </c>
      <c r="EN30" s="132">
        <v>6.5383834400000005</v>
      </c>
      <c r="EO30" s="132"/>
      <c r="EP30" s="132"/>
      <c r="EQ30" s="132"/>
    </row>
    <row r="31" spans="2:147">
      <c r="B31" s="42" t="s">
        <v>84</v>
      </c>
      <c r="C31" s="43" t="s">
        <v>85</v>
      </c>
      <c r="D31" s="44" t="s">
        <v>42</v>
      </c>
      <c r="E31" s="26">
        <v>77318.773376329991</v>
      </c>
      <c r="F31" s="26">
        <v>4059.1768156900002</v>
      </c>
      <c r="G31" s="26">
        <v>5157.4747919899992</v>
      </c>
      <c r="H31" s="26">
        <v>6018.6562200899998</v>
      </c>
      <c r="I31" s="26">
        <v>6678.5301312499996</v>
      </c>
      <c r="J31" s="26">
        <v>6516.7869021600009</v>
      </c>
      <c r="K31" s="26">
        <v>6378.0921884699992</v>
      </c>
      <c r="L31" s="26">
        <v>7537.9064647199993</v>
      </c>
      <c r="M31" s="26">
        <v>6910.0660641499999</v>
      </c>
      <c r="N31" s="26">
        <v>5451.8448887300001</v>
      </c>
      <c r="O31" s="26">
        <v>5814.0241076900002</v>
      </c>
      <c r="P31" s="26">
        <v>6467.6130099800012</v>
      </c>
      <c r="Q31" s="26">
        <v>10328.601791409999</v>
      </c>
      <c r="R31" s="26">
        <v>76579.637594570013</v>
      </c>
      <c r="S31" s="26">
        <v>4487.8699819399999</v>
      </c>
      <c r="T31" s="26">
        <v>6316.64999016</v>
      </c>
      <c r="U31" s="26">
        <v>7245.5197105200004</v>
      </c>
      <c r="V31" s="26">
        <v>6142.5515488300007</v>
      </c>
      <c r="W31" s="26">
        <v>5955.3346663400007</v>
      </c>
      <c r="X31" s="26">
        <v>6365.3274354300002</v>
      </c>
      <c r="Y31" s="26">
        <v>7417.9243599999973</v>
      </c>
      <c r="Z31" s="26">
        <v>6490.8569993600004</v>
      </c>
      <c r="AA31" s="26">
        <v>5709.5587347800001</v>
      </c>
      <c r="AB31" s="26">
        <v>6419.7527980300001</v>
      </c>
      <c r="AC31" s="26">
        <v>5402.2898834599991</v>
      </c>
      <c r="AD31" s="26">
        <v>8626.0014857199985</v>
      </c>
      <c r="AE31" s="26">
        <v>77493.734559399993</v>
      </c>
      <c r="AF31" s="26">
        <v>4219.2629741800001</v>
      </c>
      <c r="AG31" s="26">
        <v>5604.2100534300007</v>
      </c>
      <c r="AH31" s="26">
        <v>5610.6029946300005</v>
      </c>
      <c r="AI31" s="26">
        <v>5518.9895772299997</v>
      </c>
      <c r="AJ31" s="26">
        <v>5741.17385173</v>
      </c>
      <c r="AK31" s="26">
        <v>6525.2995618699997</v>
      </c>
      <c r="AL31" s="26">
        <v>7597.4471574099989</v>
      </c>
      <c r="AM31" s="26">
        <v>6141.0634824499994</v>
      </c>
      <c r="AN31" s="26">
        <v>6183.5268049400001</v>
      </c>
      <c r="AO31" s="26">
        <v>6656.7994226799992</v>
      </c>
      <c r="AP31" s="26">
        <v>7041.6457369499994</v>
      </c>
      <c r="AQ31" s="26">
        <v>10653.712941899999</v>
      </c>
      <c r="AR31" s="26">
        <v>82714.199867989984</v>
      </c>
      <c r="AS31" s="26">
        <v>4815.5508759699997</v>
      </c>
      <c r="AT31" s="26">
        <v>5500.1659680600005</v>
      </c>
      <c r="AU31" s="26">
        <v>6000.7551172599997</v>
      </c>
      <c r="AV31" s="26">
        <v>6385.6283449699995</v>
      </c>
      <c r="AW31" s="26">
        <v>6160.0254034999998</v>
      </c>
      <c r="AX31" s="26">
        <v>5956.2639743900008</v>
      </c>
      <c r="AY31" s="26">
        <v>7880.6252612400003</v>
      </c>
      <c r="AZ31" s="26">
        <v>6435.3673042700011</v>
      </c>
      <c r="BA31" s="26">
        <v>6259.4154876100001</v>
      </c>
      <c r="BB31" s="26">
        <v>6737.8553906400011</v>
      </c>
      <c r="BC31" s="26">
        <v>7131.1566247499995</v>
      </c>
      <c r="BD31" s="26">
        <v>13451.390115330003</v>
      </c>
      <c r="BE31" s="26">
        <v>90009.313337380023</v>
      </c>
      <c r="BF31" s="26">
        <v>4991.2376546899995</v>
      </c>
      <c r="BG31" s="26">
        <v>6107.0841553599994</v>
      </c>
      <c r="BH31" s="26">
        <v>6593.1281365300001</v>
      </c>
      <c r="BI31" s="26">
        <v>7323.6003550100004</v>
      </c>
      <c r="BJ31" s="26">
        <v>6938.5543263499994</v>
      </c>
      <c r="BK31" s="26">
        <v>7236.7951702500004</v>
      </c>
      <c r="BL31" s="26">
        <v>8514.3519155100003</v>
      </c>
      <c r="BM31" s="26">
        <v>7495.1227520000002</v>
      </c>
      <c r="BN31" s="26">
        <v>6725.1225616800011</v>
      </c>
      <c r="BO31" s="26">
        <v>6998.5907514599985</v>
      </c>
      <c r="BP31" s="26">
        <v>8035.902325529999</v>
      </c>
      <c r="BQ31" s="26">
        <v>13049.82323301</v>
      </c>
      <c r="BR31" s="26">
        <v>101061.84536167</v>
      </c>
      <c r="BS31" s="26">
        <v>5680.3176858700008</v>
      </c>
      <c r="BT31" s="26">
        <v>6618.2104230200002</v>
      </c>
      <c r="BU31" s="26">
        <v>7357.9514434399998</v>
      </c>
      <c r="BV31" s="26">
        <v>8616.1665654499993</v>
      </c>
      <c r="BW31" s="26">
        <v>7407.4480536000001</v>
      </c>
      <c r="BX31" s="26">
        <v>8299.5268967899992</v>
      </c>
      <c r="BY31" s="26">
        <v>9679.8476461400005</v>
      </c>
      <c r="BZ31" s="26">
        <v>8245.4461504800001</v>
      </c>
      <c r="CA31" s="26">
        <v>7717.2905052300011</v>
      </c>
      <c r="CB31" s="26">
        <v>8281.905251780001</v>
      </c>
      <c r="CC31" s="26">
        <v>9177.6029301300005</v>
      </c>
      <c r="CD31" s="26">
        <v>13980.131809740002</v>
      </c>
      <c r="CE31" s="26">
        <v>108829.88028349</v>
      </c>
      <c r="CF31" s="26">
        <v>6068.6819069800013</v>
      </c>
      <c r="CG31" s="26">
        <v>6376.47012309</v>
      </c>
      <c r="CH31" s="26">
        <v>7609.7907599099999</v>
      </c>
      <c r="CI31" s="26">
        <v>7525.1515280799986</v>
      </c>
      <c r="CJ31" s="26">
        <v>7455.3214957</v>
      </c>
      <c r="CK31" s="26">
        <v>9951.9725309500009</v>
      </c>
      <c r="CL31" s="26">
        <v>10304.359610579999</v>
      </c>
      <c r="CM31" s="26">
        <v>9653.8844111300004</v>
      </c>
      <c r="CN31" s="26">
        <v>9024.5159493200008</v>
      </c>
      <c r="CO31" s="26">
        <v>8928.392945900001</v>
      </c>
      <c r="CP31" s="26">
        <v>9633.3316042300012</v>
      </c>
      <c r="CQ31" s="26">
        <v>16298.007417620001</v>
      </c>
      <c r="CR31" s="26">
        <v>112849.44491411999</v>
      </c>
      <c r="CS31" s="26">
        <v>6725.8655023799993</v>
      </c>
      <c r="CT31" s="26">
        <v>7259.9251209600006</v>
      </c>
      <c r="CU31" s="26">
        <v>8164.3506383500007</v>
      </c>
      <c r="CV31" s="26">
        <v>10057.097038659998</v>
      </c>
      <c r="CW31" s="26">
        <v>8678.3844278699999</v>
      </c>
      <c r="CX31" s="26">
        <v>8340.5315834699995</v>
      </c>
      <c r="CY31" s="26">
        <v>10894.651662529999</v>
      </c>
      <c r="CZ31" s="26">
        <v>8761.1750582099994</v>
      </c>
      <c r="DA31" s="26">
        <v>8138.1506037200006</v>
      </c>
      <c r="DB31" s="26">
        <v>8110.7254330699989</v>
      </c>
      <c r="DC31" s="26">
        <v>11476.126368709998</v>
      </c>
      <c r="DD31" s="26">
        <v>16242.461476189996</v>
      </c>
      <c r="DE31" s="26">
        <v>128835.41336917</v>
      </c>
      <c r="DF31" s="26">
        <v>7163.0628937700003</v>
      </c>
      <c r="DG31" s="26">
        <v>8327.9172177600012</v>
      </c>
      <c r="DH31" s="26">
        <v>9396.8048758000004</v>
      </c>
      <c r="DI31" s="26">
        <v>9971.4908932300004</v>
      </c>
      <c r="DJ31" s="26">
        <v>10110.663648610001</v>
      </c>
      <c r="DK31" s="26">
        <v>9907.6655268200011</v>
      </c>
      <c r="DL31" s="26">
        <v>12362.244092109999</v>
      </c>
      <c r="DM31" s="26">
        <v>10226.236725139999</v>
      </c>
      <c r="DN31" s="26">
        <v>9796.4149031199995</v>
      </c>
      <c r="DO31" s="26">
        <v>11082.571032459999</v>
      </c>
      <c r="DP31" s="26">
        <v>11709.003369940001</v>
      </c>
      <c r="DQ31" s="26">
        <v>18781.338190409999</v>
      </c>
      <c r="DR31" s="26">
        <v>140920.80597419999</v>
      </c>
      <c r="DS31" s="26">
        <v>7772.1953063299998</v>
      </c>
      <c r="DT31" s="26">
        <v>10698.87693721</v>
      </c>
      <c r="DU31" s="26">
        <v>11756.469660729999</v>
      </c>
      <c r="DV31" s="26">
        <v>12421.47073664</v>
      </c>
      <c r="DW31" s="26">
        <v>11299.208989889999</v>
      </c>
      <c r="DX31" s="26">
        <v>11498.933558500001</v>
      </c>
      <c r="DY31" s="26">
        <v>13915.59129034</v>
      </c>
      <c r="DZ31" s="26">
        <v>11522.68294612</v>
      </c>
      <c r="EA31" s="26">
        <v>9828.8048902599985</v>
      </c>
      <c r="EB31" s="26">
        <v>11144.576950769999</v>
      </c>
      <c r="EC31" s="26">
        <v>11772.029179289999</v>
      </c>
      <c r="ED31" s="26">
        <v>17289.965528119999</v>
      </c>
      <c r="EE31" s="26">
        <v>97579.610483349999</v>
      </c>
      <c r="EF31" s="26">
        <v>9307.0120391600012</v>
      </c>
      <c r="EG31" s="26">
        <v>9836.4442462400002</v>
      </c>
      <c r="EH31" s="26">
        <v>10447.218334269999</v>
      </c>
      <c r="EI31" s="26">
        <v>11041.2804894</v>
      </c>
      <c r="EJ31" s="26">
        <v>10389.760500920002</v>
      </c>
      <c r="EK31" s="26">
        <v>11389.110918970004</v>
      </c>
      <c r="EL31" s="26">
        <v>14188.358966849999</v>
      </c>
      <c r="EM31" s="26">
        <v>11042.570143530002</v>
      </c>
      <c r="EN31" s="26">
        <v>9937.8548440100021</v>
      </c>
      <c r="EO31" s="26"/>
      <c r="EP31" s="26"/>
      <c r="EQ31" s="26"/>
    </row>
    <row r="32" spans="2:147">
      <c r="B32" s="42" t="s">
        <v>86</v>
      </c>
      <c r="C32" s="43" t="s">
        <v>87</v>
      </c>
      <c r="D32" s="44" t="s">
        <v>42</v>
      </c>
      <c r="E32" s="26">
        <v>-6967.4017283499852</v>
      </c>
      <c r="F32" s="26">
        <v>2500.0220647699994</v>
      </c>
      <c r="G32" s="26">
        <v>-347.77254099999857</v>
      </c>
      <c r="H32" s="26">
        <v>-277.78654116999837</v>
      </c>
      <c r="I32" s="26">
        <v>101.74903006000068</v>
      </c>
      <c r="J32" s="26">
        <v>-1149.1959863500006</v>
      </c>
      <c r="K32" s="26">
        <v>-1372.7709667199999</v>
      </c>
      <c r="L32" s="26">
        <v>294.23056803000009</v>
      </c>
      <c r="M32" s="26">
        <v>-1767.6893107399997</v>
      </c>
      <c r="N32" s="26">
        <v>-390.40139411000035</v>
      </c>
      <c r="O32" s="26">
        <v>1309.8578121699982</v>
      </c>
      <c r="P32" s="26">
        <v>-1242.6290437800008</v>
      </c>
      <c r="Q32" s="26">
        <v>-4625.0154195099985</v>
      </c>
      <c r="R32" s="26">
        <v>-4798.7278274500077</v>
      </c>
      <c r="S32" s="26">
        <v>2306.3279865900008</v>
      </c>
      <c r="T32" s="26">
        <v>-1256.6589309100002</v>
      </c>
      <c r="U32" s="26">
        <v>-1129.7986406600021</v>
      </c>
      <c r="V32" s="26">
        <v>752.50886897999999</v>
      </c>
      <c r="W32" s="26">
        <v>-712.00277644000107</v>
      </c>
      <c r="X32" s="26">
        <v>-960.36523133000048</v>
      </c>
      <c r="Y32" s="26">
        <v>560.98928162000232</v>
      </c>
      <c r="Z32" s="26">
        <v>-1301.533709700002</v>
      </c>
      <c r="AA32" s="26">
        <v>-750.81599716000005</v>
      </c>
      <c r="AB32" s="26">
        <v>722.91492035999954</v>
      </c>
      <c r="AC32" s="26">
        <v>-243.75093919999949</v>
      </c>
      <c r="AD32" s="26">
        <v>-2786.5426595999984</v>
      </c>
      <c r="AE32" s="26">
        <v>51.243423189997884</v>
      </c>
      <c r="AF32" s="26">
        <v>2727.892357600002</v>
      </c>
      <c r="AG32" s="26">
        <v>-287.67670855000154</v>
      </c>
      <c r="AH32" s="26">
        <v>414.37975897000064</v>
      </c>
      <c r="AI32" s="26">
        <v>1883.7934762700002</v>
      </c>
      <c r="AJ32" s="26">
        <v>611.07320047999974</v>
      </c>
      <c r="AK32" s="26">
        <v>-789.5467272599991</v>
      </c>
      <c r="AL32" s="26">
        <v>794.0322914300009</v>
      </c>
      <c r="AM32" s="26">
        <v>-78.39324558999931</v>
      </c>
      <c r="AN32" s="26">
        <v>-725.38358724000102</v>
      </c>
      <c r="AO32" s="26">
        <v>1047.6894366500012</v>
      </c>
      <c r="AP32" s="26">
        <v>-1388.5270832399992</v>
      </c>
      <c r="AQ32" s="26">
        <v>-4158.0897463300007</v>
      </c>
      <c r="AR32" s="26">
        <v>-1390.0984646199904</v>
      </c>
      <c r="AS32" s="26">
        <v>2630.2446469400011</v>
      </c>
      <c r="AT32" s="26">
        <v>20.997325109998997</v>
      </c>
      <c r="AU32" s="26">
        <v>1082.4065334699985</v>
      </c>
      <c r="AV32" s="26">
        <v>1284.1702089199998</v>
      </c>
      <c r="AW32" s="26">
        <v>-313.79850691000092</v>
      </c>
      <c r="AX32" s="26">
        <v>573.82281636999755</v>
      </c>
      <c r="AY32" s="26">
        <v>776.76035773999865</v>
      </c>
      <c r="AZ32" s="26">
        <v>-422.48856117999958</v>
      </c>
      <c r="BA32" s="26">
        <v>-616.42785146000062</v>
      </c>
      <c r="BB32" s="26">
        <v>1338.7367514599996</v>
      </c>
      <c r="BC32" s="26">
        <v>-909.66393256999936</v>
      </c>
      <c r="BD32" s="26">
        <v>-6834.8582525100019</v>
      </c>
      <c r="BE32" s="26">
        <v>-5172.9070149900035</v>
      </c>
      <c r="BF32" s="26">
        <v>3030.0122076299995</v>
      </c>
      <c r="BG32" s="26">
        <v>-195.49777718000041</v>
      </c>
      <c r="BH32" s="26">
        <v>280.5557098700001</v>
      </c>
      <c r="BI32" s="26">
        <v>958.53081048000183</v>
      </c>
      <c r="BJ32" s="26">
        <v>-516.32528028999991</v>
      </c>
      <c r="BK32" s="26">
        <v>-819.09539573000166</v>
      </c>
      <c r="BL32" s="26">
        <v>311.43423259999997</v>
      </c>
      <c r="BM32" s="26">
        <v>-1190.38743327</v>
      </c>
      <c r="BN32" s="26">
        <v>-866.40212411000095</v>
      </c>
      <c r="BO32" s="26">
        <v>1646.5439019200016</v>
      </c>
      <c r="BP32" s="26">
        <v>-1546.0594322899981</v>
      </c>
      <c r="BQ32" s="26">
        <v>-6266.2164346200007</v>
      </c>
      <c r="BR32" s="26">
        <v>-10234.173400760006</v>
      </c>
      <c r="BS32" s="26">
        <v>2757.1404873800006</v>
      </c>
      <c r="BT32" s="26">
        <v>-439.10081947000026</v>
      </c>
      <c r="BU32" s="26">
        <v>60.269767470002307</v>
      </c>
      <c r="BV32" s="26">
        <v>-222.49503751999873</v>
      </c>
      <c r="BW32" s="26">
        <v>-533.03224042000124</v>
      </c>
      <c r="BX32" s="26">
        <v>-1802.4133186299996</v>
      </c>
      <c r="BY32" s="26">
        <v>112.68869603999883</v>
      </c>
      <c r="BZ32" s="26">
        <v>-1549.4875069299994</v>
      </c>
      <c r="CA32" s="26">
        <v>-1200.1714404000015</v>
      </c>
      <c r="CB32" s="26">
        <v>1217.9956084699991</v>
      </c>
      <c r="CC32" s="26">
        <v>-2414.3263958999996</v>
      </c>
      <c r="CD32" s="26">
        <v>-6221.2412008500014</v>
      </c>
      <c r="CE32" s="26">
        <v>-21450.515686650004</v>
      </c>
      <c r="CF32" s="26">
        <v>3156.835208139998</v>
      </c>
      <c r="CG32" s="26">
        <v>341.29944373999831</v>
      </c>
      <c r="CH32" s="26">
        <v>-1799.9446749799995</v>
      </c>
      <c r="CI32" s="26">
        <v>1306.8955326100008</v>
      </c>
      <c r="CJ32" s="26">
        <v>-2179.0257318900003</v>
      </c>
      <c r="CK32" s="26">
        <v>-4477.0453750200013</v>
      </c>
      <c r="CL32" s="26">
        <v>-1573.9413695299995</v>
      </c>
      <c r="CM32" s="26">
        <v>-3680.4058913800009</v>
      </c>
      <c r="CN32" s="26">
        <v>-2674.1786517300002</v>
      </c>
      <c r="CO32" s="26">
        <v>1161.7963148799975</v>
      </c>
      <c r="CP32" s="26">
        <v>-2692.7996325900026</v>
      </c>
      <c r="CQ32" s="26">
        <v>-8340.0008589000026</v>
      </c>
      <c r="CR32" s="26">
        <v>-4157.6058990000201</v>
      </c>
      <c r="CS32" s="26">
        <v>2988.2876621199998</v>
      </c>
      <c r="CT32" s="26">
        <v>-228.48002175000045</v>
      </c>
      <c r="CU32" s="26">
        <v>610.95712911999931</v>
      </c>
      <c r="CV32" s="26">
        <v>267.94732596000085</v>
      </c>
      <c r="CW32" s="26">
        <v>-1078.1708635800001</v>
      </c>
      <c r="CX32" s="26">
        <v>-731.83818261999988</v>
      </c>
      <c r="CY32" s="26">
        <v>936.64528113000165</v>
      </c>
      <c r="CZ32" s="26">
        <v>-1055.6114281299997</v>
      </c>
      <c r="DA32" s="26">
        <v>-437.71853914999815</v>
      </c>
      <c r="DB32" s="26">
        <v>3458.5607023999992</v>
      </c>
      <c r="DC32" s="26">
        <v>-3293.5331787799996</v>
      </c>
      <c r="DD32" s="26">
        <v>-5594.651785719996</v>
      </c>
      <c r="DE32" s="26">
        <v>-7566.6623267000359</v>
      </c>
      <c r="DF32" s="26">
        <v>3469.6307085600001</v>
      </c>
      <c r="DG32" s="26">
        <v>-588.5397914800028</v>
      </c>
      <c r="DH32" s="26">
        <v>995.09324016000051</v>
      </c>
      <c r="DI32" s="26">
        <v>1927.7667311000009</v>
      </c>
      <c r="DJ32" s="26">
        <v>-1355.0962934600018</v>
      </c>
      <c r="DK32" s="26">
        <v>-1015.1408190300012</v>
      </c>
      <c r="DL32" s="26">
        <v>1086.5148369200028</v>
      </c>
      <c r="DM32" s="26">
        <v>-1325.2787375100002</v>
      </c>
      <c r="DN32" s="26">
        <v>-1107.9498613400012</v>
      </c>
      <c r="DO32" s="26">
        <v>1709.4158689000019</v>
      </c>
      <c r="DP32" s="26">
        <v>-2805.6127488299999</v>
      </c>
      <c r="DQ32" s="26">
        <v>-8557.4654606899985</v>
      </c>
      <c r="DR32" s="26">
        <v>-6493.1725719799761</v>
      </c>
      <c r="DS32" s="26">
        <v>4199.5124955099991</v>
      </c>
      <c r="DT32" s="26">
        <v>-1925.7159735199982</v>
      </c>
      <c r="DU32" s="26">
        <v>-15.4934544299972</v>
      </c>
      <c r="DV32" s="26">
        <v>356.61401259000058</v>
      </c>
      <c r="DW32" s="26">
        <v>-1615.1653408799993</v>
      </c>
      <c r="DX32" s="26">
        <v>-1935.1415928000017</v>
      </c>
      <c r="DY32" s="26">
        <v>684.13764484999979</v>
      </c>
      <c r="DZ32" s="26">
        <v>-1421.0120251899998</v>
      </c>
      <c r="EA32" s="26">
        <v>-413.95764873999997</v>
      </c>
      <c r="EB32" s="26">
        <v>4109.8471320999988</v>
      </c>
      <c r="EC32" s="26">
        <v>-2163.7279278199985</v>
      </c>
      <c r="ED32" s="26">
        <v>-6353.0698936500003</v>
      </c>
      <c r="EE32" s="26">
        <v>7932.5083498800141</v>
      </c>
      <c r="EF32" s="26">
        <v>3739.0819075399977</v>
      </c>
      <c r="EG32" s="26">
        <v>-72.880877290000967</v>
      </c>
      <c r="EH32" s="26">
        <v>1570.2791280600009</v>
      </c>
      <c r="EI32" s="26">
        <v>3431.9727544499974</v>
      </c>
      <c r="EJ32" s="26">
        <v>139.67973274999986</v>
      </c>
      <c r="EK32" s="26">
        <v>-1518.621436110004</v>
      </c>
      <c r="EL32" s="26">
        <v>1499.6061635200015</v>
      </c>
      <c r="EM32" s="26">
        <v>-883.55402558000037</v>
      </c>
      <c r="EN32" s="26">
        <v>26.945002539997859</v>
      </c>
      <c r="EO32" s="26"/>
      <c r="EP32" s="26"/>
      <c r="EQ32" s="26"/>
    </row>
    <row r="33" spans="2:147">
      <c r="B33" s="45" t="s">
        <v>72</v>
      </c>
      <c r="C33" s="46" t="s">
        <v>88</v>
      </c>
      <c r="D33" s="34" t="s">
        <v>42</v>
      </c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6"/>
      <c r="DX33" s="26"/>
      <c r="DY33" s="26"/>
      <c r="DZ33" s="26"/>
      <c r="EA33" s="26"/>
      <c r="EB33" s="26"/>
      <c r="EC33" s="26"/>
      <c r="ED33" s="26"/>
      <c r="EE33" s="26"/>
      <c r="EF33" s="26"/>
      <c r="EG33" s="26"/>
      <c r="EH33" s="26"/>
      <c r="EI33" s="26"/>
      <c r="EJ33" s="26"/>
      <c r="EK33" s="26"/>
      <c r="EL33" s="26"/>
      <c r="EM33" s="26"/>
      <c r="EN33" s="26"/>
      <c r="EO33" s="26"/>
      <c r="EP33" s="26"/>
      <c r="EQ33" s="26"/>
    </row>
    <row r="34" spans="2:147">
      <c r="B34" s="38" t="s">
        <v>89</v>
      </c>
      <c r="C34" s="28" t="s">
        <v>90</v>
      </c>
      <c r="D34" s="22" t="s">
        <v>42</v>
      </c>
      <c r="E34" s="131">
        <v>-169.63655535999945</v>
      </c>
      <c r="F34" s="131">
        <v>163.24801527000002</v>
      </c>
      <c r="G34" s="131">
        <v>1485.4811164500002</v>
      </c>
      <c r="H34" s="131">
        <v>574.20997825999996</v>
      </c>
      <c r="I34" s="131">
        <v>1706.1914155500001</v>
      </c>
      <c r="J34" s="131">
        <v>974.44616703000008</v>
      </c>
      <c r="K34" s="131">
        <v>-2003.92863657</v>
      </c>
      <c r="L34" s="131">
        <v>-478.72039036000001</v>
      </c>
      <c r="M34" s="131">
        <v>-901.45746270000006</v>
      </c>
      <c r="N34" s="131">
        <v>-696.61038762999988</v>
      </c>
      <c r="O34" s="131">
        <v>149.70053826000003</v>
      </c>
      <c r="P34" s="131">
        <v>-271.78467762000002</v>
      </c>
      <c r="Q34" s="131">
        <v>-870.41223130000003</v>
      </c>
      <c r="R34" s="131">
        <v>2260.0664177999993</v>
      </c>
      <c r="S34" s="131">
        <v>4562.3458051000007</v>
      </c>
      <c r="T34" s="131">
        <v>-980.4971536300003</v>
      </c>
      <c r="U34" s="131">
        <v>716.23773646999996</v>
      </c>
      <c r="V34" s="131">
        <v>1630.0584666199998</v>
      </c>
      <c r="W34" s="131">
        <v>-254.44531235000005</v>
      </c>
      <c r="X34" s="131">
        <v>-514.35223568000004</v>
      </c>
      <c r="Y34" s="131">
        <v>-584.0778425499999</v>
      </c>
      <c r="Z34" s="131">
        <v>-219.27429373999996</v>
      </c>
      <c r="AA34" s="131">
        <v>-483.90285401</v>
      </c>
      <c r="AB34" s="131">
        <v>105.55416636999996</v>
      </c>
      <c r="AC34" s="131">
        <v>919.63983609999991</v>
      </c>
      <c r="AD34" s="131">
        <v>-2637.2199009000005</v>
      </c>
      <c r="AE34" s="131">
        <v>7238.8675218499984</v>
      </c>
      <c r="AF34" s="131">
        <v>1945.3759696499997</v>
      </c>
      <c r="AG34" s="131">
        <v>492.34191435999992</v>
      </c>
      <c r="AH34" s="131">
        <v>665.84356846000014</v>
      </c>
      <c r="AI34" s="131">
        <v>416.70874088999994</v>
      </c>
      <c r="AJ34" s="131">
        <v>6329.3375329699993</v>
      </c>
      <c r="AK34" s="131">
        <v>-143.36464448000004</v>
      </c>
      <c r="AL34" s="131">
        <v>-1124.2400123</v>
      </c>
      <c r="AM34" s="131">
        <v>1912.1230009200001</v>
      </c>
      <c r="AN34" s="131">
        <v>-581.36077993000004</v>
      </c>
      <c r="AO34" s="131">
        <v>-2087.2751978400001</v>
      </c>
      <c r="AP34" s="131">
        <v>2699.3151188299998</v>
      </c>
      <c r="AQ34" s="131">
        <v>-3285.9376896800009</v>
      </c>
      <c r="AR34" s="131">
        <v>6194.9340640300015</v>
      </c>
      <c r="AS34" s="131">
        <v>546.67507731000001</v>
      </c>
      <c r="AT34" s="131">
        <v>2220.6306344000004</v>
      </c>
      <c r="AU34" s="131">
        <v>867.05602505999991</v>
      </c>
      <c r="AV34" s="131">
        <v>-203.13316564000002</v>
      </c>
      <c r="AW34" s="131">
        <v>2077.3571702800004</v>
      </c>
      <c r="AX34" s="131">
        <v>4423.8323530099997</v>
      </c>
      <c r="AY34" s="131">
        <v>-229.39521981999999</v>
      </c>
      <c r="AZ34" s="131">
        <v>363.31268915999999</v>
      </c>
      <c r="BA34" s="131">
        <v>-1017.0339171099999</v>
      </c>
      <c r="BB34" s="131">
        <v>745.97237500000006</v>
      </c>
      <c r="BC34" s="131">
        <v>1270.1170089899999</v>
      </c>
      <c r="BD34" s="131">
        <v>-4870.4569666099997</v>
      </c>
      <c r="BE34" s="131">
        <v>5626.4585451399989</v>
      </c>
      <c r="BF34" s="131">
        <v>660.32606754000005</v>
      </c>
      <c r="BG34" s="131">
        <v>993.38638663999984</v>
      </c>
      <c r="BH34" s="131">
        <v>1392.74625105</v>
      </c>
      <c r="BI34" s="131">
        <v>1165.7544394000001</v>
      </c>
      <c r="BJ34" s="131">
        <v>1026.40078419</v>
      </c>
      <c r="BK34" s="131">
        <v>-502.23797723000001</v>
      </c>
      <c r="BL34" s="131">
        <v>658.37494196</v>
      </c>
      <c r="BM34" s="131">
        <v>2449.3145571300001</v>
      </c>
      <c r="BN34" s="131">
        <v>1040.7961430500002</v>
      </c>
      <c r="BO34" s="131">
        <v>1499.6728403999996</v>
      </c>
      <c r="BP34" s="131">
        <v>-108.96664432000006</v>
      </c>
      <c r="BQ34" s="131">
        <v>-4649.1092446700004</v>
      </c>
      <c r="BR34" s="131">
        <v>638.65737504000072</v>
      </c>
      <c r="BS34" s="131">
        <v>1342.4696342399998</v>
      </c>
      <c r="BT34" s="131">
        <v>1384.9333962600001</v>
      </c>
      <c r="BU34" s="131">
        <v>-1181.68990119</v>
      </c>
      <c r="BV34" s="131">
        <v>835.60185543999989</v>
      </c>
      <c r="BW34" s="131">
        <v>1209.5122104900004</v>
      </c>
      <c r="BX34" s="131">
        <v>7468.0394969100007</v>
      </c>
      <c r="BY34" s="131">
        <v>-1351.8886688499999</v>
      </c>
      <c r="BZ34" s="131">
        <v>-326.03089880000005</v>
      </c>
      <c r="CA34" s="131">
        <v>-1471.2031528200002</v>
      </c>
      <c r="CB34" s="131">
        <v>-402.36214218999999</v>
      </c>
      <c r="CC34" s="131">
        <v>-1755.06241851</v>
      </c>
      <c r="CD34" s="131">
        <v>-5113.6620359400004</v>
      </c>
      <c r="CE34" s="131">
        <v>11226.627845550005</v>
      </c>
      <c r="CF34" s="131">
        <v>846.10400956000012</v>
      </c>
      <c r="CG34" s="131">
        <v>1717.33334932</v>
      </c>
      <c r="CH34" s="131">
        <v>1334.5303331299999</v>
      </c>
      <c r="CI34" s="131">
        <v>1810.16561946</v>
      </c>
      <c r="CJ34" s="131">
        <v>10447.36653139</v>
      </c>
      <c r="CK34" s="131">
        <v>2641.9029723999997</v>
      </c>
      <c r="CL34" s="131">
        <v>4664.2946819000008</v>
      </c>
      <c r="CM34" s="131">
        <v>-1312.6988116300001</v>
      </c>
      <c r="CN34" s="131">
        <v>-2431.5505204699998</v>
      </c>
      <c r="CO34" s="131">
        <v>52.581431189999947</v>
      </c>
      <c r="CP34" s="131">
        <v>-473.96459655000001</v>
      </c>
      <c r="CQ34" s="131">
        <v>-8069.4371541499995</v>
      </c>
      <c r="CR34" s="131">
        <v>15262.194232769998</v>
      </c>
      <c r="CS34" s="131">
        <v>430.81968051000001</v>
      </c>
      <c r="CT34" s="131">
        <v>497.09666774999999</v>
      </c>
      <c r="CU34" s="131">
        <v>4282.7026888299997</v>
      </c>
      <c r="CV34" s="131">
        <v>2453.44266281</v>
      </c>
      <c r="CW34" s="131">
        <v>1785.9329212199998</v>
      </c>
      <c r="CX34" s="131">
        <v>3299.3080530800007</v>
      </c>
      <c r="CY34" s="131">
        <v>633.03077492000011</v>
      </c>
      <c r="CZ34" s="131">
        <v>102.83542675999999</v>
      </c>
      <c r="DA34" s="131">
        <v>-2107.4876452599997</v>
      </c>
      <c r="DB34" s="131">
        <v>9504.291678550002</v>
      </c>
      <c r="DC34" s="131">
        <v>-1111.0767353599999</v>
      </c>
      <c r="DD34" s="131">
        <v>-4508.7019410399998</v>
      </c>
      <c r="DE34" s="131">
        <v>-503.7940477799998</v>
      </c>
      <c r="DF34" s="131">
        <v>1764.0717185300005</v>
      </c>
      <c r="DG34" s="131">
        <v>399.54445638999999</v>
      </c>
      <c r="DH34" s="131">
        <v>2459.1931478699998</v>
      </c>
      <c r="DI34" s="131">
        <v>-86.12798229000002</v>
      </c>
      <c r="DJ34" s="131">
        <v>1421.1202349799999</v>
      </c>
      <c r="DK34" s="131">
        <v>-4521.8308030500002</v>
      </c>
      <c r="DL34" s="131">
        <v>887.63187108999989</v>
      </c>
      <c r="DM34" s="131">
        <v>2447.1781593999999</v>
      </c>
      <c r="DN34" s="131">
        <v>2448.9134424200001</v>
      </c>
      <c r="DO34" s="131">
        <v>-1278.42997345</v>
      </c>
      <c r="DP34" s="131">
        <v>277.48776986999997</v>
      </c>
      <c r="DQ34" s="131">
        <v>-6722.5460895399992</v>
      </c>
      <c r="DR34" s="131">
        <v>2357.7223794999977</v>
      </c>
      <c r="DS34" s="131">
        <v>2369.1929962900003</v>
      </c>
      <c r="DT34" s="131">
        <v>-1820.8318410299999</v>
      </c>
      <c r="DU34" s="131">
        <v>-1598.5858270799999</v>
      </c>
      <c r="DV34" s="131">
        <v>-1137.97991871</v>
      </c>
      <c r="DW34" s="131">
        <v>-20.64784825000002</v>
      </c>
      <c r="DX34" s="131">
        <v>5861.5656250500006</v>
      </c>
      <c r="DY34" s="131">
        <v>-1630.0761860200003</v>
      </c>
      <c r="DZ34" s="131">
        <v>231.56998908999998</v>
      </c>
      <c r="EA34" s="131">
        <v>-840.66842314999997</v>
      </c>
      <c r="EB34" s="131">
        <v>5781.9355857799992</v>
      </c>
      <c r="EC34" s="131">
        <v>989.74883334999993</v>
      </c>
      <c r="ED34" s="131">
        <v>-5827.5006058200015</v>
      </c>
      <c r="EE34" s="131">
        <v>19870.942632860006</v>
      </c>
      <c r="EF34" s="131">
        <v>1919.1613543999999</v>
      </c>
      <c r="EG34" s="131">
        <v>422.16174188999997</v>
      </c>
      <c r="EH34" s="131">
        <v>-1188.2396211099999</v>
      </c>
      <c r="EI34" s="131">
        <v>4109.2315801499999</v>
      </c>
      <c r="EJ34" s="131">
        <v>1178.4503884199999</v>
      </c>
      <c r="EK34" s="131">
        <v>1651.2114122600003</v>
      </c>
      <c r="EL34" s="131">
        <v>372.08223186000004</v>
      </c>
      <c r="EM34" s="131">
        <v>11656.46028454</v>
      </c>
      <c r="EN34" s="131">
        <v>-249.57673954999999</v>
      </c>
      <c r="EO34" s="131"/>
      <c r="EP34" s="131"/>
      <c r="EQ34" s="131"/>
    </row>
    <row r="35" spans="2:147">
      <c r="B35" s="40" t="s">
        <v>91</v>
      </c>
      <c r="C35" s="29" t="s">
        <v>92</v>
      </c>
      <c r="D35" s="22" t="s">
        <v>42</v>
      </c>
      <c r="E35" s="132">
        <v>-169.63655535999945</v>
      </c>
      <c r="F35" s="132">
        <v>163.24801527000002</v>
      </c>
      <c r="G35" s="132">
        <v>1485.4811164500002</v>
      </c>
      <c r="H35" s="132">
        <v>574.20997825999996</v>
      </c>
      <c r="I35" s="132">
        <v>1706.1914155500001</v>
      </c>
      <c r="J35" s="132">
        <v>974.44616703000008</v>
      </c>
      <c r="K35" s="132">
        <v>-2003.92863657</v>
      </c>
      <c r="L35" s="132">
        <v>-478.72039036000001</v>
      </c>
      <c r="M35" s="132">
        <v>-901.45746270000006</v>
      </c>
      <c r="N35" s="132">
        <v>-696.61038762999988</v>
      </c>
      <c r="O35" s="132">
        <v>149.70053826000003</v>
      </c>
      <c r="P35" s="132">
        <v>-271.78467762000002</v>
      </c>
      <c r="Q35" s="132">
        <v>-870.41223130000003</v>
      </c>
      <c r="R35" s="132">
        <v>2260.0664177999993</v>
      </c>
      <c r="S35" s="132">
        <v>4562.3458051000007</v>
      </c>
      <c r="T35" s="132">
        <v>-980.4971536300003</v>
      </c>
      <c r="U35" s="132">
        <v>716.23773646999996</v>
      </c>
      <c r="V35" s="132">
        <v>1630.0584666199998</v>
      </c>
      <c r="W35" s="132">
        <v>-254.44531235000005</v>
      </c>
      <c r="X35" s="132">
        <v>-514.35223568000004</v>
      </c>
      <c r="Y35" s="132">
        <v>-584.0778425499999</v>
      </c>
      <c r="Z35" s="132">
        <v>-219.27429373999996</v>
      </c>
      <c r="AA35" s="132">
        <v>-483.90285401</v>
      </c>
      <c r="AB35" s="132">
        <v>105.55416636999996</v>
      </c>
      <c r="AC35" s="132">
        <v>919.63983609999991</v>
      </c>
      <c r="AD35" s="132">
        <v>-2637.2199009000005</v>
      </c>
      <c r="AE35" s="132">
        <v>7238.8675218499984</v>
      </c>
      <c r="AF35" s="132">
        <v>1945.3759696499997</v>
      </c>
      <c r="AG35" s="132">
        <v>492.34191435999992</v>
      </c>
      <c r="AH35" s="132">
        <v>665.84356846000014</v>
      </c>
      <c r="AI35" s="132">
        <v>416.70874088999994</v>
      </c>
      <c r="AJ35" s="132">
        <v>6329.3375329699993</v>
      </c>
      <c r="AK35" s="132">
        <v>-143.36464448000004</v>
      </c>
      <c r="AL35" s="132">
        <v>-1124.2400123</v>
      </c>
      <c r="AM35" s="132">
        <v>1912.1230009200001</v>
      </c>
      <c r="AN35" s="132">
        <v>-581.36077993000004</v>
      </c>
      <c r="AO35" s="132">
        <v>-2087.2751978400001</v>
      </c>
      <c r="AP35" s="132">
        <v>2699.3151188299998</v>
      </c>
      <c r="AQ35" s="132">
        <v>-3285.9376896800009</v>
      </c>
      <c r="AR35" s="132">
        <v>6194.9340640300015</v>
      </c>
      <c r="AS35" s="132">
        <v>546.67507731000001</v>
      </c>
      <c r="AT35" s="132">
        <v>2220.6306344000004</v>
      </c>
      <c r="AU35" s="132">
        <v>867.05602505999991</v>
      </c>
      <c r="AV35" s="132">
        <v>-203.13316564000002</v>
      </c>
      <c r="AW35" s="132">
        <v>2077.3571702800004</v>
      </c>
      <c r="AX35" s="132">
        <v>4423.8323530099997</v>
      </c>
      <c r="AY35" s="132">
        <v>-229.39521981999999</v>
      </c>
      <c r="AZ35" s="132">
        <v>363.31268915999999</v>
      </c>
      <c r="BA35" s="132">
        <v>-1017.0339171099999</v>
      </c>
      <c r="BB35" s="132">
        <v>745.97237500000006</v>
      </c>
      <c r="BC35" s="132">
        <v>1270.1170089899999</v>
      </c>
      <c r="BD35" s="132">
        <v>-4870.4569666099997</v>
      </c>
      <c r="BE35" s="132">
        <v>5626.4585451399989</v>
      </c>
      <c r="BF35" s="132">
        <v>660.32606754000005</v>
      </c>
      <c r="BG35" s="132">
        <v>993.38638663999984</v>
      </c>
      <c r="BH35" s="132">
        <v>1392.74625105</v>
      </c>
      <c r="BI35" s="132">
        <v>1165.7544394000001</v>
      </c>
      <c r="BJ35" s="132">
        <v>1026.40078419</v>
      </c>
      <c r="BK35" s="132">
        <v>-502.23797723000001</v>
      </c>
      <c r="BL35" s="132">
        <v>658.37494196</v>
      </c>
      <c r="BM35" s="132">
        <v>2449.3145571300001</v>
      </c>
      <c r="BN35" s="132">
        <v>1040.7961430500002</v>
      </c>
      <c r="BO35" s="132">
        <v>1499.6728403999996</v>
      </c>
      <c r="BP35" s="132">
        <v>-108.96664432000006</v>
      </c>
      <c r="BQ35" s="132">
        <v>-4649.1092446700004</v>
      </c>
      <c r="BR35" s="132">
        <v>638.65737504000072</v>
      </c>
      <c r="BS35" s="132">
        <v>1342.4696342399998</v>
      </c>
      <c r="BT35" s="132">
        <v>1384.9333962600001</v>
      </c>
      <c r="BU35" s="132">
        <v>-1181.68990119</v>
      </c>
      <c r="BV35" s="132">
        <v>835.60185543999989</v>
      </c>
      <c r="BW35" s="132">
        <v>1209.5122104900004</v>
      </c>
      <c r="BX35" s="132">
        <v>7468.0394969100007</v>
      </c>
      <c r="BY35" s="132">
        <v>-1351.8886688499999</v>
      </c>
      <c r="BZ35" s="132">
        <v>-326.03089880000005</v>
      </c>
      <c r="CA35" s="132">
        <v>-1471.2031528200002</v>
      </c>
      <c r="CB35" s="132">
        <v>-402.36214218999999</v>
      </c>
      <c r="CC35" s="132">
        <v>-1755.06241851</v>
      </c>
      <c r="CD35" s="132">
        <v>-5113.6620359400004</v>
      </c>
      <c r="CE35" s="132">
        <v>11226.627845550005</v>
      </c>
      <c r="CF35" s="132">
        <v>846.10400956000012</v>
      </c>
      <c r="CG35" s="132">
        <v>1717.33334932</v>
      </c>
      <c r="CH35" s="132">
        <v>1334.5303331299999</v>
      </c>
      <c r="CI35" s="132">
        <v>1810.16561946</v>
      </c>
      <c r="CJ35" s="132">
        <v>10447.36653139</v>
      </c>
      <c r="CK35" s="132">
        <v>2641.9029723999997</v>
      </c>
      <c r="CL35" s="132">
        <v>4664.2946819000008</v>
      </c>
      <c r="CM35" s="132">
        <v>-1312.6988116300001</v>
      </c>
      <c r="CN35" s="132">
        <v>-2431.5505204699998</v>
      </c>
      <c r="CO35" s="132">
        <v>52.581431189999947</v>
      </c>
      <c r="CP35" s="132">
        <v>-473.96459655000001</v>
      </c>
      <c r="CQ35" s="132">
        <v>-8069.4371541499995</v>
      </c>
      <c r="CR35" s="132">
        <v>15262.194232769998</v>
      </c>
      <c r="CS35" s="132">
        <v>430.81968051000001</v>
      </c>
      <c r="CT35" s="132">
        <v>497.09666774999999</v>
      </c>
      <c r="CU35" s="132">
        <v>4282.7026888299997</v>
      </c>
      <c r="CV35" s="132">
        <v>2453.44266281</v>
      </c>
      <c r="CW35" s="132">
        <v>1785.9329212199998</v>
      </c>
      <c r="CX35" s="132">
        <v>3299.3080530800007</v>
      </c>
      <c r="CY35" s="132">
        <v>633.03077492000011</v>
      </c>
      <c r="CZ35" s="132">
        <v>102.83542675999999</v>
      </c>
      <c r="DA35" s="132">
        <v>-2107.4876452599997</v>
      </c>
      <c r="DB35" s="132">
        <v>9504.291678550002</v>
      </c>
      <c r="DC35" s="132">
        <v>-1111.0767353599999</v>
      </c>
      <c r="DD35" s="132">
        <v>-4508.7019410399998</v>
      </c>
      <c r="DE35" s="132">
        <v>-503.7940477799998</v>
      </c>
      <c r="DF35" s="132">
        <v>1764.0717185300005</v>
      </c>
      <c r="DG35" s="132">
        <v>399.54445638999999</v>
      </c>
      <c r="DH35" s="132">
        <v>2459.1931478699998</v>
      </c>
      <c r="DI35" s="132">
        <v>-86.12798229000002</v>
      </c>
      <c r="DJ35" s="132">
        <v>1421.1202349799999</v>
      </c>
      <c r="DK35" s="132">
        <v>-4521.8308030500002</v>
      </c>
      <c r="DL35" s="132">
        <v>887.63187108999989</v>
      </c>
      <c r="DM35" s="132">
        <v>2447.1781593999999</v>
      </c>
      <c r="DN35" s="132">
        <v>2448.9134424200001</v>
      </c>
      <c r="DO35" s="132">
        <v>-1278.42997345</v>
      </c>
      <c r="DP35" s="132">
        <v>277.48776986999997</v>
      </c>
      <c r="DQ35" s="132">
        <v>-6722.5460895399992</v>
      </c>
      <c r="DR35" s="132">
        <v>2357.7223794999977</v>
      </c>
      <c r="DS35" s="132">
        <v>2369.1929962900003</v>
      </c>
      <c r="DT35" s="132">
        <v>-1820.8318410299999</v>
      </c>
      <c r="DU35" s="132">
        <v>-1598.5858270799999</v>
      </c>
      <c r="DV35" s="132">
        <v>-1137.97991871</v>
      </c>
      <c r="DW35" s="132">
        <v>-20.64784825000002</v>
      </c>
      <c r="DX35" s="132">
        <v>5861.5656250500006</v>
      </c>
      <c r="DY35" s="132">
        <v>-1630.0761860200003</v>
      </c>
      <c r="DZ35" s="132">
        <v>231.56998908999998</v>
      </c>
      <c r="EA35" s="132">
        <v>-840.66842314999997</v>
      </c>
      <c r="EB35" s="132">
        <v>5781.9355857799992</v>
      </c>
      <c r="EC35" s="132">
        <v>989.74883334999993</v>
      </c>
      <c r="ED35" s="132">
        <v>-5827.5006058200015</v>
      </c>
      <c r="EE35" s="132">
        <v>19870.942632860006</v>
      </c>
      <c r="EF35" s="132">
        <v>1919.1613543999999</v>
      </c>
      <c r="EG35" s="132">
        <v>422.16174188999997</v>
      </c>
      <c r="EH35" s="132">
        <v>-1188.2396211099999</v>
      </c>
      <c r="EI35" s="132">
        <v>4109.2315801499999</v>
      </c>
      <c r="EJ35" s="132">
        <v>1178.4503884199999</v>
      </c>
      <c r="EK35" s="132">
        <v>1651.2114122600003</v>
      </c>
      <c r="EL35" s="132">
        <v>372.08223186000004</v>
      </c>
      <c r="EM35" s="132">
        <v>11656.46028454</v>
      </c>
      <c r="EN35" s="132">
        <v>-249.57673954999999</v>
      </c>
      <c r="EO35" s="132"/>
      <c r="EP35" s="132"/>
      <c r="EQ35" s="132"/>
    </row>
    <row r="36" spans="2:147">
      <c r="B36" s="40" t="s">
        <v>93</v>
      </c>
      <c r="C36" s="29" t="s">
        <v>94</v>
      </c>
      <c r="D36" s="22" t="s">
        <v>42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>
        <v>0</v>
      </c>
      <c r="EO36" s="132"/>
      <c r="EP36" s="132"/>
      <c r="EQ36" s="132"/>
    </row>
    <row r="37" spans="2:147">
      <c r="B37" s="38" t="s">
        <v>95</v>
      </c>
      <c r="C37" s="28" t="s">
        <v>96</v>
      </c>
      <c r="D37" s="22" t="s">
        <v>42</v>
      </c>
      <c r="E37" s="131">
        <v>6405.2765754199991</v>
      </c>
      <c r="F37" s="131">
        <v>-558.93430775999991</v>
      </c>
      <c r="G37" s="131">
        <v>1998.1939061100002</v>
      </c>
      <c r="H37" s="131">
        <v>1110.7766142500002</v>
      </c>
      <c r="I37" s="131">
        <v>1929.92301346</v>
      </c>
      <c r="J37" s="131">
        <v>629.99296276999996</v>
      </c>
      <c r="K37" s="131">
        <v>-87.989475170000006</v>
      </c>
      <c r="L37" s="131">
        <v>-659.83863467000003</v>
      </c>
      <c r="M37" s="131">
        <v>-116.6491532</v>
      </c>
      <c r="N37" s="131">
        <v>-409.64670199</v>
      </c>
      <c r="O37" s="131">
        <v>-505.24338855000002</v>
      </c>
      <c r="P37" s="131">
        <v>-270.59379003000004</v>
      </c>
      <c r="Q37" s="131">
        <v>3345.2855301999998</v>
      </c>
      <c r="R37" s="131">
        <v>7439.9942756700002</v>
      </c>
      <c r="S37" s="131">
        <v>4511.25636218</v>
      </c>
      <c r="T37" s="131">
        <v>-518.96932488999994</v>
      </c>
      <c r="U37" s="131">
        <v>3163.7949048400005</v>
      </c>
      <c r="V37" s="131">
        <v>941.02821644999995</v>
      </c>
      <c r="W37" s="131">
        <v>-295.57415434000001</v>
      </c>
      <c r="X37" s="131">
        <v>-361.02687345999999</v>
      </c>
      <c r="Y37" s="131">
        <v>-377.71269671000005</v>
      </c>
      <c r="Z37" s="131">
        <v>-171.36023344999998</v>
      </c>
      <c r="AA37" s="131">
        <v>-272.47391348000002</v>
      </c>
      <c r="AB37" s="131">
        <v>-91.867135299999987</v>
      </c>
      <c r="AC37" s="131">
        <v>-86.32406297</v>
      </c>
      <c r="AD37" s="131">
        <v>999.22318680000012</v>
      </c>
      <c r="AE37" s="131">
        <v>7727.3889787199987</v>
      </c>
      <c r="AF37" s="131">
        <v>791.53704281</v>
      </c>
      <c r="AG37" s="131">
        <v>349.14763351000011</v>
      </c>
      <c r="AH37" s="131">
        <v>902.19929280999986</v>
      </c>
      <c r="AI37" s="131">
        <v>-650.06897148999997</v>
      </c>
      <c r="AJ37" s="131">
        <v>4725.8350290400003</v>
      </c>
      <c r="AK37" s="131">
        <v>49.296435010000003</v>
      </c>
      <c r="AL37" s="131">
        <v>-142.53363185000001</v>
      </c>
      <c r="AM37" s="131">
        <v>292.91207575999994</v>
      </c>
      <c r="AN37" s="131">
        <v>373.78520978</v>
      </c>
      <c r="AO37" s="131">
        <v>-520.06211901999995</v>
      </c>
      <c r="AP37" s="131">
        <v>1639.8833388699998</v>
      </c>
      <c r="AQ37" s="131">
        <v>-84.542356509999991</v>
      </c>
      <c r="AR37" s="131">
        <v>6525.79517278</v>
      </c>
      <c r="AS37" s="131">
        <v>105.0725183899999</v>
      </c>
      <c r="AT37" s="131">
        <v>582.25474818999999</v>
      </c>
      <c r="AU37" s="131">
        <v>1140.7169703000002</v>
      </c>
      <c r="AV37" s="131">
        <v>-323.75815408</v>
      </c>
      <c r="AW37" s="131">
        <v>244.95878771000011</v>
      </c>
      <c r="AX37" s="131">
        <v>3687.85584225</v>
      </c>
      <c r="AY37" s="131">
        <v>-118.46749083000006</v>
      </c>
      <c r="AZ37" s="131">
        <v>-209.452583</v>
      </c>
      <c r="BA37" s="131">
        <v>-40.082169480000047</v>
      </c>
      <c r="BB37" s="131">
        <v>288.05583999000004</v>
      </c>
      <c r="BC37" s="131">
        <v>1459.5820625399999</v>
      </c>
      <c r="BD37" s="131">
        <v>-290.94119920000003</v>
      </c>
      <c r="BE37" s="131">
        <v>10462.56753846</v>
      </c>
      <c r="BF37" s="131">
        <v>-312.82295783000006</v>
      </c>
      <c r="BG37" s="131">
        <v>1326.5658792300001</v>
      </c>
      <c r="BH37" s="131">
        <v>524.79980512999998</v>
      </c>
      <c r="BI37" s="131">
        <v>915.48079901999995</v>
      </c>
      <c r="BJ37" s="131">
        <v>451.7841774800001</v>
      </c>
      <c r="BK37" s="131">
        <v>438.36348478999992</v>
      </c>
      <c r="BL37" s="131">
        <v>576.96910686999991</v>
      </c>
      <c r="BM37" s="131">
        <v>2993.5872768599993</v>
      </c>
      <c r="BN37" s="131">
        <v>1485.4562257800001</v>
      </c>
      <c r="BO37" s="131">
        <v>1208.5783173499999</v>
      </c>
      <c r="BP37" s="131">
        <v>905.93322008999996</v>
      </c>
      <c r="BQ37" s="131">
        <v>-52.127796310000029</v>
      </c>
      <c r="BR37" s="131">
        <v>11305.027588219999</v>
      </c>
      <c r="BS37" s="131">
        <v>959.16321889000017</v>
      </c>
      <c r="BT37" s="131">
        <v>576.15552650000018</v>
      </c>
      <c r="BU37" s="131">
        <v>414.66305188000001</v>
      </c>
      <c r="BV37" s="131">
        <v>877.36552618999997</v>
      </c>
      <c r="BW37" s="131">
        <v>338.48833858</v>
      </c>
      <c r="BX37" s="131">
        <v>9527.594319060001</v>
      </c>
      <c r="BY37" s="131">
        <v>17.097832209999943</v>
      </c>
      <c r="BZ37" s="131">
        <v>-230.55938714999996</v>
      </c>
      <c r="CA37" s="131">
        <v>-603.21159536999994</v>
      </c>
      <c r="CB37" s="131">
        <v>-576.21256863999997</v>
      </c>
      <c r="CC37" s="131">
        <v>59.698353649999987</v>
      </c>
      <c r="CD37" s="131">
        <v>-55.215027580000033</v>
      </c>
      <c r="CE37" s="131">
        <v>33161.349418310005</v>
      </c>
      <c r="CF37" s="131">
        <v>-382.42749729999997</v>
      </c>
      <c r="CG37" s="131">
        <v>1230.7768872400002</v>
      </c>
      <c r="CH37" s="131">
        <v>1761.1446720899996</v>
      </c>
      <c r="CI37" s="131">
        <v>14917.561987789999</v>
      </c>
      <c r="CJ37" s="131">
        <v>269.39926395000003</v>
      </c>
      <c r="CK37" s="131">
        <v>7710.2003628799994</v>
      </c>
      <c r="CL37" s="131">
        <v>4749.1699707499993</v>
      </c>
      <c r="CM37" s="131">
        <v>629.5076564200001</v>
      </c>
      <c r="CN37" s="131">
        <v>1388.5540060700002</v>
      </c>
      <c r="CO37" s="131">
        <v>1177.95895258</v>
      </c>
      <c r="CP37" s="131">
        <v>384.25154356999991</v>
      </c>
      <c r="CQ37" s="131">
        <v>-674.74838772999999</v>
      </c>
      <c r="CR37" s="131">
        <v>18960.132608190001</v>
      </c>
      <c r="CS37" s="131">
        <v>-492.23363889000007</v>
      </c>
      <c r="CT37" s="131">
        <v>-636.77626243000009</v>
      </c>
      <c r="CU37" s="131">
        <v>5715.9906395200014</v>
      </c>
      <c r="CV37" s="131">
        <v>1977.6353696099998</v>
      </c>
      <c r="CW37" s="131">
        <v>685.05007088000025</v>
      </c>
      <c r="CX37" s="131">
        <v>4486.2012608099994</v>
      </c>
      <c r="CY37" s="131">
        <v>548.86895967999999</v>
      </c>
      <c r="CZ37" s="131">
        <v>-143.22969875999999</v>
      </c>
      <c r="DA37" s="131">
        <v>-1388.2502231999999</v>
      </c>
      <c r="DB37" s="131">
        <v>8428.7091581800014</v>
      </c>
      <c r="DC37" s="131">
        <v>-157.44231875000003</v>
      </c>
      <c r="DD37" s="131">
        <v>-64.390708459999985</v>
      </c>
      <c r="DE37" s="131">
        <v>7509.5238740799969</v>
      </c>
      <c r="DF37" s="131">
        <v>-298.69739500000003</v>
      </c>
      <c r="DG37" s="131">
        <v>-286.8147947299999</v>
      </c>
      <c r="DH37" s="131">
        <v>2941.9926767899997</v>
      </c>
      <c r="DI37" s="131">
        <v>-170.49320458000014</v>
      </c>
      <c r="DJ37" s="131">
        <v>675.10684746000004</v>
      </c>
      <c r="DK37" s="131">
        <v>-4040.9026572999987</v>
      </c>
      <c r="DL37" s="131">
        <v>3671.2489992499995</v>
      </c>
      <c r="DM37" s="131">
        <v>5717.9163087599991</v>
      </c>
      <c r="DN37" s="131">
        <v>-104.43940978999998</v>
      </c>
      <c r="DO37" s="131">
        <v>-375.62009919000002</v>
      </c>
      <c r="DP37" s="131">
        <v>24.616053439999995</v>
      </c>
      <c r="DQ37" s="131">
        <v>-244.38945103000003</v>
      </c>
      <c r="DR37" s="131">
        <v>7924.5946134300038</v>
      </c>
      <c r="DS37" s="131">
        <v>-331.74560911999998</v>
      </c>
      <c r="DT37" s="131">
        <v>-997.06545134999988</v>
      </c>
      <c r="DU37" s="131">
        <v>-211.11909324999999</v>
      </c>
      <c r="DV37" s="131">
        <v>-1144.9971977599998</v>
      </c>
      <c r="DW37" s="131">
        <v>167.02887824000004</v>
      </c>
      <c r="DX37" s="131">
        <v>7245.0995751899991</v>
      </c>
      <c r="DY37" s="131">
        <v>-83.973125400000029</v>
      </c>
      <c r="DZ37" s="131">
        <v>-270.53624087999998</v>
      </c>
      <c r="EA37" s="131">
        <v>-300.33648861</v>
      </c>
      <c r="EB37" s="131">
        <v>3981.7192363300001</v>
      </c>
      <c r="EC37" s="131">
        <v>196.75369022999999</v>
      </c>
      <c r="ED37" s="131">
        <v>-326.23356018999993</v>
      </c>
      <c r="EE37" s="131">
        <v>11682.039331670001</v>
      </c>
      <c r="EF37" s="131">
        <v>-531.30755821999992</v>
      </c>
      <c r="EG37" s="131">
        <v>-407.83543200000008</v>
      </c>
      <c r="EH37" s="131">
        <v>-283.90171463000001</v>
      </c>
      <c r="EI37" s="131">
        <v>-406.40242448000004</v>
      </c>
      <c r="EJ37" s="131">
        <v>-910.82982201999994</v>
      </c>
      <c r="EK37" s="131">
        <v>3586.23839838</v>
      </c>
      <c r="EL37" s="131">
        <v>168.00045297000011</v>
      </c>
      <c r="EM37" s="131">
        <v>10688.362698820001</v>
      </c>
      <c r="EN37" s="131">
        <v>-220.28526714999992</v>
      </c>
      <c r="EO37" s="131"/>
      <c r="EP37" s="131"/>
      <c r="EQ37" s="131"/>
    </row>
    <row r="38" spans="2:147">
      <c r="B38" s="40" t="s">
        <v>97</v>
      </c>
      <c r="C38" s="29" t="s">
        <v>98</v>
      </c>
      <c r="D38" s="22" t="s">
        <v>42</v>
      </c>
      <c r="E38" s="132">
        <v>6158.4394824299998</v>
      </c>
      <c r="F38" s="132">
        <v>-359.0330841</v>
      </c>
      <c r="G38" s="132">
        <v>2196.6373693199998</v>
      </c>
      <c r="H38" s="132">
        <v>1059.0979857400002</v>
      </c>
      <c r="I38" s="132">
        <v>1652.1791961599999</v>
      </c>
      <c r="J38" s="132">
        <v>623.68139356999995</v>
      </c>
      <c r="K38" s="132">
        <v>39.579186650000004</v>
      </c>
      <c r="L38" s="132">
        <v>-594.62947272999997</v>
      </c>
      <c r="M38" s="132">
        <v>-284.44841546999999</v>
      </c>
      <c r="N38" s="132">
        <v>-301.88713922000005</v>
      </c>
      <c r="O38" s="132">
        <v>-44.818894060000005</v>
      </c>
      <c r="P38" s="132">
        <v>-132.14569890000001</v>
      </c>
      <c r="Q38" s="132">
        <v>2304.2270554699999</v>
      </c>
      <c r="R38" s="132">
        <v>3634.7571203700004</v>
      </c>
      <c r="S38" s="132">
        <v>2003.5861983000002</v>
      </c>
      <c r="T38" s="132">
        <v>-313.91246629999995</v>
      </c>
      <c r="U38" s="132">
        <v>2553.5669566000006</v>
      </c>
      <c r="V38" s="132">
        <v>98.92319784</v>
      </c>
      <c r="W38" s="132">
        <v>-249.67692292000001</v>
      </c>
      <c r="X38" s="132">
        <v>-395.85640559000001</v>
      </c>
      <c r="Y38" s="132">
        <v>-107.93891878000001</v>
      </c>
      <c r="Z38" s="132">
        <v>1.1295620800000052</v>
      </c>
      <c r="AA38" s="132">
        <v>-66.217636630000001</v>
      </c>
      <c r="AB38" s="132">
        <v>2.5545581700000004</v>
      </c>
      <c r="AC38" s="132">
        <v>-39.518176079999996</v>
      </c>
      <c r="AD38" s="132">
        <v>148.11717368000001</v>
      </c>
      <c r="AE38" s="132">
        <v>3614.7690608899993</v>
      </c>
      <c r="AF38" s="132">
        <v>1102.99393977</v>
      </c>
      <c r="AG38" s="132">
        <v>557.43671553000013</v>
      </c>
      <c r="AH38" s="132">
        <v>1097.54881432</v>
      </c>
      <c r="AI38" s="132">
        <v>-520.04620086</v>
      </c>
      <c r="AJ38" s="132">
        <v>-499.68182075999999</v>
      </c>
      <c r="AK38" s="132">
        <v>141.66453623000001</v>
      </c>
      <c r="AL38" s="132">
        <v>181.02047900000002</v>
      </c>
      <c r="AM38" s="132">
        <v>414.07910930000003</v>
      </c>
      <c r="AN38" s="132">
        <v>466.10821296</v>
      </c>
      <c r="AO38" s="132">
        <v>-321.12998540999996</v>
      </c>
      <c r="AP38" s="132">
        <v>1147.8570301399998</v>
      </c>
      <c r="AQ38" s="132">
        <v>-153.08176932999996</v>
      </c>
      <c r="AR38" s="132">
        <v>5401.8752017000006</v>
      </c>
      <c r="AS38" s="132">
        <v>399.96537557999994</v>
      </c>
      <c r="AT38" s="132">
        <v>863.19861399999991</v>
      </c>
      <c r="AU38" s="132">
        <v>1428.0929764600003</v>
      </c>
      <c r="AV38" s="132">
        <v>-41.613673029999994</v>
      </c>
      <c r="AW38" s="132">
        <v>347.54717049000016</v>
      </c>
      <c r="AX38" s="132">
        <v>92.902217219999969</v>
      </c>
      <c r="AY38" s="132">
        <v>175.47482167999996</v>
      </c>
      <c r="AZ38" s="132">
        <v>-27.131517199999998</v>
      </c>
      <c r="BA38" s="132">
        <v>232.59011432999992</v>
      </c>
      <c r="BB38" s="132">
        <v>335.01539342999996</v>
      </c>
      <c r="BC38" s="132">
        <v>1494.63627686</v>
      </c>
      <c r="BD38" s="132">
        <v>101.19743188000002</v>
      </c>
      <c r="BE38" s="132">
        <v>10026.13821282</v>
      </c>
      <c r="BF38" s="132">
        <v>-108.13304744000003</v>
      </c>
      <c r="BG38" s="132">
        <v>1380.3943344000002</v>
      </c>
      <c r="BH38" s="132">
        <v>783.86407565000002</v>
      </c>
      <c r="BI38" s="132">
        <v>904.22747484000001</v>
      </c>
      <c r="BJ38" s="132">
        <v>559.56535421000012</v>
      </c>
      <c r="BK38" s="132">
        <v>520.78745593999997</v>
      </c>
      <c r="BL38" s="132">
        <v>717.16835825999999</v>
      </c>
      <c r="BM38" s="132">
        <v>1209.0568410199996</v>
      </c>
      <c r="BN38" s="132">
        <v>1705.0227523600001</v>
      </c>
      <c r="BO38" s="132">
        <v>1338.42465631</v>
      </c>
      <c r="BP38" s="132">
        <v>1169.9322238100001</v>
      </c>
      <c r="BQ38" s="132">
        <v>-154.17226654000004</v>
      </c>
      <c r="BR38" s="132">
        <v>4414.5394424599999</v>
      </c>
      <c r="BS38" s="132">
        <v>1160.4519378800001</v>
      </c>
      <c r="BT38" s="132">
        <v>898.98013474000004</v>
      </c>
      <c r="BU38" s="132">
        <v>623.26803411999992</v>
      </c>
      <c r="BV38" s="132">
        <v>1220.9839742699999</v>
      </c>
      <c r="BW38" s="132">
        <v>493.43633191000004</v>
      </c>
      <c r="BX38" s="132">
        <v>349.43392355999998</v>
      </c>
      <c r="BY38" s="132">
        <v>299.57044150999997</v>
      </c>
      <c r="BZ38" s="132">
        <v>51.029750670000006</v>
      </c>
      <c r="CA38" s="132">
        <v>-365.61010901999992</v>
      </c>
      <c r="CB38" s="132">
        <v>-220.76645163000001</v>
      </c>
      <c r="CC38" s="132">
        <v>2.6094321300000045</v>
      </c>
      <c r="CD38" s="132">
        <v>-98.847957680000022</v>
      </c>
      <c r="CE38" s="132">
        <v>22851.753630559997</v>
      </c>
      <c r="CF38" s="132">
        <v>-89.220776189999995</v>
      </c>
      <c r="CG38" s="132">
        <v>1563.8637428700001</v>
      </c>
      <c r="CH38" s="132">
        <v>1916.9249551299997</v>
      </c>
      <c r="CI38" s="132">
        <v>3560.6126787200001</v>
      </c>
      <c r="CJ38" s="132">
        <v>397.22079761999998</v>
      </c>
      <c r="CK38" s="132">
        <v>7804.8350001099998</v>
      </c>
      <c r="CL38" s="132">
        <v>5000.9409354699992</v>
      </c>
      <c r="CM38" s="132">
        <v>878.90454276000003</v>
      </c>
      <c r="CN38" s="132">
        <v>1705.3297317400002</v>
      </c>
      <c r="CO38" s="132">
        <v>645.79913175999991</v>
      </c>
      <c r="CP38" s="132">
        <v>472.87666895999996</v>
      </c>
      <c r="CQ38" s="132">
        <v>-1006.3337783899999</v>
      </c>
      <c r="CR38" s="132">
        <v>13751.98117642</v>
      </c>
      <c r="CS38" s="132">
        <v>-219.30857002000002</v>
      </c>
      <c r="CT38" s="132">
        <v>-302.33606508000008</v>
      </c>
      <c r="CU38" s="132">
        <v>5947.8433384300015</v>
      </c>
      <c r="CV38" s="132">
        <v>2154.2572133399999</v>
      </c>
      <c r="CW38" s="132">
        <v>849.99622504000024</v>
      </c>
      <c r="CX38" s="132">
        <v>4545.3194752999989</v>
      </c>
      <c r="CY38" s="132">
        <v>750.52589194999996</v>
      </c>
      <c r="CZ38" s="132">
        <v>187.81067105999998</v>
      </c>
      <c r="DA38" s="132">
        <v>-1189.44030886</v>
      </c>
      <c r="DB38" s="132">
        <v>1138.5746019500002</v>
      </c>
      <c r="DC38" s="132">
        <v>-59.490217630000004</v>
      </c>
      <c r="DD38" s="132">
        <v>-51.771079059999991</v>
      </c>
      <c r="DE38" s="132">
        <v>7435.5636531799973</v>
      </c>
      <c r="DF38" s="132">
        <v>-96.313981429999998</v>
      </c>
      <c r="DG38" s="132">
        <v>33.276440000000001</v>
      </c>
      <c r="DH38" s="132">
        <v>3180.0004410399997</v>
      </c>
      <c r="DI38" s="132">
        <v>228.67080401999996</v>
      </c>
      <c r="DJ38" s="132">
        <v>567.39805415000001</v>
      </c>
      <c r="DK38" s="132">
        <v>1494.178212</v>
      </c>
      <c r="DL38" s="132">
        <v>-218.49815540000003</v>
      </c>
      <c r="DM38" s="132">
        <v>2180.7488003999997</v>
      </c>
      <c r="DN38" s="132">
        <v>74.402064379999999</v>
      </c>
      <c r="DO38" s="132">
        <v>71.36653278</v>
      </c>
      <c r="DP38" s="132">
        <v>141.92771215000002</v>
      </c>
      <c r="DQ38" s="132">
        <v>-221.59327091000003</v>
      </c>
      <c r="DR38" s="132">
        <v>-2740.4403753699999</v>
      </c>
      <c r="DS38" s="132">
        <v>-423.81356980999999</v>
      </c>
      <c r="DT38" s="132">
        <v>-719.58844044</v>
      </c>
      <c r="DU38" s="132">
        <v>-40.794781579999999</v>
      </c>
      <c r="DV38" s="132">
        <v>-874.0016657499998</v>
      </c>
      <c r="DW38" s="132">
        <v>341.08749947000001</v>
      </c>
      <c r="DX38" s="132">
        <v>-523.38646048999999</v>
      </c>
      <c r="DY38" s="132">
        <v>-103.15067716000001</v>
      </c>
      <c r="DZ38" s="132">
        <v>-139.25795966999999</v>
      </c>
      <c r="EA38" s="132">
        <v>-120.60176489</v>
      </c>
      <c r="EB38" s="132">
        <v>-29.658521300000004</v>
      </c>
      <c r="EC38" s="132">
        <v>226.23375967999999</v>
      </c>
      <c r="ED38" s="132">
        <v>-333.50779342999994</v>
      </c>
      <c r="EE38" s="132">
        <v>3111.7453140699999</v>
      </c>
      <c r="EF38" s="132">
        <v>-174.07036121000002</v>
      </c>
      <c r="EG38" s="132">
        <v>-62.315411210000022</v>
      </c>
      <c r="EH38" s="132">
        <v>-52.481816840000008</v>
      </c>
      <c r="EI38" s="132">
        <v>6.968025449999999</v>
      </c>
      <c r="EJ38" s="132">
        <v>-839.21042692000003</v>
      </c>
      <c r="EK38" s="132">
        <v>3647.9361502100005</v>
      </c>
      <c r="EL38" s="132">
        <v>553.97370438000007</v>
      </c>
      <c r="EM38" s="132">
        <v>52.39590939</v>
      </c>
      <c r="EN38" s="132">
        <v>-21.450459179999942</v>
      </c>
      <c r="EO38" s="132"/>
      <c r="EP38" s="132"/>
      <c r="EQ38" s="132"/>
    </row>
    <row r="39" spans="2:147">
      <c r="B39" s="40" t="s">
        <v>99</v>
      </c>
      <c r="C39" s="29" t="s">
        <v>100</v>
      </c>
      <c r="D39" s="22" t="s">
        <v>42</v>
      </c>
      <c r="E39" s="132">
        <v>246.83709298999995</v>
      </c>
      <c r="F39" s="132">
        <v>-199.90122366</v>
      </c>
      <c r="G39" s="132">
        <v>-198.44346320999998</v>
      </c>
      <c r="H39" s="132">
        <v>51.678628509999982</v>
      </c>
      <c r="I39" s="132">
        <v>277.74381730000005</v>
      </c>
      <c r="J39" s="132">
        <v>6.3115692000000125</v>
      </c>
      <c r="K39" s="132">
        <v>-127.56866182000002</v>
      </c>
      <c r="L39" s="132">
        <v>-65.209161940000016</v>
      </c>
      <c r="M39" s="132">
        <v>167.79926226999999</v>
      </c>
      <c r="N39" s="132">
        <v>-107.75956277000002</v>
      </c>
      <c r="O39" s="132">
        <v>-460.42449448999997</v>
      </c>
      <c r="P39" s="132">
        <v>-138.44809112999999</v>
      </c>
      <c r="Q39" s="132">
        <v>1041.0584747299999</v>
      </c>
      <c r="R39" s="132">
        <v>3805.2371553000003</v>
      </c>
      <c r="S39" s="132">
        <v>2507.67016388</v>
      </c>
      <c r="T39" s="132">
        <v>-205.05685858999996</v>
      </c>
      <c r="U39" s="132">
        <v>610.22794823999993</v>
      </c>
      <c r="V39" s="132">
        <v>842.10501861</v>
      </c>
      <c r="W39" s="132">
        <v>-45.897231419999997</v>
      </c>
      <c r="X39" s="132">
        <v>34.829532130000025</v>
      </c>
      <c r="Y39" s="132">
        <v>-269.77377792999999</v>
      </c>
      <c r="Z39" s="132">
        <v>-172.48979552999998</v>
      </c>
      <c r="AA39" s="132">
        <v>-206.25627685000003</v>
      </c>
      <c r="AB39" s="132">
        <v>-94.421693469999994</v>
      </c>
      <c r="AC39" s="132">
        <v>-46.805886890000004</v>
      </c>
      <c r="AD39" s="132">
        <v>851.10601312000017</v>
      </c>
      <c r="AE39" s="132">
        <v>4112.6199178299994</v>
      </c>
      <c r="AF39" s="132">
        <v>-311.45689696000005</v>
      </c>
      <c r="AG39" s="132">
        <v>-208.28908202</v>
      </c>
      <c r="AH39" s="132">
        <v>-195.34952150999999</v>
      </c>
      <c r="AI39" s="132">
        <v>-130.02277063</v>
      </c>
      <c r="AJ39" s="132">
        <v>5225.5168498000003</v>
      </c>
      <c r="AK39" s="132">
        <v>-92.368101220000014</v>
      </c>
      <c r="AL39" s="132">
        <v>-323.55411085000003</v>
      </c>
      <c r="AM39" s="132">
        <v>-121.16703354000011</v>
      </c>
      <c r="AN39" s="132">
        <v>-92.323003180000001</v>
      </c>
      <c r="AO39" s="132">
        <v>-198.93213361000002</v>
      </c>
      <c r="AP39" s="132">
        <v>492.02630873000004</v>
      </c>
      <c r="AQ39" s="132">
        <v>68.539412819999981</v>
      </c>
      <c r="AR39" s="132">
        <v>1123.9199710799999</v>
      </c>
      <c r="AS39" s="132">
        <v>-294.89285719000009</v>
      </c>
      <c r="AT39" s="132">
        <v>-280.94386580999998</v>
      </c>
      <c r="AU39" s="132">
        <v>-287.37600616000003</v>
      </c>
      <c r="AV39" s="132">
        <v>-282.14448104999997</v>
      </c>
      <c r="AW39" s="132">
        <v>-102.58838278000002</v>
      </c>
      <c r="AX39" s="132">
        <v>3594.9536250300002</v>
      </c>
      <c r="AY39" s="132">
        <v>-293.94231251000002</v>
      </c>
      <c r="AZ39" s="132">
        <v>-182.32106579999999</v>
      </c>
      <c r="BA39" s="132">
        <v>-272.67228380999995</v>
      </c>
      <c r="BB39" s="132">
        <v>-46.959553439999944</v>
      </c>
      <c r="BC39" s="132">
        <v>-35.054214319999993</v>
      </c>
      <c r="BD39" s="132">
        <v>-392.13863108000004</v>
      </c>
      <c r="BE39" s="132">
        <v>436.42932564000012</v>
      </c>
      <c r="BF39" s="132">
        <v>-204.68991039000005</v>
      </c>
      <c r="BG39" s="132">
        <v>-53.828455169999991</v>
      </c>
      <c r="BH39" s="132">
        <v>-259.06427052000004</v>
      </c>
      <c r="BI39" s="132">
        <v>11.253324179999945</v>
      </c>
      <c r="BJ39" s="132">
        <v>-107.78117673000001</v>
      </c>
      <c r="BK39" s="132">
        <v>-82.423971150000014</v>
      </c>
      <c r="BL39" s="132">
        <v>-140.19925139</v>
      </c>
      <c r="BM39" s="132">
        <v>1784.5304358399999</v>
      </c>
      <c r="BN39" s="132">
        <v>-219.56652657999999</v>
      </c>
      <c r="BO39" s="132">
        <v>-129.84633896000003</v>
      </c>
      <c r="BP39" s="132">
        <v>-263.99900372000002</v>
      </c>
      <c r="BQ39" s="132">
        <v>102.04447023</v>
      </c>
      <c r="BR39" s="132">
        <v>6890.4881457599995</v>
      </c>
      <c r="BS39" s="132">
        <v>-201.28871898999995</v>
      </c>
      <c r="BT39" s="132">
        <v>-322.82460823999998</v>
      </c>
      <c r="BU39" s="132">
        <v>-208.60498224</v>
      </c>
      <c r="BV39" s="132">
        <v>-343.61844808000001</v>
      </c>
      <c r="BW39" s="132">
        <v>-154.94799333</v>
      </c>
      <c r="BX39" s="132">
        <v>9178.1603954999991</v>
      </c>
      <c r="BY39" s="132">
        <v>-282.47260929999999</v>
      </c>
      <c r="BZ39" s="132">
        <v>-281.58913781999996</v>
      </c>
      <c r="CA39" s="132">
        <v>-237.60148634999999</v>
      </c>
      <c r="CB39" s="132">
        <v>-355.44611701000002</v>
      </c>
      <c r="CC39" s="132">
        <v>57.088921519999985</v>
      </c>
      <c r="CD39" s="132">
        <v>43.632930099999982</v>
      </c>
      <c r="CE39" s="132">
        <v>10309.59578775</v>
      </c>
      <c r="CF39" s="132">
        <v>-293.20672110999999</v>
      </c>
      <c r="CG39" s="132">
        <v>-333.08685562999995</v>
      </c>
      <c r="CH39" s="132">
        <v>-155.78028303999997</v>
      </c>
      <c r="CI39" s="132">
        <v>11356.949309070002</v>
      </c>
      <c r="CJ39" s="132">
        <v>-127.82153367000001</v>
      </c>
      <c r="CK39" s="132">
        <v>-94.634637230000024</v>
      </c>
      <c r="CL39" s="132">
        <v>-251.77096472000002</v>
      </c>
      <c r="CM39" s="132">
        <v>-249.39688633999998</v>
      </c>
      <c r="CN39" s="132">
        <v>-316.77572566999999</v>
      </c>
      <c r="CO39" s="132">
        <v>532.15982081999994</v>
      </c>
      <c r="CP39" s="132">
        <v>-88.625125389999994</v>
      </c>
      <c r="CQ39" s="132">
        <v>331.58539065999997</v>
      </c>
      <c r="CR39" s="132">
        <v>5208.1514317700003</v>
      </c>
      <c r="CS39" s="132">
        <v>-272.92506887000008</v>
      </c>
      <c r="CT39" s="132">
        <v>-334.44019735000001</v>
      </c>
      <c r="CU39" s="132">
        <v>-231.85269890999999</v>
      </c>
      <c r="CV39" s="132">
        <v>-176.62184372999999</v>
      </c>
      <c r="CW39" s="132">
        <v>-164.94615415999999</v>
      </c>
      <c r="CX39" s="132">
        <v>-59.11821449</v>
      </c>
      <c r="CY39" s="132">
        <v>-201.65693227</v>
      </c>
      <c r="CZ39" s="132">
        <v>-331.04036981999997</v>
      </c>
      <c r="DA39" s="132">
        <v>-198.80991434000003</v>
      </c>
      <c r="DB39" s="132">
        <v>7290.1345562300003</v>
      </c>
      <c r="DC39" s="132">
        <v>-97.952101120000009</v>
      </c>
      <c r="DD39" s="132">
        <v>-12.619629399999994</v>
      </c>
      <c r="DE39" s="132">
        <v>73.960220899999555</v>
      </c>
      <c r="DF39" s="132">
        <v>-202.38341357000002</v>
      </c>
      <c r="DG39" s="132">
        <v>-320.09123472999994</v>
      </c>
      <c r="DH39" s="132">
        <v>-238.00776425000001</v>
      </c>
      <c r="DI39" s="132">
        <v>-399.1640086000001</v>
      </c>
      <c r="DJ39" s="132">
        <v>107.70879331000002</v>
      </c>
      <c r="DK39" s="132">
        <v>-5535.080869299999</v>
      </c>
      <c r="DL39" s="132">
        <v>3889.7471546499996</v>
      </c>
      <c r="DM39" s="132">
        <v>3537.1675083599998</v>
      </c>
      <c r="DN39" s="132">
        <v>-178.84147417</v>
      </c>
      <c r="DO39" s="132">
        <v>-446.98663197000002</v>
      </c>
      <c r="DP39" s="132">
        <v>-117.31165871000002</v>
      </c>
      <c r="DQ39" s="132">
        <v>-22.796180119999999</v>
      </c>
      <c r="DR39" s="132">
        <v>10665.034988800004</v>
      </c>
      <c r="DS39" s="132">
        <v>92.067960690000007</v>
      </c>
      <c r="DT39" s="132">
        <v>-277.47701090999999</v>
      </c>
      <c r="DU39" s="132">
        <v>-170.32431166999999</v>
      </c>
      <c r="DV39" s="132">
        <v>-270.99553201000003</v>
      </c>
      <c r="DW39" s="132">
        <v>-174.05862123</v>
      </c>
      <c r="DX39" s="132">
        <v>7768.4860356799991</v>
      </c>
      <c r="DY39" s="132">
        <v>19.177551759999986</v>
      </c>
      <c r="DZ39" s="132">
        <v>-131.27828120999996</v>
      </c>
      <c r="EA39" s="132">
        <v>-179.73472372000003</v>
      </c>
      <c r="EB39" s="132">
        <v>4011.3777576299999</v>
      </c>
      <c r="EC39" s="132">
        <v>-29.480069450000002</v>
      </c>
      <c r="ED39" s="132">
        <v>7.2742332400000018</v>
      </c>
      <c r="EE39" s="132">
        <v>8570.2940176000011</v>
      </c>
      <c r="EF39" s="132">
        <v>-357.23719700999993</v>
      </c>
      <c r="EG39" s="132">
        <v>-345.52002079000005</v>
      </c>
      <c r="EH39" s="132">
        <v>-231.41989778999999</v>
      </c>
      <c r="EI39" s="132">
        <v>-413.37044993000001</v>
      </c>
      <c r="EJ39" s="132">
        <v>-71.619395100000034</v>
      </c>
      <c r="EK39" s="132">
        <v>-61.697751829999994</v>
      </c>
      <c r="EL39" s="132">
        <v>-385.97325140999999</v>
      </c>
      <c r="EM39" s="132">
        <v>10635.96678943</v>
      </c>
      <c r="EN39" s="132">
        <v>-198.83480797000001</v>
      </c>
      <c r="EO39" s="132"/>
      <c r="EP39" s="132"/>
      <c r="EQ39" s="132"/>
    </row>
    <row r="40" spans="2:147">
      <c r="B40" s="40"/>
      <c r="C40" s="29"/>
      <c r="D40" s="2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</row>
    <row r="41" spans="2:147">
      <c r="B41" s="38" t="s">
        <v>72</v>
      </c>
      <c r="C41" s="28" t="s">
        <v>103</v>
      </c>
      <c r="D41" s="22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1"/>
      <c r="AP41" s="131"/>
      <c r="AQ41" s="131"/>
      <c r="AR41" s="131"/>
      <c r="AS41" s="131"/>
      <c r="AT41" s="131"/>
      <c r="AU41" s="131"/>
      <c r="AV41" s="131"/>
      <c r="AW41" s="131"/>
      <c r="AX41" s="131"/>
      <c r="AY41" s="131"/>
      <c r="AZ41" s="131"/>
      <c r="BA41" s="131"/>
      <c r="BB41" s="131"/>
      <c r="BC41" s="131"/>
      <c r="BD41" s="131"/>
      <c r="BE41" s="131"/>
      <c r="BF41" s="131"/>
      <c r="BG41" s="131"/>
      <c r="BH41" s="131"/>
      <c r="BI41" s="131"/>
      <c r="BJ41" s="131"/>
      <c r="BK41" s="131"/>
      <c r="BL41" s="131"/>
      <c r="BM41" s="131"/>
      <c r="BN41" s="131"/>
      <c r="BO41" s="131"/>
      <c r="BP41" s="131"/>
      <c r="BQ41" s="131"/>
      <c r="BR41" s="131"/>
      <c r="BS41" s="131"/>
      <c r="BT41" s="131"/>
      <c r="BU41" s="131"/>
      <c r="BV41" s="131"/>
      <c r="BW41" s="131"/>
      <c r="BX41" s="131"/>
      <c r="BY41" s="131"/>
      <c r="BZ41" s="131"/>
      <c r="CA41" s="131"/>
      <c r="CB41" s="131"/>
      <c r="CC41" s="131"/>
      <c r="CD41" s="131"/>
      <c r="CE41" s="131"/>
      <c r="CF41" s="131"/>
      <c r="CG41" s="131"/>
      <c r="CH41" s="131"/>
      <c r="CI41" s="131"/>
      <c r="CJ41" s="131"/>
      <c r="CK41" s="131"/>
      <c r="CL41" s="131"/>
      <c r="CM41" s="131"/>
      <c r="CN41" s="131"/>
      <c r="CO41" s="131"/>
      <c r="CP41" s="131"/>
      <c r="CQ41" s="131"/>
      <c r="CR41" s="131"/>
      <c r="CS41" s="131"/>
      <c r="CT41" s="131"/>
      <c r="CU41" s="131"/>
      <c r="CV41" s="131"/>
      <c r="CW41" s="131"/>
      <c r="CX41" s="131"/>
      <c r="CY41" s="131"/>
      <c r="CZ41" s="131"/>
      <c r="DA41" s="131"/>
      <c r="DB41" s="131"/>
      <c r="DC41" s="131"/>
      <c r="DD41" s="131"/>
      <c r="DE41" s="131"/>
      <c r="DF41" s="131"/>
      <c r="DG41" s="131"/>
      <c r="DH41" s="131"/>
      <c r="DI41" s="131"/>
      <c r="DJ41" s="131"/>
      <c r="DK41" s="131"/>
      <c r="DL41" s="131"/>
      <c r="DM41" s="131"/>
      <c r="DN41" s="131"/>
      <c r="DO41" s="131"/>
      <c r="DP41" s="131"/>
      <c r="DQ41" s="131"/>
      <c r="DR41" s="131"/>
      <c r="DS41" s="131"/>
      <c r="DT41" s="131"/>
      <c r="DU41" s="131"/>
      <c r="DV41" s="131"/>
      <c r="DW41" s="131"/>
      <c r="DX41" s="131"/>
      <c r="DY41" s="131"/>
      <c r="DZ41" s="131"/>
      <c r="EA41" s="131"/>
      <c r="EB41" s="131"/>
      <c r="EC41" s="131"/>
      <c r="ED41" s="131"/>
      <c r="EE41" s="131"/>
      <c r="EF41" s="131"/>
      <c r="EG41" s="131"/>
      <c r="EH41" s="131"/>
      <c r="EI41" s="131"/>
      <c r="EJ41" s="131"/>
      <c r="EK41" s="131"/>
      <c r="EL41" s="131"/>
      <c r="EM41" s="131"/>
      <c r="EN41" s="131"/>
      <c r="EO41" s="131"/>
      <c r="EP41" s="131"/>
      <c r="EQ41" s="131"/>
    </row>
    <row r="42" spans="2:147">
      <c r="B42" s="40" t="s">
        <v>104</v>
      </c>
      <c r="C42" s="29" t="s">
        <v>105</v>
      </c>
      <c r="D42" s="22" t="s">
        <v>42</v>
      </c>
      <c r="E42" s="132">
        <v>65757.548152239993</v>
      </c>
      <c r="F42" s="132">
        <v>3674.2165928600002</v>
      </c>
      <c r="G42" s="132">
        <v>4274.7614442899994</v>
      </c>
      <c r="H42" s="132">
        <v>5358.5649325699997</v>
      </c>
      <c r="I42" s="132">
        <v>5836.9459928300003</v>
      </c>
      <c r="J42" s="132">
        <v>5436.5270511800009</v>
      </c>
      <c r="K42" s="132">
        <v>5461.0898994499994</v>
      </c>
      <c r="L42" s="132">
        <v>6434.3055139099997</v>
      </c>
      <c r="M42" s="132">
        <v>5362.6977079599992</v>
      </c>
      <c r="N42" s="132">
        <v>5018.1061511500002</v>
      </c>
      <c r="O42" s="132">
        <v>4689.6861569600005</v>
      </c>
      <c r="P42" s="132">
        <v>5618.3394613700011</v>
      </c>
      <c r="Q42" s="132">
        <v>8592.3072477099995</v>
      </c>
      <c r="R42" s="132">
        <v>67603.468224880009</v>
      </c>
      <c r="S42" s="132">
        <v>4101.2209806499995</v>
      </c>
      <c r="T42" s="132">
        <v>5476.1792571300002</v>
      </c>
      <c r="U42" s="132">
        <v>6278.4214593100005</v>
      </c>
      <c r="V42" s="132">
        <v>5541.8824163600002</v>
      </c>
      <c r="W42" s="132">
        <v>5332.3279346200006</v>
      </c>
      <c r="X42" s="132">
        <v>5462.3247605799997</v>
      </c>
      <c r="Y42" s="132">
        <v>6605.0066154199976</v>
      </c>
      <c r="Z42" s="132">
        <v>5524.0071602300004</v>
      </c>
      <c r="AA42" s="132">
        <v>5016.0787443400004</v>
      </c>
      <c r="AB42" s="132">
        <v>5455.0321038300008</v>
      </c>
      <c r="AC42" s="132">
        <v>4848.6262583599992</v>
      </c>
      <c r="AD42" s="132">
        <v>7962.3605340499989</v>
      </c>
      <c r="AE42" s="132">
        <v>69906.348554579992</v>
      </c>
      <c r="AF42" s="132">
        <v>3952.7284466299998</v>
      </c>
      <c r="AG42" s="132">
        <v>5067.3195964700008</v>
      </c>
      <c r="AH42" s="132">
        <v>5493.8545554600005</v>
      </c>
      <c r="AI42" s="132">
        <v>5160.9928225999993</v>
      </c>
      <c r="AJ42" s="132">
        <v>5415.1201978400004</v>
      </c>
      <c r="AK42" s="132">
        <v>5755.7891401799998</v>
      </c>
      <c r="AL42" s="132">
        <v>7037.5092967699993</v>
      </c>
      <c r="AM42" s="132">
        <v>5508.3488893199992</v>
      </c>
      <c r="AN42" s="132">
        <v>5571.6265975599999</v>
      </c>
      <c r="AO42" s="132">
        <v>5783.3892053099989</v>
      </c>
      <c r="AP42" s="132">
        <v>6169.9454220499993</v>
      </c>
      <c r="AQ42" s="132">
        <v>8989.7243843899996</v>
      </c>
      <c r="AR42" s="132">
        <v>73167.583882489984</v>
      </c>
      <c r="AS42" s="132">
        <v>4420.9585049799998</v>
      </c>
      <c r="AT42" s="132">
        <v>4875.4896175600006</v>
      </c>
      <c r="AU42" s="132">
        <v>5372.3274171200001</v>
      </c>
      <c r="AV42" s="132">
        <v>5825.3164547099996</v>
      </c>
      <c r="AW42" s="132">
        <v>5597.5209283100003</v>
      </c>
      <c r="AX42" s="132">
        <v>5409.4636129700011</v>
      </c>
      <c r="AY42" s="132">
        <v>7374.1154975500003</v>
      </c>
      <c r="AZ42" s="132">
        <v>5639.2579746400006</v>
      </c>
      <c r="BA42" s="132">
        <v>5611.3691658099997</v>
      </c>
      <c r="BB42" s="132">
        <v>5891.2180336400006</v>
      </c>
      <c r="BC42" s="132">
        <v>5953.707849729999</v>
      </c>
      <c r="BD42" s="132">
        <v>11196.838825470002</v>
      </c>
      <c r="BE42" s="132">
        <v>78042.229212550024</v>
      </c>
      <c r="BF42" s="132">
        <v>4590.9763622199998</v>
      </c>
      <c r="BG42" s="132">
        <v>5358.9194549099993</v>
      </c>
      <c r="BH42" s="132">
        <v>5786.0626497200001</v>
      </c>
      <c r="BI42" s="132">
        <v>6320.0936127300001</v>
      </c>
      <c r="BJ42" s="132">
        <v>6253.0035690799996</v>
      </c>
      <c r="BK42" s="132">
        <v>6237.6887990000005</v>
      </c>
      <c r="BL42" s="132">
        <v>7536.8731891700008</v>
      </c>
      <c r="BM42" s="132">
        <v>6198.7169131000001</v>
      </c>
      <c r="BN42" s="132">
        <v>6068.7662967300012</v>
      </c>
      <c r="BO42" s="132">
        <v>6027.3627244999989</v>
      </c>
      <c r="BP42" s="132">
        <v>6976.1980189299993</v>
      </c>
      <c r="BQ42" s="132">
        <v>10687.567622460001</v>
      </c>
      <c r="BR42" s="132">
        <v>85763.956417790003</v>
      </c>
      <c r="BS42" s="132">
        <v>5282.9244355500005</v>
      </c>
      <c r="BT42" s="132">
        <v>5503.4794485299999</v>
      </c>
      <c r="BU42" s="132">
        <v>6200.6997655799996</v>
      </c>
      <c r="BV42" s="132">
        <v>7234.224592829999</v>
      </c>
      <c r="BW42" s="132">
        <v>6307.51095842</v>
      </c>
      <c r="BX42" s="132">
        <v>7184.8394969699993</v>
      </c>
      <c r="BY42" s="132">
        <v>8423.7941046100004</v>
      </c>
      <c r="BZ42" s="132">
        <v>7201.3846237099997</v>
      </c>
      <c r="CA42" s="132">
        <v>6574.1733710100016</v>
      </c>
      <c r="CB42" s="132">
        <v>7196.5399684500007</v>
      </c>
      <c r="CC42" s="132">
        <v>7603.1850056800004</v>
      </c>
      <c r="CD42" s="132">
        <v>11051.200646450001</v>
      </c>
      <c r="CE42" s="132">
        <v>97353.566454569998</v>
      </c>
      <c r="CF42" s="132">
        <v>5614.2470148900011</v>
      </c>
      <c r="CG42" s="132">
        <v>5920.2007001900001</v>
      </c>
      <c r="CH42" s="132">
        <v>6917.0625974999994</v>
      </c>
      <c r="CI42" s="132">
        <v>6550.852923989999</v>
      </c>
      <c r="CJ42" s="132">
        <v>6398.3276751399999</v>
      </c>
      <c r="CK42" s="132">
        <v>9256.2071900500014</v>
      </c>
      <c r="CL42" s="132">
        <v>9408.6646273099996</v>
      </c>
      <c r="CM42" s="132">
        <v>8814.7355766700002</v>
      </c>
      <c r="CN42" s="132">
        <v>8303.2756908800002</v>
      </c>
      <c r="CO42" s="132">
        <v>8033.8657833700008</v>
      </c>
      <c r="CP42" s="132">
        <v>8549.6728907200013</v>
      </c>
      <c r="CQ42" s="132">
        <v>13586.453783860001</v>
      </c>
      <c r="CR42" s="132">
        <v>97782.249687399992</v>
      </c>
      <c r="CS42" s="132">
        <v>6286.6898618699997</v>
      </c>
      <c r="CT42" s="132">
        <v>6261.7686018200002</v>
      </c>
      <c r="CU42" s="132">
        <v>6826.5623875600004</v>
      </c>
      <c r="CV42" s="132">
        <v>8946.3335603399992</v>
      </c>
      <c r="CW42" s="132">
        <v>7643.1699274799994</v>
      </c>
      <c r="CX42" s="132">
        <v>7344.7939067200005</v>
      </c>
      <c r="CY42" s="132">
        <v>9807.7629919999999</v>
      </c>
      <c r="CZ42" s="132">
        <v>7581.7586689699992</v>
      </c>
      <c r="DA42" s="132">
        <v>7076.0728986600006</v>
      </c>
      <c r="DB42" s="132">
        <v>6971.6341755199992</v>
      </c>
      <c r="DC42" s="132">
        <v>9814.9518655999982</v>
      </c>
      <c r="DD42" s="132">
        <v>13220.750840859995</v>
      </c>
      <c r="DE42" s="132">
        <v>112131.81317867</v>
      </c>
      <c r="DF42" s="132">
        <v>6636.2598743600001</v>
      </c>
      <c r="DG42" s="132">
        <v>7496.6072890700016</v>
      </c>
      <c r="DH42" s="132">
        <v>7938.3047049300003</v>
      </c>
      <c r="DI42" s="132">
        <v>9076.6302699600001</v>
      </c>
      <c r="DJ42" s="132">
        <v>8827.8966609300023</v>
      </c>
      <c r="DK42" s="132">
        <v>8664.0482961900016</v>
      </c>
      <c r="DL42" s="132">
        <v>11254.737493569999</v>
      </c>
      <c r="DM42" s="132">
        <v>8957.9595577399996</v>
      </c>
      <c r="DN42" s="132">
        <v>8601.8745893699997</v>
      </c>
      <c r="DO42" s="132">
        <v>9712.0604837299979</v>
      </c>
      <c r="DP42" s="132">
        <v>10081.01707765</v>
      </c>
      <c r="DQ42" s="132">
        <v>14884.416881169998</v>
      </c>
      <c r="DR42" s="132">
        <v>121137.29218214998</v>
      </c>
      <c r="DS42" s="132">
        <v>7276.8747384099997</v>
      </c>
      <c r="DT42" s="132">
        <v>9144.3361521999996</v>
      </c>
      <c r="DU42" s="132">
        <v>9883.1662805399992</v>
      </c>
      <c r="DV42" s="132">
        <v>10986.55533856</v>
      </c>
      <c r="DW42" s="132">
        <v>9927.7971140299996</v>
      </c>
      <c r="DX42" s="132">
        <v>9631.6568931000002</v>
      </c>
      <c r="DY42" s="132">
        <v>12199.65289723</v>
      </c>
      <c r="DZ42" s="132">
        <v>10039.85637458</v>
      </c>
      <c r="EA42" s="132">
        <v>8516.4807337099992</v>
      </c>
      <c r="EB42" s="132">
        <v>9693.1565141299998</v>
      </c>
      <c r="EC42" s="132">
        <v>10063.244348369999</v>
      </c>
      <c r="ED42" s="132">
        <v>13774.514797289999</v>
      </c>
      <c r="EE42" s="132">
        <v>88307.023234359993</v>
      </c>
      <c r="EF42" s="132">
        <v>8549.4468185100013</v>
      </c>
      <c r="EG42" s="132">
        <v>9051.3487673700001</v>
      </c>
      <c r="EH42" s="132">
        <v>9692.3005431799993</v>
      </c>
      <c r="EI42" s="132">
        <v>10112.724265729999</v>
      </c>
      <c r="EJ42" s="132">
        <v>9077.9065985600009</v>
      </c>
      <c r="EK42" s="132">
        <v>10323.137340680003</v>
      </c>
      <c r="EL42" s="132">
        <v>12866.54238372</v>
      </c>
      <c r="EM42" s="132">
        <v>9739.0619146500012</v>
      </c>
      <c r="EN42" s="132">
        <v>8894.5546019600024</v>
      </c>
      <c r="EO42" s="132"/>
      <c r="EP42" s="132"/>
      <c r="EQ42" s="132"/>
    </row>
    <row r="43" spans="2:147">
      <c r="B43" s="40" t="s">
        <v>106</v>
      </c>
      <c r="C43" s="29" t="s">
        <v>107</v>
      </c>
      <c r="D43" s="22" t="s">
        <v>42</v>
      </c>
      <c r="E43" s="132">
        <v>11561.225224089998</v>
      </c>
      <c r="F43" s="132">
        <v>384.96022282999996</v>
      </c>
      <c r="G43" s="132">
        <v>882.71334769999987</v>
      </c>
      <c r="H43" s="132">
        <v>660.09128751999992</v>
      </c>
      <c r="I43" s="132">
        <v>841.58413841999982</v>
      </c>
      <c r="J43" s="132">
        <v>1080.25985098</v>
      </c>
      <c r="K43" s="132">
        <v>917.00228902000003</v>
      </c>
      <c r="L43" s="132">
        <v>1103.6009508100001</v>
      </c>
      <c r="M43" s="132">
        <v>1547.3683561900002</v>
      </c>
      <c r="N43" s="132">
        <v>433.73873758000008</v>
      </c>
      <c r="O43" s="132">
        <v>1124.3379507299999</v>
      </c>
      <c r="P43" s="132">
        <v>849.27354861000003</v>
      </c>
      <c r="Q43" s="132">
        <v>1736.2945437000003</v>
      </c>
      <c r="R43" s="132">
        <v>8976.1693696899983</v>
      </c>
      <c r="S43" s="132">
        <v>386.64900129</v>
      </c>
      <c r="T43" s="132">
        <v>840.47073303000002</v>
      </c>
      <c r="U43" s="132">
        <v>967.09825121000006</v>
      </c>
      <c r="V43" s="132">
        <v>600.66913247000002</v>
      </c>
      <c r="W43" s="132">
        <v>623.00673172000006</v>
      </c>
      <c r="X43" s="132">
        <v>903.00267485000006</v>
      </c>
      <c r="Y43" s="132">
        <v>812.91774457999998</v>
      </c>
      <c r="Z43" s="132">
        <v>966.84983912999985</v>
      </c>
      <c r="AA43" s="132">
        <v>693.47999043999994</v>
      </c>
      <c r="AB43" s="132">
        <v>964.7206941999998</v>
      </c>
      <c r="AC43" s="132">
        <v>553.66362510000022</v>
      </c>
      <c r="AD43" s="132">
        <v>663.64095166999994</v>
      </c>
      <c r="AE43" s="132">
        <v>7587.3860048199995</v>
      </c>
      <c r="AF43" s="132">
        <v>266.53452755000001</v>
      </c>
      <c r="AG43" s="132">
        <v>536.89045696000005</v>
      </c>
      <c r="AH43" s="132">
        <v>116.74843917000004</v>
      </c>
      <c r="AI43" s="132">
        <v>357.99675463</v>
      </c>
      <c r="AJ43" s="132">
        <v>326.05365389000002</v>
      </c>
      <c r="AK43" s="132">
        <v>769.51042169000004</v>
      </c>
      <c r="AL43" s="132">
        <v>559.93786064000005</v>
      </c>
      <c r="AM43" s="132">
        <v>632.71459313000003</v>
      </c>
      <c r="AN43" s="132">
        <v>611.90020737999987</v>
      </c>
      <c r="AO43" s="132">
        <v>873.41021737000005</v>
      </c>
      <c r="AP43" s="132">
        <v>871.70031490000008</v>
      </c>
      <c r="AQ43" s="132">
        <v>1663.9885575100002</v>
      </c>
      <c r="AR43" s="132">
        <v>9546.6159854999969</v>
      </c>
      <c r="AS43" s="132">
        <v>394.59237099000006</v>
      </c>
      <c r="AT43" s="132">
        <v>624.67635050000001</v>
      </c>
      <c r="AU43" s="132">
        <v>628.42770014000007</v>
      </c>
      <c r="AV43" s="132">
        <v>560.31189025999993</v>
      </c>
      <c r="AW43" s="132">
        <v>562.50447518999999</v>
      </c>
      <c r="AX43" s="132">
        <v>546.80036141999994</v>
      </c>
      <c r="AY43" s="132">
        <v>506.50976368999994</v>
      </c>
      <c r="AZ43" s="132">
        <v>796.10932963000005</v>
      </c>
      <c r="BA43" s="132">
        <v>648.0463218000001</v>
      </c>
      <c r="BB43" s="132">
        <v>846.63735700000007</v>
      </c>
      <c r="BC43" s="132">
        <v>1177.4487750200001</v>
      </c>
      <c r="BD43" s="132">
        <v>2254.55128986</v>
      </c>
      <c r="BE43" s="132">
        <v>11967.084124829995</v>
      </c>
      <c r="BF43" s="132">
        <v>400.26129246999994</v>
      </c>
      <c r="BG43" s="132">
        <v>748.16470045000005</v>
      </c>
      <c r="BH43" s="132">
        <v>807.06548681000004</v>
      </c>
      <c r="BI43" s="132">
        <v>1003.5067422799999</v>
      </c>
      <c r="BJ43" s="132">
        <v>685.55075727000008</v>
      </c>
      <c r="BK43" s="132">
        <v>999.10637124999994</v>
      </c>
      <c r="BL43" s="132">
        <v>977.47872633999998</v>
      </c>
      <c r="BM43" s="132">
        <v>1296.4058389000004</v>
      </c>
      <c r="BN43" s="132">
        <v>656.35626495000008</v>
      </c>
      <c r="BO43" s="132">
        <v>971.22802695999997</v>
      </c>
      <c r="BP43" s="132">
        <v>1059.7043065999999</v>
      </c>
      <c r="BQ43" s="132">
        <v>2362.2556105499998</v>
      </c>
      <c r="BR43" s="132">
        <v>15297.88894388</v>
      </c>
      <c r="BS43" s="132">
        <v>397.39325031999999</v>
      </c>
      <c r="BT43" s="132">
        <v>1114.7309744899999</v>
      </c>
      <c r="BU43" s="132">
        <v>1157.25167786</v>
      </c>
      <c r="BV43" s="132">
        <v>1381.9419726200003</v>
      </c>
      <c r="BW43" s="132">
        <v>1099.9370951799999</v>
      </c>
      <c r="BX43" s="132">
        <v>1114.6873998199999</v>
      </c>
      <c r="BY43" s="132">
        <v>1256.0535415300001</v>
      </c>
      <c r="BZ43" s="132">
        <v>1044.0615267700002</v>
      </c>
      <c r="CA43" s="132">
        <v>1143.1171342199998</v>
      </c>
      <c r="CB43" s="132">
        <v>1085.36528333</v>
      </c>
      <c r="CC43" s="132">
        <v>1574.4179244500003</v>
      </c>
      <c r="CD43" s="132">
        <v>2928.9311632900003</v>
      </c>
      <c r="CE43" s="132">
        <v>11476.31382892</v>
      </c>
      <c r="CF43" s="132">
        <v>454.43489209000001</v>
      </c>
      <c r="CG43" s="132">
        <v>456.2694229</v>
      </c>
      <c r="CH43" s="132">
        <v>692.7281624100001</v>
      </c>
      <c r="CI43" s="132">
        <v>974.29860408999991</v>
      </c>
      <c r="CJ43" s="132">
        <v>1056.9938205600001</v>
      </c>
      <c r="CK43" s="132">
        <v>695.76534089999996</v>
      </c>
      <c r="CL43" s="132">
        <v>895.69498326999974</v>
      </c>
      <c r="CM43" s="132">
        <v>839.1488344600001</v>
      </c>
      <c r="CN43" s="132">
        <v>721.24025844000005</v>
      </c>
      <c r="CO43" s="132">
        <v>894.52716252999994</v>
      </c>
      <c r="CP43" s="132">
        <v>1083.6587135100003</v>
      </c>
      <c r="CQ43" s="132">
        <v>2711.5536337600006</v>
      </c>
      <c r="CR43" s="132">
        <v>15067.195226719999</v>
      </c>
      <c r="CS43" s="132">
        <v>439.17564050999994</v>
      </c>
      <c r="CT43" s="132">
        <v>998.15651914000034</v>
      </c>
      <c r="CU43" s="132">
        <v>1337.7882507900001</v>
      </c>
      <c r="CV43" s="132">
        <v>1110.7634783200001</v>
      </c>
      <c r="CW43" s="132">
        <v>1035.21450039</v>
      </c>
      <c r="CX43" s="132">
        <v>995.73767674999965</v>
      </c>
      <c r="CY43" s="132">
        <v>1086.8886705299999</v>
      </c>
      <c r="CZ43" s="132">
        <v>1179.4163892400002</v>
      </c>
      <c r="DA43" s="132">
        <v>1062.0777050600002</v>
      </c>
      <c r="DB43" s="132">
        <v>1139.0912575499999</v>
      </c>
      <c r="DC43" s="132">
        <v>1661.1745031100002</v>
      </c>
      <c r="DD43" s="132">
        <v>3021.7106353300001</v>
      </c>
      <c r="DE43" s="132">
        <v>16703.600190499998</v>
      </c>
      <c r="DF43" s="132">
        <v>526.80301941000005</v>
      </c>
      <c r="DG43" s="132">
        <v>831.30992869000011</v>
      </c>
      <c r="DH43" s="132">
        <v>1458.5001708699999</v>
      </c>
      <c r="DI43" s="132">
        <v>894.86062326999991</v>
      </c>
      <c r="DJ43" s="132">
        <v>1282.7669876799998</v>
      </c>
      <c r="DK43" s="132">
        <v>1243.61723063</v>
      </c>
      <c r="DL43" s="132">
        <v>1107.5065985400001</v>
      </c>
      <c r="DM43" s="132">
        <v>1268.2771674000001</v>
      </c>
      <c r="DN43" s="132">
        <v>1194.54031375</v>
      </c>
      <c r="DO43" s="132">
        <v>1370.5105487300002</v>
      </c>
      <c r="DP43" s="132">
        <v>1627.9862922900002</v>
      </c>
      <c r="DQ43" s="132">
        <v>3896.92130924</v>
      </c>
      <c r="DR43" s="132">
        <v>19783.513792050002</v>
      </c>
      <c r="DS43" s="132">
        <v>495.32056791999997</v>
      </c>
      <c r="DT43" s="132">
        <v>1554.5407850099998</v>
      </c>
      <c r="DU43" s="132">
        <v>1873.3033801899996</v>
      </c>
      <c r="DV43" s="132">
        <v>1434.9153980799997</v>
      </c>
      <c r="DW43" s="132">
        <v>1371.4118758599998</v>
      </c>
      <c r="DX43" s="132">
        <v>1867.2766654</v>
      </c>
      <c r="DY43" s="132">
        <v>1715.9383931099999</v>
      </c>
      <c r="DZ43" s="132">
        <v>1482.8265715400003</v>
      </c>
      <c r="EA43" s="132">
        <v>1312.3241565500002</v>
      </c>
      <c r="EB43" s="132">
        <v>1451.4204366399999</v>
      </c>
      <c r="EC43" s="132">
        <v>1708.7848309200001</v>
      </c>
      <c r="ED43" s="132">
        <v>3515.4507308300008</v>
      </c>
      <c r="EE43" s="132">
        <v>9272.5872489900012</v>
      </c>
      <c r="EF43" s="132">
        <v>757.56522065000001</v>
      </c>
      <c r="EG43" s="132">
        <v>785.09547886999997</v>
      </c>
      <c r="EH43" s="132">
        <v>754.91779109000015</v>
      </c>
      <c r="EI43" s="132">
        <v>928.55622366999989</v>
      </c>
      <c r="EJ43" s="132">
        <v>1311.8539023599997</v>
      </c>
      <c r="EK43" s="132">
        <v>1065.97357829</v>
      </c>
      <c r="EL43" s="132">
        <v>1321.81658313</v>
      </c>
      <c r="EM43" s="132">
        <v>1303.5082288800002</v>
      </c>
      <c r="EN43" s="132">
        <v>1043.3002420500002</v>
      </c>
      <c r="EO43" s="132"/>
      <c r="EP43" s="132"/>
      <c r="EQ43" s="132"/>
    </row>
    <row r="44" spans="2:147">
      <c r="B44" s="40" t="s">
        <v>108</v>
      </c>
      <c r="C44" s="29" t="s">
        <v>109</v>
      </c>
      <c r="D44" s="22" t="s">
        <v>42</v>
      </c>
      <c r="E44" s="132">
        <v>-352.11133235999966</v>
      </c>
      <c r="F44" s="132">
        <v>-446.68087864</v>
      </c>
      <c r="G44" s="132">
        <v>1177.2404499000002</v>
      </c>
      <c r="H44" s="132">
        <v>1227.5204301199999</v>
      </c>
      <c r="I44" s="132">
        <v>2159.3151954800001</v>
      </c>
      <c r="J44" s="132">
        <v>935.86768861000007</v>
      </c>
      <c r="K44" s="132">
        <v>-2242.2728198700001</v>
      </c>
      <c r="L44" s="132">
        <v>-600.30373241000007</v>
      </c>
      <c r="M44" s="132">
        <v>-986.93923087000007</v>
      </c>
      <c r="N44" s="132">
        <v>-890.17719255999998</v>
      </c>
      <c r="O44" s="132">
        <v>152.60987159000001</v>
      </c>
      <c r="P44" s="132">
        <v>-409.48485104999997</v>
      </c>
      <c r="Q44" s="132">
        <v>-428.80626266000002</v>
      </c>
      <c r="R44" s="132">
        <v>-79.042131519999828</v>
      </c>
      <c r="S44" s="132">
        <v>4199.6709130600002</v>
      </c>
      <c r="T44" s="132">
        <v>-1141.5689849500004</v>
      </c>
      <c r="U44" s="132">
        <v>884.68183226999997</v>
      </c>
      <c r="V44" s="132">
        <v>1209.51313536</v>
      </c>
      <c r="W44" s="132">
        <v>-845.14848817000006</v>
      </c>
      <c r="X44" s="132">
        <v>-523.54995341000006</v>
      </c>
      <c r="Y44" s="132">
        <v>-1115.5736691899999</v>
      </c>
      <c r="Z44" s="132">
        <v>-472.70521611999999</v>
      </c>
      <c r="AA44" s="132">
        <v>-827.34931246999997</v>
      </c>
      <c r="AB44" s="132">
        <v>-227.99897489</v>
      </c>
      <c r="AC44" s="132">
        <v>827.26610587000005</v>
      </c>
      <c r="AD44" s="132">
        <v>-2046.2795188800001</v>
      </c>
      <c r="AE44" s="132">
        <v>3955.2948897299993</v>
      </c>
      <c r="AF44" s="132">
        <v>1476.4972172999999</v>
      </c>
      <c r="AG44" s="132">
        <v>7.9986104100000004</v>
      </c>
      <c r="AH44" s="132">
        <v>463.64687672000002</v>
      </c>
      <c r="AI44" s="132">
        <v>100.40625491</v>
      </c>
      <c r="AJ44" s="132">
        <v>5863.6646846799995</v>
      </c>
      <c r="AK44" s="132">
        <v>-295.21615116999999</v>
      </c>
      <c r="AL44" s="132">
        <v>-1417.72741369</v>
      </c>
      <c r="AM44" s="132">
        <v>1386.6350016200001</v>
      </c>
      <c r="AN44" s="132">
        <v>-1040.63896937</v>
      </c>
      <c r="AO44" s="132">
        <v>-2198.1291183600001</v>
      </c>
      <c r="AP44" s="132">
        <v>2821.9189783899997</v>
      </c>
      <c r="AQ44" s="132">
        <v>-3213.7610817100003</v>
      </c>
      <c r="AR44" s="132">
        <v>3211.8603979400009</v>
      </c>
      <c r="AS44" s="132">
        <v>28.12102556</v>
      </c>
      <c r="AT44" s="132">
        <v>1864.8581325800001</v>
      </c>
      <c r="AU44" s="132">
        <v>597.84135976999994</v>
      </c>
      <c r="AV44" s="132">
        <v>-444.96648715000003</v>
      </c>
      <c r="AW44" s="132">
        <v>2582.4023523000005</v>
      </c>
      <c r="AX44" s="132">
        <v>4192.6874646100005</v>
      </c>
      <c r="AY44" s="132">
        <v>-483.88990264</v>
      </c>
      <c r="AZ44" s="132">
        <v>-217.04544292999998</v>
      </c>
      <c r="BA44" s="132">
        <v>-1608.6355309599999</v>
      </c>
      <c r="BB44" s="132">
        <v>357.95012875999998</v>
      </c>
      <c r="BC44" s="132">
        <v>954.68695298000011</v>
      </c>
      <c r="BD44" s="132">
        <v>-4612.1496549399999</v>
      </c>
      <c r="BE44" s="132">
        <v>1256.8828289099995</v>
      </c>
      <c r="BF44" s="132">
        <v>-9.6516905199999989</v>
      </c>
      <c r="BG44" s="132">
        <v>654.16971005999994</v>
      </c>
      <c r="BH44" s="132">
        <v>1403.31644585</v>
      </c>
      <c r="BI44" s="132">
        <v>469.83099045</v>
      </c>
      <c r="BJ44" s="132">
        <v>1151.92702448</v>
      </c>
      <c r="BK44" s="132">
        <v>-1014.7103642200001</v>
      </c>
      <c r="BL44" s="132">
        <v>592.51220160000003</v>
      </c>
      <c r="BM44" s="132">
        <v>2349.8847512699999</v>
      </c>
      <c r="BN44" s="132">
        <v>86.643386769999992</v>
      </c>
      <c r="BO44" s="132">
        <v>562.83193404999986</v>
      </c>
      <c r="BP44" s="132">
        <v>-728.37765095999998</v>
      </c>
      <c r="BQ44" s="132">
        <v>-4261.4939099200001</v>
      </c>
      <c r="BR44" s="132">
        <v>-2658.5790250099999</v>
      </c>
      <c r="BS44" s="132">
        <v>381.10488605</v>
      </c>
      <c r="BT44" s="132">
        <v>1645.9233375900001</v>
      </c>
      <c r="BU44" s="132">
        <v>-1582.47963293</v>
      </c>
      <c r="BV44" s="132">
        <v>433.92625575</v>
      </c>
      <c r="BW44" s="132">
        <v>1232.3298123200002</v>
      </c>
      <c r="BX44" s="132">
        <v>6708.5960200700001</v>
      </c>
      <c r="BY44" s="132">
        <v>-1543.5903529999998</v>
      </c>
      <c r="BZ44" s="132">
        <v>-639.36764127000004</v>
      </c>
      <c r="CA44" s="132">
        <v>-1943.59589871</v>
      </c>
      <c r="CB44" s="132">
        <v>-815.68252206</v>
      </c>
      <c r="CC44" s="132">
        <v>-1777.95355361</v>
      </c>
      <c r="CD44" s="132">
        <v>-4757.7897352099999</v>
      </c>
      <c r="CE44" s="132">
        <v>4799.9895114900046</v>
      </c>
      <c r="CF44" s="132">
        <v>379.49486807</v>
      </c>
      <c r="CG44" s="132">
        <v>880.01340880999999</v>
      </c>
      <c r="CH44" s="132">
        <v>1061.11330763</v>
      </c>
      <c r="CI44" s="132">
        <v>1591.8717031599999</v>
      </c>
      <c r="CJ44" s="132">
        <v>8765.7468932699994</v>
      </c>
      <c r="CK44" s="132">
        <v>2831.9212397299998</v>
      </c>
      <c r="CL44" s="132">
        <v>4758.7136938500007</v>
      </c>
      <c r="CM44" s="132">
        <v>-1997.9803992300001</v>
      </c>
      <c r="CN44" s="132">
        <v>-3377.17390157</v>
      </c>
      <c r="CO44" s="132">
        <v>-850.17868455999997</v>
      </c>
      <c r="CP44" s="132">
        <v>-918.29894178999996</v>
      </c>
      <c r="CQ44" s="132">
        <v>-8325.2536758799997</v>
      </c>
      <c r="CR44" s="132">
        <v>11801.179684769997</v>
      </c>
      <c r="CS44" s="132">
        <v>7.6275082300000001</v>
      </c>
      <c r="CT44" s="132">
        <v>260.6923784</v>
      </c>
      <c r="CU44" s="132">
        <v>5003.0575078000002</v>
      </c>
      <c r="CV44" s="132">
        <v>1874.2624819800001</v>
      </c>
      <c r="CW44" s="132">
        <v>1595.4226974600001</v>
      </c>
      <c r="CX44" s="132">
        <v>2864.10903095</v>
      </c>
      <c r="CY44" s="132">
        <v>797.15544338000007</v>
      </c>
      <c r="CZ44" s="132">
        <v>-278.35945272999999</v>
      </c>
      <c r="DA44" s="132">
        <v>-3532.3589378599995</v>
      </c>
      <c r="DB44" s="132">
        <v>8955.4214982600006</v>
      </c>
      <c r="DC44" s="132">
        <v>-1196.5998812799999</v>
      </c>
      <c r="DD44" s="132">
        <v>-4549.2505898199997</v>
      </c>
      <c r="DE44" s="132">
        <v>-2821.7653557899994</v>
      </c>
      <c r="DF44" s="132">
        <v>1333.7245521500001</v>
      </c>
      <c r="DG44" s="132">
        <v>-31.330874079999997</v>
      </c>
      <c r="DH44" s="132">
        <v>2294.4610039899994</v>
      </c>
      <c r="DI44" s="132">
        <v>-544.53721847999998</v>
      </c>
      <c r="DJ44" s="132">
        <v>1536.0525014499999</v>
      </c>
      <c r="DK44" s="132">
        <v>-4187.6662853099997</v>
      </c>
      <c r="DL44" s="132">
        <v>799.07897029000003</v>
      </c>
      <c r="DM44" s="132">
        <v>2225.2127314100003</v>
      </c>
      <c r="DN44" s="132">
        <v>1842.0744326900001</v>
      </c>
      <c r="DO44" s="132">
        <v>-1682.40692801</v>
      </c>
      <c r="DP44" s="132">
        <v>-174.60223245</v>
      </c>
      <c r="DQ44" s="132">
        <v>-6231.8260094399993</v>
      </c>
      <c r="DR44" s="132">
        <v>-2334.6558170900025</v>
      </c>
      <c r="DS44" s="132">
        <v>1877.5762991500001</v>
      </c>
      <c r="DT44" s="132">
        <v>-2521.1765194199997</v>
      </c>
      <c r="DU44" s="132">
        <v>-1970.5648361900001</v>
      </c>
      <c r="DV44" s="132">
        <v>-1318.7780385799999</v>
      </c>
      <c r="DW44" s="132">
        <v>-397.09454338</v>
      </c>
      <c r="DX44" s="132">
        <v>5690.54346575</v>
      </c>
      <c r="DY44" s="132">
        <v>-1718.443133</v>
      </c>
      <c r="DZ44" s="132">
        <v>-221.78134341000001</v>
      </c>
      <c r="EA44" s="132">
        <v>-1723.6647508800002</v>
      </c>
      <c r="EB44" s="132">
        <v>4746.9015749799992</v>
      </c>
      <c r="EC44" s="132">
        <v>600.49347991000002</v>
      </c>
      <c r="ED44" s="132">
        <v>-5378.6674720200008</v>
      </c>
      <c r="EE44" s="132">
        <v>17567.040846850003</v>
      </c>
      <c r="EF44" s="132">
        <v>1256.3513307799999</v>
      </c>
      <c r="EG44" s="132">
        <v>103.50655468999999</v>
      </c>
      <c r="EH44" s="132">
        <v>-1491.8089614200001</v>
      </c>
      <c r="EI44" s="132">
        <v>3737.3543331999999</v>
      </c>
      <c r="EJ44" s="132">
        <v>619.8293862999999</v>
      </c>
      <c r="EK44" s="132">
        <v>3395.6649498700003</v>
      </c>
      <c r="EL44" s="132">
        <v>168.26624790999998</v>
      </c>
      <c r="EM44" s="132">
        <v>11230.846316770001</v>
      </c>
      <c r="EN44" s="132">
        <v>-1452.9693112499999</v>
      </c>
      <c r="EO44" s="132"/>
      <c r="EP44" s="132"/>
      <c r="EQ44" s="132"/>
    </row>
    <row r="45" spans="2:147">
      <c r="B45" s="40" t="s">
        <v>110</v>
      </c>
      <c r="C45" s="29" t="s">
        <v>111</v>
      </c>
      <c r="D45" s="22" t="s">
        <v>42</v>
      </c>
      <c r="E45" s="132">
        <v>-1404.0951467899868</v>
      </c>
      <c r="F45" s="132">
        <v>2832.2335351799993</v>
      </c>
      <c r="G45" s="132">
        <v>257.51008557000137</v>
      </c>
      <c r="H45" s="132">
        <v>151.39168230000155</v>
      </c>
      <c r="I45" s="132">
        <v>506.51502298000065</v>
      </c>
      <c r="J45" s="132">
        <v>-537.95764461000056</v>
      </c>
      <c r="K45" s="132">
        <v>-913.52435245999993</v>
      </c>
      <c r="L45" s="132">
        <v>616.19513132000009</v>
      </c>
      <c r="M45" s="132">
        <v>-1252.8644808699996</v>
      </c>
      <c r="N45" s="132">
        <v>185.82830891999953</v>
      </c>
      <c r="O45" s="132">
        <v>1750.8275654999982</v>
      </c>
      <c r="P45" s="132">
        <v>-572.64957998000091</v>
      </c>
      <c r="Q45" s="132">
        <v>-4427.6004206399984</v>
      </c>
      <c r="R45" s="132">
        <v>1723.7583043299928</v>
      </c>
      <c r="S45" s="132">
        <v>2590.0078102400007</v>
      </c>
      <c r="T45" s="132">
        <v>-674.01619660000017</v>
      </c>
      <c r="U45" s="132">
        <v>-375.87527959000181</v>
      </c>
      <c r="V45" s="132">
        <v>1332.73920163</v>
      </c>
      <c r="W45" s="132">
        <v>-30.220493300000953</v>
      </c>
      <c r="X45" s="132">
        <v>-543.37832376000051</v>
      </c>
      <c r="Y45" s="132">
        <v>848.38256089000231</v>
      </c>
      <c r="Z45" s="132">
        <v>-702.36720842000193</v>
      </c>
      <c r="AA45" s="132">
        <v>-106.70564513000011</v>
      </c>
      <c r="AB45" s="132">
        <v>1333.2291417599995</v>
      </c>
      <c r="AC45" s="132">
        <v>-209.98211995999949</v>
      </c>
      <c r="AD45" s="132">
        <v>-1738.0551434299985</v>
      </c>
      <c r="AE45" s="132">
        <v>6671.2902887299979</v>
      </c>
      <c r="AF45" s="132">
        <v>2996.2036880400019</v>
      </c>
      <c r="AG45" s="132">
        <v>329.01800541999853</v>
      </c>
      <c r="AH45" s="132">
        <v>1054.2865532000008</v>
      </c>
      <c r="AI45" s="132">
        <v>2350.5681044500002</v>
      </c>
      <c r="AJ45" s="132">
        <v>1465.5600886099996</v>
      </c>
      <c r="AK45" s="132">
        <v>-398.73188726999905</v>
      </c>
      <c r="AL45" s="132">
        <v>1063.3968011300008</v>
      </c>
      <c r="AM45" s="132">
        <v>484.04615428000068</v>
      </c>
      <c r="AN45" s="132">
        <v>-93.210655840001095</v>
      </c>
      <c r="AO45" s="132">
        <v>1815.2994821700013</v>
      </c>
      <c r="AP45" s="132">
        <v>-649.84496046999914</v>
      </c>
      <c r="AQ45" s="132">
        <v>-3745.3010849900006</v>
      </c>
      <c r="AR45" s="132">
        <v>5445.6100568800093</v>
      </c>
      <c r="AS45" s="132">
        <v>2857.2397602300011</v>
      </c>
      <c r="AT45" s="132">
        <v>577.61746664999907</v>
      </c>
      <c r="AU45" s="132">
        <v>1683.6799584099983</v>
      </c>
      <c r="AV45" s="132">
        <v>2004.63955743</v>
      </c>
      <c r="AW45" s="132">
        <v>454.24770715999909</v>
      </c>
      <c r="AX45" s="132">
        <v>1032.3254861699975</v>
      </c>
      <c r="AY45" s="132">
        <v>1003.6409302899987</v>
      </c>
      <c r="AZ45" s="132">
        <v>117.7731847500005</v>
      </c>
      <c r="BA45" s="132">
        <v>-10.915618380000637</v>
      </c>
      <c r="BB45" s="132">
        <v>2158.8965127699994</v>
      </c>
      <c r="BC45" s="132">
        <v>-800.74773571999935</v>
      </c>
      <c r="BD45" s="132">
        <v>-5632.7871528800024</v>
      </c>
      <c r="BE45" s="132">
        <v>2065.8334954599986</v>
      </c>
      <c r="BF45" s="132">
        <v>3228.5853061299995</v>
      </c>
      <c r="BG45" s="132">
        <v>341.16239165999957</v>
      </c>
      <c r="BH45" s="132">
        <v>850.71949560000019</v>
      </c>
      <c r="BI45" s="132">
        <v>1625.9645410200019</v>
      </c>
      <c r="BJ45" s="132">
        <v>520.6067410200003</v>
      </c>
      <c r="BK45" s="132">
        <v>-340.42497656000165</v>
      </c>
      <c r="BL45" s="132">
        <v>538.56078917000002</v>
      </c>
      <c r="BM45" s="132">
        <v>-501.05599740000002</v>
      </c>
      <c r="BN45" s="132">
        <v>-284.04703907000101</v>
      </c>
      <c r="BO45" s="132">
        <v>2044.8466621600016</v>
      </c>
      <c r="BP45" s="132">
        <v>-225.78588863999812</v>
      </c>
      <c r="BQ45" s="132">
        <v>-5733.2985296300003</v>
      </c>
      <c r="BR45" s="132">
        <v>-1790.5469060700052</v>
      </c>
      <c r="BS45" s="132">
        <v>2954.6862944000004</v>
      </c>
      <c r="BT45" s="132">
        <v>157.93754216999969</v>
      </c>
      <c r="BU45" s="132">
        <v>305.47309304000231</v>
      </c>
      <c r="BV45" s="132">
        <v>1221.0587635500012</v>
      </c>
      <c r="BW45" s="132">
        <v>-70.273475570001153</v>
      </c>
      <c r="BX45" s="132">
        <v>-748.14663716999939</v>
      </c>
      <c r="BY45" s="132">
        <v>418.98915794999886</v>
      </c>
      <c r="BZ45" s="132">
        <v>-771.35330481999949</v>
      </c>
      <c r="CA45" s="132">
        <v>-634.41545989000144</v>
      </c>
      <c r="CB45" s="132">
        <v>2179.5909620099992</v>
      </c>
      <c r="CC45" s="132">
        <v>-1425.7267445899997</v>
      </c>
      <c r="CD45" s="132">
        <v>-5378.3670971500014</v>
      </c>
      <c r="CE45" s="132">
        <v>-12346.027162710003</v>
      </c>
      <c r="CF45" s="132">
        <v>3373.3347615199982</v>
      </c>
      <c r="CG45" s="132">
        <v>937.48686336999833</v>
      </c>
      <c r="CH45" s="132">
        <v>-1089.1642144299994</v>
      </c>
      <c r="CI45" s="132">
        <v>2121.2983146500005</v>
      </c>
      <c r="CJ45" s="132">
        <v>-2197.3960514500004</v>
      </c>
      <c r="CK45" s="132">
        <v>-2568.6419370200015</v>
      </c>
      <c r="CL45" s="132">
        <v>-1238.9123040999996</v>
      </c>
      <c r="CM45" s="132">
        <v>-3041.1042680300006</v>
      </c>
      <c r="CN45" s="132">
        <v>-2001.9955775100002</v>
      </c>
      <c r="CO45" s="132">
        <v>2118.3475607899973</v>
      </c>
      <c r="CP45" s="132">
        <v>-1561.8415151800027</v>
      </c>
      <c r="CQ45" s="132">
        <v>-7197.438795320003</v>
      </c>
      <c r="CR45" s="132">
        <v>6145.3386837099788</v>
      </c>
      <c r="CS45" s="132">
        <v>3329.8024687099996</v>
      </c>
      <c r="CT45" s="132">
        <v>482.70191527999953</v>
      </c>
      <c r="CU45" s="132">
        <v>1138.5457234599992</v>
      </c>
      <c r="CV45" s="132">
        <v>1819.6850750200006</v>
      </c>
      <c r="CW45" s="132">
        <v>-162.21542819000001</v>
      </c>
      <c r="CX45" s="132">
        <v>204.63251766000019</v>
      </c>
      <c r="CY45" s="132">
        <v>1421.7983921400016</v>
      </c>
      <c r="CZ45" s="132">
        <v>-210.40166665999971</v>
      </c>
      <c r="DA45" s="132">
        <v>249.13602996000202</v>
      </c>
      <c r="DB45" s="132">
        <v>3532.2095132999993</v>
      </c>
      <c r="DC45" s="132">
        <v>-959.51738277000004</v>
      </c>
      <c r="DD45" s="132">
        <v>-4701.038474199996</v>
      </c>
      <c r="DE45" s="132">
        <v>3439.4182404899639</v>
      </c>
      <c r="DF45" s="132">
        <v>3899.3368161100002</v>
      </c>
      <c r="DG45" s="132">
        <v>231.09163243999717</v>
      </c>
      <c r="DH45" s="132">
        <v>1535.2392427500004</v>
      </c>
      <c r="DI45" s="132">
        <v>3387.4141746300011</v>
      </c>
      <c r="DJ45" s="132">
        <v>-68.450056270001596</v>
      </c>
      <c r="DK45" s="132">
        <v>-288.09867967000127</v>
      </c>
      <c r="DL45" s="132">
        <v>1753.7384818300029</v>
      </c>
      <c r="DM45" s="132">
        <v>-338.68795879000027</v>
      </c>
      <c r="DN45" s="132">
        <v>-407.87226159000113</v>
      </c>
      <c r="DO45" s="132">
        <v>3055.8883619500016</v>
      </c>
      <c r="DP45" s="132">
        <v>-1524.43283965</v>
      </c>
      <c r="DQ45" s="132">
        <v>-7795.7486732499983</v>
      </c>
      <c r="DR45" s="132">
        <v>5553.6077076000274</v>
      </c>
      <c r="DS45" s="132">
        <v>4706.2221541999988</v>
      </c>
      <c r="DT45" s="132">
        <v>-789.65263202999836</v>
      </c>
      <c r="DU45" s="132">
        <v>720.90902381000285</v>
      </c>
      <c r="DV45" s="132">
        <v>1826.1406948600008</v>
      </c>
      <c r="DW45" s="132">
        <v>-345.62772662999942</v>
      </c>
      <c r="DX45" s="132">
        <v>-1266.2723807900015</v>
      </c>
      <c r="DY45" s="132">
        <v>1412.6454132899999</v>
      </c>
      <c r="DZ45" s="132">
        <v>-198.21517576999963</v>
      </c>
      <c r="EA45" s="132">
        <v>399.04268448999983</v>
      </c>
      <c r="EB45" s="132">
        <v>5417.4104312799991</v>
      </c>
      <c r="EC45" s="132">
        <v>-890.82236739999848</v>
      </c>
      <c r="ED45" s="132">
        <v>-5438.1724117100002</v>
      </c>
      <c r="EE45" s="132">
        <v>16963.415847600016</v>
      </c>
      <c r="EF45" s="132">
        <v>4265.7760048899981</v>
      </c>
      <c r="EG45" s="132">
        <v>1203.4854630799987</v>
      </c>
      <c r="EH45" s="132">
        <v>2291.2363978000008</v>
      </c>
      <c r="EI45" s="132">
        <v>5019.9583281199975</v>
      </c>
      <c r="EJ45" s="132">
        <v>620.84717388999979</v>
      </c>
      <c r="EK45" s="132">
        <v>188.80209513999625</v>
      </c>
      <c r="EL45" s="132">
        <v>2207.7683732500013</v>
      </c>
      <c r="EM45" s="132">
        <v>340.66967210999951</v>
      </c>
      <c r="EN45" s="132">
        <v>824.87233931999788</v>
      </c>
      <c r="EO45" s="132"/>
      <c r="EP45" s="132"/>
      <c r="EQ45" s="132"/>
    </row>
    <row r="46" spans="2:147">
      <c r="B46" s="23" t="s">
        <v>112</v>
      </c>
      <c r="C46" s="47" t="s">
        <v>113</v>
      </c>
      <c r="D46" s="24" t="s">
        <v>42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  <c r="BR46" s="130"/>
      <c r="BS46" s="130"/>
      <c r="BT46" s="130"/>
      <c r="BU46" s="130"/>
      <c r="BV46" s="130"/>
      <c r="BW46" s="130"/>
      <c r="BX46" s="130"/>
      <c r="BY46" s="130"/>
      <c r="BZ46" s="130"/>
      <c r="CA46" s="130"/>
      <c r="CB46" s="130"/>
      <c r="CC46" s="130"/>
      <c r="CD46" s="130"/>
      <c r="CE46" s="130"/>
      <c r="CF46" s="130"/>
      <c r="CG46" s="130"/>
      <c r="CH46" s="130"/>
      <c r="CI46" s="130"/>
      <c r="CJ46" s="130"/>
      <c r="CK46" s="130"/>
      <c r="CL46" s="130"/>
      <c r="CM46" s="130"/>
      <c r="CN46" s="130"/>
      <c r="CO46" s="130"/>
      <c r="CP46" s="130"/>
      <c r="CQ46" s="130"/>
      <c r="CR46" s="130"/>
      <c r="CS46" s="130"/>
      <c r="CT46" s="130"/>
      <c r="CU46" s="130"/>
      <c r="CV46" s="130"/>
      <c r="CW46" s="130"/>
      <c r="CX46" s="130"/>
      <c r="CY46" s="130"/>
      <c r="CZ46" s="130"/>
      <c r="DA46" s="130"/>
      <c r="DB46" s="130"/>
      <c r="DC46" s="130"/>
      <c r="DD46" s="130"/>
      <c r="DE46" s="130"/>
      <c r="DF46" s="130"/>
      <c r="DG46" s="130"/>
      <c r="DH46" s="130"/>
      <c r="DI46" s="130"/>
      <c r="DJ46" s="130"/>
      <c r="DK46" s="130"/>
      <c r="DL46" s="130"/>
      <c r="DM46" s="130"/>
      <c r="DN46" s="130"/>
      <c r="DO46" s="130"/>
      <c r="DP46" s="130"/>
      <c r="DQ46" s="130"/>
      <c r="DR46" s="130"/>
      <c r="DS46" s="130"/>
      <c r="DT46" s="130"/>
      <c r="DU46" s="130"/>
      <c r="DV46" s="130"/>
      <c r="DW46" s="130"/>
      <c r="DX46" s="130"/>
      <c r="DY46" s="130"/>
      <c r="DZ46" s="130"/>
      <c r="EA46" s="130"/>
      <c r="EB46" s="130"/>
      <c r="EC46" s="130"/>
      <c r="ED46" s="130"/>
      <c r="EE46" s="130"/>
      <c r="EF46" s="130"/>
      <c r="EG46" s="130"/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</row>
    <row r="48" spans="2:147">
      <c r="B48" s="40" t="s">
        <v>101</v>
      </c>
      <c r="C48" s="29" t="s">
        <v>102</v>
      </c>
      <c r="D48" s="22" t="s">
        <v>42</v>
      </c>
      <c r="E48" s="132">
        <v>392.48859756998627</v>
      </c>
      <c r="F48" s="132">
        <v>-1777.8397417399995</v>
      </c>
      <c r="G48" s="132">
        <v>-164.94024866000143</v>
      </c>
      <c r="H48" s="132">
        <v>-258.78009482000186</v>
      </c>
      <c r="I48" s="132">
        <v>-325.48062797000057</v>
      </c>
      <c r="J48" s="132">
        <v>1493.6491906100007</v>
      </c>
      <c r="K48" s="132">
        <v>-543.16819467999994</v>
      </c>
      <c r="L48" s="132">
        <v>-113.11232372000006</v>
      </c>
      <c r="M48" s="132">
        <v>982.88100123999959</v>
      </c>
      <c r="N48" s="132">
        <v>103.43770847000047</v>
      </c>
      <c r="O48" s="132">
        <v>-654.91388535999818</v>
      </c>
      <c r="P48" s="132">
        <v>1241.4381561900009</v>
      </c>
      <c r="Q48" s="132">
        <v>409.31765800999892</v>
      </c>
      <c r="R48" s="132">
        <v>-381.20003041999371</v>
      </c>
      <c r="S48" s="132">
        <v>-2255.2385436700001</v>
      </c>
      <c r="T48" s="132">
        <v>795.13110216999985</v>
      </c>
      <c r="U48" s="132">
        <v>-1317.7585277099984</v>
      </c>
      <c r="V48" s="132">
        <v>-63.478618810000171</v>
      </c>
      <c r="W48" s="132">
        <v>753.13161843000103</v>
      </c>
      <c r="X48" s="132">
        <v>807.03986911000038</v>
      </c>
      <c r="Y48" s="132">
        <v>-767.35442746000217</v>
      </c>
      <c r="Z48" s="132">
        <v>1253.619649410002</v>
      </c>
      <c r="AA48" s="132">
        <v>539.38705663000007</v>
      </c>
      <c r="AB48" s="132">
        <v>-525.49361868999961</v>
      </c>
      <c r="AC48" s="132">
        <v>1249.7148382699993</v>
      </c>
      <c r="AD48" s="132">
        <v>-849.90042810000205</v>
      </c>
      <c r="AE48" s="132">
        <v>-539.76488005999818</v>
      </c>
      <c r="AF48" s="132">
        <v>-1574.0534307600024</v>
      </c>
      <c r="AG48" s="132">
        <v>430.87098940000135</v>
      </c>
      <c r="AH48" s="132">
        <v>-650.73548332000041</v>
      </c>
      <c r="AI48" s="132">
        <v>-817.01576389000024</v>
      </c>
      <c r="AJ48" s="132">
        <v>992.42930344999922</v>
      </c>
      <c r="AK48" s="132">
        <v>596.88564776999908</v>
      </c>
      <c r="AL48" s="132">
        <v>-1775.7386718800008</v>
      </c>
      <c r="AM48" s="132">
        <v>1697.6041707499994</v>
      </c>
      <c r="AN48" s="132">
        <v>-229.76240246999907</v>
      </c>
      <c r="AO48" s="132">
        <v>-2614.9025154700012</v>
      </c>
      <c r="AP48" s="132">
        <v>2447.9588631999995</v>
      </c>
      <c r="AQ48" s="132">
        <v>956.69441315999984</v>
      </c>
      <c r="AR48" s="132">
        <v>1059.2373558699919</v>
      </c>
      <c r="AS48" s="132">
        <v>-2188.6420880200012</v>
      </c>
      <c r="AT48" s="132">
        <v>1617.3785611000012</v>
      </c>
      <c r="AU48" s="132">
        <v>-1356.0674787099988</v>
      </c>
      <c r="AV48" s="132">
        <v>-1163.5452204799999</v>
      </c>
      <c r="AW48" s="132">
        <v>2146.1968894800011</v>
      </c>
      <c r="AX48" s="132">
        <v>162.1536943900021</v>
      </c>
      <c r="AY48" s="132">
        <v>-887.68808672999853</v>
      </c>
      <c r="AZ48" s="132">
        <v>995.25383333999957</v>
      </c>
      <c r="BA48" s="132">
        <v>-360.52389616999926</v>
      </c>
      <c r="BB48" s="132">
        <v>-880.82021644999963</v>
      </c>
      <c r="BC48" s="132">
        <v>720.19887901999937</v>
      </c>
      <c r="BD48" s="132">
        <v>2255.3424851000027</v>
      </c>
      <c r="BE48" s="132">
        <v>336.79802167000253</v>
      </c>
      <c r="BF48" s="132">
        <v>-2056.8631822599991</v>
      </c>
      <c r="BG48" s="132">
        <v>-137.68171540999981</v>
      </c>
      <c r="BH48" s="132">
        <v>587.39073604999987</v>
      </c>
      <c r="BI48" s="132">
        <v>-708.25717010000164</v>
      </c>
      <c r="BJ48" s="132">
        <v>1090.9418869999997</v>
      </c>
      <c r="BK48" s="132">
        <v>-121.50606628999822</v>
      </c>
      <c r="BL48" s="132">
        <v>-230.02839750999988</v>
      </c>
      <c r="BM48" s="132">
        <v>646.11471354000082</v>
      </c>
      <c r="BN48" s="132">
        <v>421.74204138000107</v>
      </c>
      <c r="BO48" s="132">
        <v>-1355.449378870002</v>
      </c>
      <c r="BP48" s="132">
        <v>531.15956787999812</v>
      </c>
      <c r="BQ48" s="132">
        <v>1669.2349862600004</v>
      </c>
      <c r="BR48" s="132">
        <v>-432.19681241999206</v>
      </c>
      <c r="BS48" s="132">
        <v>-2373.8340720300012</v>
      </c>
      <c r="BT48" s="132">
        <v>1247.8786892300002</v>
      </c>
      <c r="BU48" s="132">
        <v>-1656.6227205400023</v>
      </c>
      <c r="BV48" s="132">
        <v>180.73136676999866</v>
      </c>
      <c r="BW48" s="132">
        <v>1404.0561123300017</v>
      </c>
      <c r="BX48" s="132">
        <v>-257.1415035200007</v>
      </c>
      <c r="BY48" s="132">
        <v>-1481.6751970999987</v>
      </c>
      <c r="BZ48" s="132">
        <v>1454.0159952799993</v>
      </c>
      <c r="CA48" s="132">
        <v>332.17988295000123</v>
      </c>
      <c r="CB48" s="132">
        <v>-1044.1451820199991</v>
      </c>
      <c r="CC48" s="132">
        <v>599.56562373999964</v>
      </c>
      <c r="CD48" s="132">
        <v>1162.7941924900015</v>
      </c>
      <c r="CE48" s="132">
        <v>-484.20588610999403</v>
      </c>
      <c r="CF48" s="132">
        <v>-1928.303701279998</v>
      </c>
      <c r="CG48" s="132">
        <v>145.25701834000154</v>
      </c>
      <c r="CH48" s="132">
        <v>1373.3303360199998</v>
      </c>
      <c r="CI48" s="132">
        <v>-14414.291900939999</v>
      </c>
      <c r="CJ48" s="132">
        <v>12356.992999330001</v>
      </c>
      <c r="CK48" s="132">
        <v>-591.2520154599988</v>
      </c>
      <c r="CL48" s="132">
        <v>1489.0660806800011</v>
      </c>
      <c r="CM48" s="132">
        <v>1738.1994233300006</v>
      </c>
      <c r="CN48" s="132">
        <v>-1145.9258748099996</v>
      </c>
      <c r="CO48" s="132">
        <v>-2287.1738362699975</v>
      </c>
      <c r="CP48" s="132">
        <v>1834.5834924700027</v>
      </c>
      <c r="CQ48" s="132">
        <v>945.31209248000323</v>
      </c>
      <c r="CR48" s="132">
        <v>459.66752358001759</v>
      </c>
      <c r="CS48" s="132">
        <v>-2065.2343427199999</v>
      </c>
      <c r="CT48" s="132">
        <v>1362.3529519300005</v>
      </c>
      <c r="CU48" s="132">
        <v>-2044.245079810001</v>
      </c>
      <c r="CV48" s="132">
        <v>207.85996723999938</v>
      </c>
      <c r="CW48" s="132">
        <v>2179.0537139199996</v>
      </c>
      <c r="CX48" s="132">
        <v>-455.05502510999884</v>
      </c>
      <c r="CY48" s="132">
        <v>-852.48346589000153</v>
      </c>
      <c r="CZ48" s="132">
        <v>1301.6765536499997</v>
      </c>
      <c r="DA48" s="132">
        <v>-281.51888291000159</v>
      </c>
      <c r="DB48" s="132">
        <v>-2382.9781820299986</v>
      </c>
      <c r="DC48" s="132">
        <v>2339.8987621699998</v>
      </c>
      <c r="DD48" s="132">
        <v>1150.3405531399958</v>
      </c>
      <c r="DE48" s="132">
        <v>-446.65559515996028</v>
      </c>
      <c r="DF48" s="132">
        <v>-1406.8615950299995</v>
      </c>
      <c r="DG48" s="132">
        <v>1274.8990426000028</v>
      </c>
      <c r="DH48" s="132">
        <v>-1477.8927690800003</v>
      </c>
      <c r="DI48" s="132">
        <v>-1843.4015088100009</v>
      </c>
      <c r="DJ48" s="132">
        <v>2101.1096809800015</v>
      </c>
      <c r="DK48" s="132">
        <v>534.21267327999976</v>
      </c>
      <c r="DL48" s="132">
        <v>-3870.1319650800024</v>
      </c>
      <c r="DM48" s="132">
        <v>-1945.459411849999</v>
      </c>
      <c r="DN48" s="132">
        <v>3661.3027135500015</v>
      </c>
      <c r="DO48" s="132">
        <v>-2612.2257431600019</v>
      </c>
      <c r="DP48" s="132">
        <v>3058.48446526</v>
      </c>
      <c r="DQ48" s="132">
        <v>2079.308822179999</v>
      </c>
      <c r="DR48" s="132">
        <v>926.30033804997038</v>
      </c>
      <c r="DS48" s="132">
        <v>-1498.5738900999986</v>
      </c>
      <c r="DT48" s="132">
        <v>1101.9495838399982</v>
      </c>
      <c r="DU48" s="132">
        <v>-1371.9732794000029</v>
      </c>
      <c r="DV48" s="132">
        <v>-349.59673354000074</v>
      </c>
      <c r="DW48" s="132">
        <v>1427.4886143899994</v>
      </c>
      <c r="DX48" s="132">
        <v>551.60764266000319</v>
      </c>
      <c r="DY48" s="132">
        <v>-2230.2407054699997</v>
      </c>
      <c r="DZ48" s="132">
        <v>1923.1182551599998</v>
      </c>
      <c r="EA48" s="132">
        <v>-126.37428580000005</v>
      </c>
      <c r="EB48" s="132">
        <v>-2309.6307826499997</v>
      </c>
      <c r="EC48" s="132">
        <v>2956.7230709399983</v>
      </c>
      <c r="ED48" s="132">
        <v>851.80284801999824</v>
      </c>
      <c r="EE48" s="132">
        <v>256.39495130999057</v>
      </c>
      <c r="EF48" s="132">
        <v>-1288.6129949199976</v>
      </c>
      <c r="EG48" s="132">
        <v>902.87805118000108</v>
      </c>
      <c r="EH48" s="132">
        <v>-2474.6170345400005</v>
      </c>
      <c r="EI48" s="132">
        <v>1083.6612501800028</v>
      </c>
      <c r="EJ48" s="132">
        <v>1949.6004776899999</v>
      </c>
      <c r="EK48" s="132">
        <v>-416.40555000999575</v>
      </c>
      <c r="EL48" s="132">
        <v>-1295.5243846300016</v>
      </c>
      <c r="EM48" s="132">
        <v>1851.6516112999996</v>
      </c>
      <c r="EN48" s="132">
        <v>-56.236474939997919</v>
      </c>
      <c r="EO48" s="132"/>
      <c r="EP48" s="132"/>
      <c r="EQ48" s="132"/>
    </row>
  </sheetData>
  <mergeCells count="24">
    <mergeCell ref="EE2:EQ2"/>
    <mergeCell ref="EE3:EQ3"/>
    <mergeCell ref="EE4:EQ4"/>
    <mergeCell ref="EE5:EQ5"/>
    <mergeCell ref="EF6:EQ6"/>
    <mergeCell ref="E4:DQ5"/>
    <mergeCell ref="E3:DQ3"/>
    <mergeCell ref="E2:D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46"/>
  <sheetViews>
    <sheetView showGridLines="0" topLeftCell="B1" zoomScale="90" zoomScaleNormal="90" workbookViewId="0">
      <pane xSplit="3" ySplit="8" topLeftCell="E18" activePane="bottomRight" state="frozen"/>
      <selection activeCell="EF7" sqref="EF7"/>
      <selection pane="topRight" activeCell="EF7" sqref="EF7"/>
      <selection pane="bottomLeft" activeCell="EF7" sqref="EF7"/>
      <selection pane="bottomRight" activeCell="E46" sqref="E46:EN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48" customWidth="1"/>
    <col min="29" max="30" width="11.54296875" style="48" customWidth="1"/>
    <col min="31" max="31" width="11.54296875" style="48"/>
    <col min="32" max="43" width="11.54296875" style="48" customWidth="1"/>
    <col min="44" max="44" width="11.54296875" style="48"/>
    <col min="45" max="56" width="11.54296875" style="48" customWidth="1"/>
    <col min="57" max="57" width="11.54296875" style="48"/>
    <col min="58" max="69" width="11.54296875" style="48" customWidth="1"/>
    <col min="70" max="70" width="11.54296875" style="48"/>
    <col min="71" max="75" width="11.54296875" style="48" customWidth="1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114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5" t="s">
        <v>115</v>
      </c>
      <c r="C5" s="176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175"/>
      <c r="C6" s="176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23"/>
      <c r="C7" s="24"/>
      <c r="D7" s="24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741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23"/>
      <c r="C8" s="24"/>
      <c r="D8" s="24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</row>
    <row r="9" spans="2:147">
      <c r="B9" s="54" t="s">
        <v>72</v>
      </c>
      <c r="C9" s="55" t="s">
        <v>116</v>
      </c>
      <c r="D9" s="56" t="s">
        <v>42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</row>
    <row r="10" spans="2:147">
      <c r="B10" s="38" t="s">
        <v>117</v>
      </c>
      <c r="C10" s="58" t="s">
        <v>118</v>
      </c>
      <c r="D10" s="59" t="s">
        <v>42</v>
      </c>
      <c r="E10" s="132">
        <v>67770.070375290001</v>
      </c>
      <c r="F10" s="132">
        <v>5285.1042540199996</v>
      </c>
      <c r="G10" s="132">
        <v>5369.3561790200001</v>
      </c>
      <c r="H10" s="132">
        <v>5057.2986240499995</v>
      </c>
      <c r="I10" s="132">
        <v>6144.4887499400011</v>
      </c>
      <c r="J10" s="132">
        <v>6055.6805838300006</v>
      </c>
      <c r="K10" s="132">
        <v>4772.5208309100008</v>
      </c>
      <c r="L10" s="132">
        <v>6939.9461331699995</v>
      </c>
      <c r="M10" s="132">
        <v>5777.5828244300001</v>
      </c>
      <c r="N10" s="132">
        <v>4527.7484078999996</v>
      </c>
      <c r="O10" s="132">
        <v>5738.7908539900009</v>
      </c>
      <c r="P10" s="132">
        <v>6292.5997295500001</v>
      </c>
      <c r="Q10" s="132">
        <v>5808.9532044799998</v>
      </c>
      <c r="R10" s="132">
        <v>70203.607554839997</v>
      </c>
      <c r="S10" s="132">
        <v>5157.7299966299997</v>
      </c>
      <c r="T10" s="132">
        <v>5687.5664142699998</v>
      </c>
      <c r="U10" s="132">
        <v>5695.9798418</v>
      </c>
      <c r="V10" s="132">
        <v>6070.7860827600016</v>
      </c>
      <c r="W10" s="132">
        <v>6310.7481702700015</v>
      </c>
      <c r="X10" s="132">
        <v>5128.4175538</v>
      </c>
      <c r="Y10" s="132">
        <v>6628.4431011099996</v>
      </c>
      <c r="Z10" s="132">
        <v>6226.4758999799997</v>
      </c>
      <c r="AA10" s="132">
        <v>4728.153697329999</v>
      </c>
      <c r="AB10" s="132">
        <v>5378.4520851400002</v>
      </c>
      <c r="AC10" s="132">
        <v>6445.5890598200003</v>
      </c>
      <c r="AD10" s="132">
        <v>6745.2656519299999</v>
      </c>
      <c r="AE10" s="132">
        <v>76413.46425307999</v>
      </c>
      <c r="AF10" s="132">
        <v>5169.1934510099991</v>
      </c>
      <c r="AG10" s="132">
        <v>6305.960889420001</v>
      </c>
      <c r="AH10" s="132">
        <v>5520.5747452099995</v>
      </c>
      <c r="AI10" s="132">
        <v>6191.03240981</v>
      </c>
      <c r="AJ10" s="132">
        <v>7773.1336524500002</v>
      </c>
      <c r="AK10" s="132">
        <v>5293.8823220399991</v>
      </c>
      <c r="AL10" s="132">
        <v>6792.2985024499994</v>
      </c>
      <c r="AM10" s="132">
        <v>7731.8056384799993</v>
      </c>
      <c r="AN10" s="132">
        <v>5375.744846829999</v>
      </c>
      <c r="AO10" s="132">
        <v>4523.6752579199992</v>
      </c>
      <c r="AP10" s="132">
        <v>8668.4492329600016</v>
      </c>
      <c r="AQ10" s="132">
        <v>7067.7133045</v>
      </c>
      <c r="AR10" s="132">
        <v>80477.538575420011</v>
      </c>
      <c r="AS10" s="132">
        <v>6111.2480032000003</v>
      </c>
      <c r="AT10" s="132">
        <v>6020.9521529499998</v>
      </c>
      <c r="AU10" s="132">
        <v>6322.1042836900006</v>
      </c>
      <c r="AV10" s="132">
        <v>6483.162670140001</v>
      </c>
      <c r="AW10" s="132">
        <v>7609.7456548199989</v>
      </c>
      <c r="AX10" s="132">
        <v>6164.6055383399998</v>
      </c>
      <c r="AY10" s="132">
        <v>7704.8435928000008</v>
      </c>
      <c r="AZ10" s="132">
        <v>7049.6608860499991</v>
      </c>
      <c r="BA10" s="132">
        <v>5377.9119028699988</v>
      </c>
      <c r="BB10" s="132">
        <v>6772.0245375600007</v>
      </c>
      <c r="BC10" s="132">
        <v>7370.8251502699995</v>
      </c>
      <c r="BD10" s="132">
        <v>7490.4542027299995</v>
      </c>
      <c r="BE10" s="132">
        <v>83916.153576490018</v>
      </c>
      <c r="BF10" s="132">
        <v>6719.25425249</v>
      </c>
      <c r="BG10" s="132">
        <v>6225.7199198400012</v>
      </c>
      <c r="BH10" s="132">
        <v>6050.7817889399976</v>
      </c>
      <c r="BI10" s="132">
        <v>7276.1696924400003</v>
      </c>
      <c r="BJ10" s="132">
        <v>7893.8935759599999</v>
      </c>
      <c r="BK10" s="132">
        <v>6329.9443057299995</v>
      </c>
      <c r="BL10" s="132">
        <v>7866.0986161700012</v>
      </c>
      <c r="BM10" s="132">
        <v>7350.1387855699986</v>
      </c>
      <c r="BN10" s="132">
        <v>5585.7301727800004</v>
      </c>
      <c r="BO10" s="132">
        <v>7747.9994133199998</v>
      </c>
      <c r="BP10" s="132">
        <v>6465.7201847999986</v>
      </c>
      <c r="BQ10" s="132">
        <v>8404.7028684500001</v>
      </c>
      <c r="BR10" s="132">
        <v>89470.699315780017</v>
      </c>
      <c r="BS10" s="132">
        <v>6989.97891265</v>
      </c>
      <c r="BT10" s="132">
        <v>6725.9616688999995</v>
      </c>
      <c r="BU10" s="132">
        <v>6265.7580682300004</v>
      </c>
      <c r="BV10" s="132">
        <v>7433.2479431499996</v>
      </c>
      <c r="BW10" s="132">
        <v>8657.8891471799998</v>
      </c>
      <c r="BX10" s="132">
        <v>6103.7943663299993</v>
      </c>
      <c r="BY10" s="132">
        <v>8143.6891429900015</v>
      </c>
      <c r="BZ10" s="132">
        <v>8154.9719269099996</v>
      </c>
      <c r="CA10" s="132">
        <v>6214.5563557599999</v>
      </c>
      <c r="CB10" s="132">
        <v>8384.7191324800006</v>
      </c>
      <c r="CC10" s="132">
        <v>7133.798404019999</v>
      </c>
      <c r="CD10" s="132">
        <v>9262.3342471800006</v>
      </c>
      <c r="CE10" s="132">
        <v>86425.910982159985</v>
      </c>
      <c r="CF10" s="132">
        <v>7432.8358190199988</v>
      </c>
      <c r="CG10" s="132">
        <v>7076.0725468199998</v>
      </c>
      <c r="CH10" s="132">
        <v>6428.4487740999984</v>
      </c>
      <c r="CI10" s="132">
        <v>7153.3393110199986</v>
      </c>
      <c r="CJ10" s="132">
        <v>6409.8445707400006</v>
      </c>
      <c r="CK10" s="132">
        <v>5541.7977082100006</v>
      </c>
      <c r="CL10" s="132">
        <v>7629.1380833599997</v>
      </c>
      <c r="CM10" s="132">
        <v>6961.9957962899989</v>
      </c>
      <c r="CN10" s="132">
        <v>6104.4715322299999</v>
      </c>
      <c r="CO10" s="132">
        <v>8176.9447860100008</v>
      </c>
      <c r="CP10" s="132">
        <v>8638.6087547800016</v>
      </c>
      <c r="CQ10" s="132">
        <v>8872.4132995799991</v>
      </c>
      <c r="CR10" s="132">
        <v>107713.60837212998</v>
      </c>
      <c r="CS10" s="132">
        <v>7412.9363196099994</v>
      </c>
      <c r="CT10" s="132">
        <v>7752.1507985000007</v>
      </c>
      <c r="CU10" s="132">
        <v>8164.2828984500029</v>
      </c>
      <c r="CV10" s="132">
        <v>8954.4445413599969</v>
      </c>
      <c r="CW10" s="132">
        <v>9996.3752424600007</v>
      </c>
      <c r="CX10" s="132">
        <v>7351.9507237000007</v>
      </c>
      <c r="CY10" s="132">
        <v>10124.83977291</v>
      </c>
      <c r="CZ10" s="132">
        <v>9485.3366176500003</v>
      </c>
      <c r="DA10" s="132">
        <v>7534.2473203500003</v>
      </c>
      <c r="DB10" s="132">
        <v>9571.3969030600001</v>
      </c>
      <c r="DC10" s="132">
        <v>9820.4984620100022</v>
      </c>
      <c r="DD10" s="132">
        <v>11545.148772070001</v>
      </c>
      <c r="DE10" s="132">
        <v>120323.53671716998</v>
      </c>
      <c r="DF10" s="132">
        <v>8841.6893196599995</v>
      </c>
      <c r="DG10" s="132">
        <v>8465.2908209199995</v>
      </c>
      <c r="DH10" s="132">
        <v>9524.9515581500018</v>
      </c>
      <c r="DI10" s="132">
        <v>10201.038131169998</v>
      </c>
      <c r="DJ10" s="132">
        <v>11158.268712580002</v>
      </c>
      <c r="DK10" s="132">
        <v>8735.0251676999978</v>
      </c>
      <c r="DL10" s="132">
        <v>10848.848995979999</v>
      </c>
      <c r="DM10" s="132">
        <v>11334.664998850001</v>
      </c>
      <c r="DN10" s="132">
        <v>8336.085998120001</v>
      </c>
      <c r="DO10" s="132">
        <v>9960.431556790003</v>
      </c>
      <c r="DP10" s="132">
        <v>11787.942813829995</v>
      </c>
      <c r="DQ10" s="132">
        <v>11129.298643420001</v>
      </c>
      <c r="DR10" s="132">
        <v>133223.62378145999</v>
      </c>
      <c r="DS10" s="132">
        <v>9841.120600350001</v>
      </c>
      <c r="DT10" s="132">
        <v>9772.793675410001</v>
      </c>
      <c r="DU10" s="132">
        <v>10431.64121729</v>
      </c>
      <c r="DV10" s="132">
        <v>10814.290387790001</v>
      </c>
      <c r="DW10" s="132">
        <v>12728.546681639998</v>
      </c>
      <c r="DX10" s="132">
        <v>9451.1543417999983</v>
      </c>
      <c r="DY10" s="132">
        <v>12364.28673643</v>
      </c>
      <c r="DZ10" s="132">
        <v>11528.120289229999</v>
      </c>
      <c r="EA10" s="132">
        <v>9392.9661543799994</v>
      </c>
      <c r="EB10" s="132">
        <v>12209.700324989999</v>
      </c>
      <c r="EC10" s="132">
        <v>11475.931283060001</v>
      </c>
      <c r="ED10" s="132">
        <v>13213.072089090003</v>
      </c>
      <c r="EE10" s="132">
        <v>103709.93920060998</v>
      </c>
      <c r="EF10" s="132">
        <v>10830.609437529998</v>
      </c>
      <c r="EG10" s="132">
        <v>10749.792807100001</v>
      </c>
      <c r="EH10" s="132">
        <v>9598.2503030899989</v>
      </c>
      <c r="EI10" s="132">
        <v>14846.640673880001</v>
      </c>
      <c r="EJ10" s="132">
        <v>12440.08550117</v>
      </c>
      <c r="EK10" s="132">
        <v>9218.1973117100006</v>
      </c>
      <c r="EL10" s="132">
        <v>14536.324822099998</v>
      </c>
      <c r="EM10" s="132">
        <v>11562.72452269</v>
      </c>
      <c r="EN10" s="132">
        <v>9927.3138213399998</v>
      </c>
      <c r="EO10" s="132"/>
      <c r="EP10" s="132"/>
      <c r="EQ10" s="132"/>
    </row>
    <row r="11" spans="2:147">
      <c r="B11" s="40" t="s">
        <v>119</v>
      </c>
      <c r="C11" s="60" t="s">
        <v>120</v>
      </c>
      <c r="D11" s="59" t="s">
        <v>42</v>
      </c>
      <c r="E11" s="132">
        <v>50580.437577259996</v>
      </c>
      <c r="F11" s="132">
        <v>3863.5304698000004</v>
      </c>
      <c r="G11" s="132">
        <v>3796.2834578500001</v>
      </c>
      <c r="H11" s="132">
        <v>3705.9873893099998</v>
      </c>
      <c r="I11" s="132">
        <v>4687.6611100500004</v>
      </c>
      <c r="J11" s="132">
        <v>4555.80843706</v>
      </c>
      <c r="K11" s="132">
        <v>3408.1007440700005</v>
      </c>
      <c r="L11" s="132">
        <v>5185.3441062299999</v>
      </c>
      <c r="M11" s="132">
        <v>4295.7120595999995</v>
      </c>
      <c r="N11" s="132">
        <v>3575.4188477600001</v>
      </c>
      <c r="O11" s="132">
        <v>4175.6738470000009</v>
      </c>
      <c r="P11" s="132">
        <v>4853.4511418100001</v>
      </c>
      <c r="Q11" s="132">
        <v>4477.4659667199994</v>
      </c>
      <c r="R11" s="132">
        <v>51703.382814060002</v>
      </c>
      <c r="S11" s="132">
        <v>3652.6226235599997</v>
      </c>
      <c r="T11" s="132">
        <v>4210.5399467400002</v>
      </c>
      <c r="U11" s="132">
        <v>4262.3181370800003</v>
      </c>
      <c r="V11" s="132">
        <v>4691.8051901900008</v>
      </c>
      <c r="W11" s="132">
        <v>4530.856892060001</v>
      </c>
      <c r="X11" s="132">
        <v>3781.3947150599997</v>
      </c>
      <c r="Y11" s="132">
        <v>5079.23342607</v>
      </c>
      <c r="Z11" s="132">
        <v>4505.70894701</v>
      </c>
      <c r="AA11" s="132">
        <v>3567.3721006799997</v>
      </c>
      <c r="AB11" s="132">
        <v>4115.2059853999999</v>
      </c>
      <c r="AC11" s="132">
        <v>5034.0114804599998</v>
      </c>
      <c r="AD11" s="132">
        <v>4272.3133697499998</v>
      </c>
      <c r="AE11" s="132">
        <v>54778.020479539984</v>
      </c>
      <c r="AF11" s="132">
        <v>3627.7474595100002</v>
      </c>
      <c r="AG11" s="132">
        <v>4509.412936570001</v>
      </c>
      <c r="AH11" s="132">
        <v>4010.5902445500001</v>
      </c>
      <c r="AI11" s="132">
        <v>4607.5163937300003</v>
      </c>
      <c r="AJ11" s="132">
        <v>5504.0541718599989</v>
      </c>
      <c r="AK11" s="132">
        <v>3899.5914987499996</v>
      </c>
      <c r="AL11" s="132">
        <v>4632.2116724899997</v>
      </c>
      <c r="AM11" s="132">
        <v>5759.9481300899988</v>
      </c>
      <c r="AN11" s="132">
        <v>3675.3653153699997</v>
      </c>
      <c r="AO11" s="132">
        <v>2959.1160260099991</v>
      </c>
      <c r="AP11" s="132">
        <v>7016.2798417200011</v>
      </c>
      <c r="AQ11" s="132">
        <v>4576.1867888899997</v>
      </c>
      <c r="AR11" s="132">
        <v>58762.249435500002</v>
      </c>
      <c r="AS11" s="132">
        <v>4308.0319099399994</v>
      </c>
      <c r="AT11" s="132">
        <v>4390.6838579599998</v>
      </c>
      <c r="AU11" s="132">
        <v>4567.2687883800008</v>
      </c>
      <c r="AV11" s="132">
        <v>4724.2241680200004</v>
      </c>
      <c r="AW11" s="132">
        <v>5837.0816469500005</v>
      </c>
      <c r="AX11" s="132">
        <v>4426.86620838</v>
      </c>
      <c r="AY11" s="132">
        <v>5759.7848631799998</v>
      </c>
      <c r="AZ11" s="132">
        <v>5234.3285082100001</v>
      </c>
      <c r="BA11" s="132">
        <v>3791.8705642399996</v>
      </c>
      <c r="BB11" s="132">
        <v>4975.1618063400001</v>
      </c>
      <c r="BC11" s="132">
        <v>5724.9591461799992</v>
      </c>
      <c r="BD11" s="132">
        <v>5021.9879677199997</v>
      </c>
      <c r="BE11" s="132">
        <v>61200.172068750013</v>
      </c>
      <c r="BF11" s="132">
        <v>4932.6304325900001</v>
      </c>
      <c r="BG11" s="132">
        <v>4375.2638376699997</v>
      </c>
      <c r="BH11" s="132">
        <v>4261.5417823399994</v>
      </c>
      <c r="BI11" s="132">
        <v>5402.7348335799998</v>
      </c>
      <c r="BJ11" s="132">
        <v>6059.7812622399988</v>
      </c>
      <c r="BK11" s="132">
        <v>4283.4368187500004</v>
      </c>
      <c r="BL11" s="132">
        <v>6005.1617587500004</v>
      </c>
      <c r="BM11" s="132">
        <v>5468.8429863599995</v>
      </c>
      <c r="BN11" s="132">
        <v>3866.2832419800002</v>
      </c>
      <c r="BO11" s="132">
        <v>5855.7523673799997</v>
      </c>
      <c r="BP11" s="132">
        <v>4669.1875840899993</v>
      </c>
      <c r="BQ11" s="132">
        <v>6019.5551630200007</v>
      </c>
      <c r="BR11" s="132">
        <v>65076.404353450009</v>
      </c>
      <c r="BS11" s="132">
        <v>5130.8585817800003</v>
      </c>
      <c r="BT11" s="132">
        <v>4730.4891432499999</v>
      </c>
      <c r="BU11" s="132">
        <v>4362.442654800001</v>
      </c>
      <c r="BV11" s="132">
        <v>5610.5020343699989</v>
      </c>
      <c r="BW11" s="132">
        <v>6625.7114910299997</v>
      </c>
      <c r="BX11" s="132">
        <v>4064.6772212299998</v>
      </c>
      <c r="BY11" s="132">
        <v>5827.031926820001</v>
      </c>
      <c r="BZ11" s="132">
        <v>6163.779382409999</v>
      </c>
      <c r="CA11" s="132">
        <v>4380.7861360400002</v>
      </c>
      <c r="CB11" s="132">
        <v>6435.1120987900013</v>
      </c>
      <c r="CC11" s="132">
        <v>5116.0814488999986</v>
      </c>
      <c r="CD11" s="132">
        <v>6628.9322340300005</v>
      </c>
      <c r="CE11" s="132">
        <v>62752.081497389998</v>
      </c>
      <c r="CF11" s="132">
        <v>5405.254327229999</v>
      </c>
      <c r="CG11" s="132">
        <v>5104.1532152099999</v>
      </c>
      <c r="CH11" s="132">
        <v>4400.1590202300004</v>
      </c>
      <c r="CI11" s="132">
        <v>5571.7152708599988</v>
      </c>
      <c r="CJ11" s="132">
        <v>4935.05388778</v>
      </c>
      <c r="CK11" s="132">
        <v>3790.0875995100005</v>
      </c>
      <c r="CL11" s="132">
        <v>5472.5754593099991</v>
      </c>
      <c r="CM11" s="132">
        <v>4990.5999477400001</v>
      </c>
      <c r="CN11" s="132">
        <v>4300.7894773200005</v>
      </c>
      <c r="CO11" s="132">
        <v>6003.1510249099993</v>
      </c>
      <c r="CP11" s="132">
        <v>6552.2570289100004</v>
      </c>
      <c r="CQ11" s="132">
        <v>6226.28523838</v>
      </c>
      <c r="CR11" s="132">
        <v>80858.727638079989</v>
      </c>
      <c r="CS11" s="132">
        <v>5308.3005693699997</v>
      </c>
      <c r="CT11" s="132">
        <v>5937.5394614600009</v>
      </c>
      <c r="CU11" s="132">
        <v>5722.4449209100021</v>
      </c>
      <c r="CV11" s="132">
        <v>6790.5220864899993</v>
      </c>
      <c r="CW11" s="132">
        <v>7858.6827925099988</v>
      </c>
      <c r="CX11" s="132">
        <v>5153.2782564899999</v>
      </c>
      <c r="CY11" s="132">
        <v>7522.5558909600004</v>
      </c>
      <c r="CZ11" s="132">
        <v>7305.7711528000018</v>
      </c>
      <c r="DA11" s="132">
        <v>5326.636911919999</v>
      </c>
      <c r="DB11" s="132">
        <v>7540.3260239400006</v>
      </c>
      <c r="DC11" s="132">
        <v>7753.1266668600019</v>
      </c>
      <c r="DD11" s="132">
        <v>8639.5429043700005</v>
      </c>
      <c r="DE11" s="132">
        <v>91578.940253209978</v>
      </c>
      <c r="DF11" s="132">
        <v>6690.6209290100005</v>
      </c>
      <c r="DG11" s="132">
        <v>6219.7054483600004</v>
      </c>
      <c r="DH11" s="132">
        <v>7234.0973991500014</v>
      </c>
      <c r="DI11" s="132">
        <v>7857.6163667599994</v>
      </c>
      <c r="DJ11" s="132">
        <v>8865.1481415400012</v>
      </c>
      <c r="DK11" s="132">
        <v>6364.0906747899999</v>
      </c>
      <c r="DL11" s="132">
        <v>8184.7275666400001</v>
      </c>
      <c r="DM11" s="132">
        <v>8969.078383080001</v>
      </c>
      <c r="DN11" s="132">
        <v>6075.11602649</v>
      </c>
      <c r="DO11" s="132">
        <v>7541.021957150002</v>
      </c>
      <c r="DP11" s="132">
        <v>9582.7602523399964</v>
      </c>
      <c r="DQ11" s="132">
        <v>7994.9571079000007</v>
      </c>
      <c r="DR11" s="132">
        <v>98828.288336700003</v>
      </c>
      <c r="DS11" s="132">
        <v>7429.3001683700004</v>
      </c>
      <c r="DT11" s="132">
        <v>7146.5964228500006</v>
      </c>
      <c r="DU11" s="132">
        <v>7688.9327845600001</v>
      </c>
      <c r="DV11" s="132">
        <v>8184.9555129600003</v>
      </c>
      <c r="DW11" s="132">
        <v>10042.25833861</v>
      </c>
      <c r="DX11" s="132">
        <v>6790.7920810399992</v>
      </c>
      <c r="DY11" s="132">
        <v>9321.9491314799998</v>
      </c>
      <c r="DZ11" s="132">
        <v>8506.5500082099989</v>
      </c>
      <c r="EA11" s="132">
        <v>6682.150668629999</v>
      </c>
      <c r="EB11" s="132">
        <v>9704.8750248799988</v>
      </c>
      <c r="EC11" s="132">
        <v>8354.6099420599985</v>
      </c>
      <c r="ED11" s="132">
        <v>8975.3182530500017</v>
      </c>
      <c r="EE11" s="132">
        <v>77496.437666999991</v>
      </c>
      <c r="EF11" s="132">
        <v>8107.3053472799993</v>
      </c>
      <c r="EG11" s="132">
        <v>7901.6393699500004</v>
      </c>
      <c r="EH11" s="132">
        <v>6881.3930713499985</v>
      </c>
      <c r="EI11" s="132">
        <v>11893.031345420002</v>
      </c>
      <c r="EJ11" s="132">
        <v>9263.9975201799989</v>
      </c>
      <c r="EK11" s="132">
        <v>6398.5953251599994</v>
      </c>
      <c r="EL11" s="132">
        <v>10878.995428329999</v>
      </c>
      <c r="EM11" s="132">
        <v>8779.4872829899996</v>
      </c>
      <c r="EN11" s="132">
        <v>7391.9929763399996</v>
      </c>
      <c r="EO11" s="132"/>
      <c r="EP11" s="132"/>
      <c r="EQ11" s="132"/>
    </row>
    <row r="12" spans="2:147">
      <c r="B12" s="40" t="s">
        <v>121</v>
      </c>
      <c r="C12" s="60" t="s">
        <v>122</v>
      </c>
      <c r="D12" s="59" t="s">
        <v>42</v>
      </c>
      <c r="E12" s="132">
        <v>11886.72504105</v>
      </c>
      <c r="F12" s="132">
        <v>896.92684794000002</v>
      </c>
      <c r="G12" s="132">
        <v>989.39900757999999</v>
      </c>
      <c r="H12" s="132">
        <v>1003.9349298000001</v>
      </c>
      <c r="I12" s="132">
        <v>1002.71041416</v>
      </c>
      <c r="J12" s="132">
        <v>1001.7004707299999</v>
      </c>
      <c r="K12" s="132">
        <v>924.88218848999998</v>
      </c>
      <c r="L12" s="132">
        <v>1229.5624299999999</v>
      </c>
      <c r="M12" s="132">
        <v>983.57934166999996</v>
      </c>
      <c r="N12" s="132">
        <v>948.45438638999997</v>
      </c>
      <c r="O12" s="132">
        <v>883.72352683000008</v>
      </c>
      <c r="P12" s="132">
        <v>988.25393628000006</v>
      </c>
      <c r="Q12" s="132">
        <v>1033.59756118</v>
      </c>
      <c r="R12" s="132">
        <v>12670.178702699999</v>
      </c>
      <c r="S12" s="132">
        <v>964.53829685000005</v>
      </c>
      <c r="T12" s="132">
        <v>994.41200715000014</v>
      </c>
      <c r="U12" s="132">
        <v>1050.8418995</v>
      </c>
      <c r="V12" s="132">
        <v>1050.7888757600001</v>
      </c>
      <c r="W12" s="132">
        <v>1138.26044503</v>
      </c>
      <c r="X12" s="132">
        <v>1084.3770740699999</v>
      </c>
      <c r="Y12" s="132">
        <v>1283.3635939799999</v>
      </c>
      <c r="Z12" s="132">
        <v>1016.8758640999999</v>
      </c>
      <c r="AA12" s="132">
        <v>973.03828295999995</v>
      </c>
      <c r="AB12" s="132">
        <v>1013.19792209</v>
      </c>
      <c r="AC12" s="132">
        <v>987.93173084000011</v>
      </c>
      <c r="AD12" s="132">
        <v>1112.5527103699999</v>
      </c>
      <c r="AE12" s="132">
        <v>14388.148984759999</v>
      </c>
      <c r="AF12" s="132">
        <v>1052.64135513</v>
      </c>
      <c r="AG12" s="132">
        <v>1280.6133971699999</v>
      </c>
      <c r="AH12" s="132">
        <v>1099.3984859899999</v>
      </c>
      <c r="AI12" s="132">
        <v>1197.03792206</v>
      </c>
      <c r="AJ12" s="132">
        <v>1151.5973409699998</v>
      </c>
      <c r="AK12" s="132">
        <v>1143.5587969899998</v>
      </c>
      <c r="AL12" s="132">
        <v>1378.8199220700001</v>
      </c>
      <c r="AM12" s="132">
        <v>1207.7139686</v>
      </c>
      <c r="AN12" s="132">
        <v>1167.5769390200001</v>
      </c>
      <c r="AO12" s="132">
        <v>1127.4529178</v>
      </c>
      <c r="AP12" s="132">
        <v>1189.8491130900002</v>
      </c>
      <c r="AQ12" s="132">
        <v>1391.8888258699999</v>
      </c>
      <c r="AR12" s="132">
        <v>15371.09136715</v>
      </c>
      <c r="AS12" s="132">
        <v>1104.9787206599999</v>
      </c>
      <c r="AT12" s="132">
        <v>1212.9713401199999</v>
      </c>
      <c r="AU12" s="132">
        <v>1319.10055734</v>
      </c>
      <c r="AV12" s="132">
        <v>1209.28014753</v>
      </c>
      <c r="AW12" s="132">
        <v>1292.7970299099998</v>
      </c>
      <c r="AX12" s="132">
        <v>1246.8265246599999</v>
      </c>
      <c r="AY12" s="132">
        <v>1556.6396108000001</v>
      </c>
      <c r="AZ12" s="132">
        <v>1313.3252659099996</v>
      </c>
      <c r="BA12" s="132">
        <v>1231.8809457700002</v>
      </c>
      <c r="BB12" s="132">
        <v>1243.1661480299999</v>
      </c>
      <c r="BC12" s="132">
        <v>1273.7240526800001</v>
      </c>
      <c r="BD12" s="132">
        <v>1366.40102374</v>
      </c>
      <c r="BE12" s="132">
        <v>15849.238872950002</v>
      </c>
      <c r="BF12" s="132">
        <v>1216.6205490399998</v>
      </c>
      <c r="BG12" s="132">
        <v>1312.8154829100001</v>
      </c>
      <c r="BH12" s="132">
        <v>1328.7058740299999</v>
      </c>
      <c r="BI12" s="132">
        <v>1317.2500770800002</v>
      </c>
      <c r="BJ12" s="132">
        <v>1348.9347360800002</v>
      </c>
      <c r="BK12" s="132">
        <v>1373.00321218</v>
      </c>
      <c r="BL12" s="132">
        <v>1322.8234917499999</v>
      </c>
      <c r="BM12" s="132">
        <v>1321.4933564</v>
      </c>
      <c r="BN12" s="132">
        <v>1267.1484752599999</v>
      </c>
      <c r="BO12" s="132">
        <v>1317.25005117</v>
      </c>
      <c r="BP12" s="132">
        <v>1319.54751392</v>
      </c>
      <c r="BQ12" s="132">
        <v>1403.6460531300002</v>
      </c>
      <c r="BR12" s="132">
        <v>16863.45053776</v>
      </c>
      <c r="BS12" s="132">
        <v>1281.4169572799999</v>
      </c>
      <c r="BT12" s="132">
        <v>1351.6998563300001</v>
      </c>
      <c r="BU12" s="132">
        <v>1378.18681677</v>
      </c>
      <c r="BV12" s="132">
        <v>1360.3565200200001</v>
      </c>
      <c r="BW12" s="132">
        <v>1395.7111857</v>
      </c>
      <c r="BX12" s="132">
        <v>1360.9260471700002</v>
      </c>
      <c r="BY12" s="132">
        <v>1695.6966998800001</v>
      </c>
      <c r="BZ12" s="132">
        <v>1388.90681829</v>
      </c>
      <c r="CA12" s="132">
        <v>1355.80071443</v>
      </c>
      <c r="CB12" s="132">
        <v>1378.98632163</v>
      </c>
      <c r="CC12" s="132">
        <v>1390.2660990700001</v>
      </c>
      <c r="CD12" s="132">
        <v>1525.4965011899999</v>
      </c>
      <c r="CE12" s="132">
        <v>16699.116749209999</v>
      </c>
      <c r="CF12" s="132">
        <v>1315.4009905299999</v>
      </c>
      <c r="CG12" s="132">
        <v>1488.8687538899999</v>
      </c>
      <c r="CH12" s="132">
        <v>1390.2376491999999</v>
      </c>
      <c r="CI12" s="132">
        <v>1251.3538539799999</v>
      </c>
      <c r="CJ12" s="132">
        <v>1182.82581987</v>
      </c>
      <c r="CK12" s="132">
        <v>1253.97730639</v>
      </c>
      <c r="CL12" s="132">
        <v>1706.5624177700001</v>
      </c>
      <c r="CM12" s="132">
        <v>1318.78830223</v>
      </c>
      <c r="CN12" s="132">
        <v>1360.6181067499999</v>
      </c>
      <c r="CO12" s="132">
        <v>1377.5592477700002</v>
      </c>
      <c r="CP12" s="132">
        <v>1453.7287805599999</v>
      </c>
      <c r="CQ12" s="132">
        <v>1599.1955202700001</v>
      </c>
      <c r="CR12" s="132">
        <v>18429.596366990001</v>
      </c>
      <c r="CS12" s="132">
        <v>1323.2336025699999</v>
      </c>
      <c r="CT12" s="132">
        <v>1458.1678823899999</v>
      </c>
      <c r="CU12" s="132">
        <v>1568.77822182</v>
      </c>
      <c r="CV12" s="132">
        <v>1512.4855432699999</v>
      </c>
      <c r="CW12" s="132">
        <v>1506.3511134300002</v>
      </c>
      <c r="CX12" s="132">
        <v>1527.6011311600003</v>
      </c>
      <c r="CY12" s="132">
        <v>1863.8804465200001</v>
      </c>
      <c r="CZ12" s="132">
        <v>1486.77372203</v>
      </c>
      <c r="DA12" s="132">
        <v>1494.0984037000003</v>
      </c>
      <c r="DB12" s="132">
        <v>1436.2760283799998</v>
      </c>
      <c r="DC12" s="132">
        <v>1538.3691814099998</v>
      </c>
      <c r="DD12" s="132">
        <v>1713.58109031</v>
      </c>
      <c r="DE12" s="132">
        <v>19760.65815883</v>
      </c>
      <c r="DF12" s="132">
        <v>1396.07689514</v>
      </c>
      <c r="DG12" s="132">
        <v>1576.11230456</v>
      </c>
      <c r="DH12" s="132">
        <v>1611.5548536900001</v>
      </c>
      <c r="DI12" s="132">
        <v>1599.7084229900001</v>
      </c>
      <c r="DJ12" s="132">
        <v>1613.96731639</v>
      </c>
      <c r="DK12" s="132">
        <v>1647.7582903499999</v>
      </c>
      <c r="DL12" s="132">
        <v>1949.3601459899999</v>
      </c>
      <c r="DM12" s="132">
        <v>1595.0669739499999</v>
      </c>
      <c r="DN12" s="132">
        <v>1599.85798626</v>
      </c>
      <c r="DO12" s="132">
        <v>1596.4031113400001</v>
      </c>
      <c r="DP12" s="132">
        <v>1673.09707086</v>
      </c>
      <c r="DQ12" s="132">
        <v>1901.69478731</v>
      </c>
      <c r="DR12" s="132">
        <v>22733.756580339996</v>
      </c>
      <c r="DS12" s="132">
        <v>1549.6403085700001</v>
      </c>
      <c r="DT12" s="132">
        <v>1832.2923172000001</v>
      </c>
      <c r="DU12" s="132">
        <v>1905.3478066599998</v>
      </c>
      <c r="DV12" s="132">
        <v>1802.2339517400001</v>
      </c>
      <c r="DW12" s="132">
        <v>1846.8958690200002</v>
      </c>
      <c r="DX12" s="132">
        <v>1848.21980736</v>
      </c>
      <c r="DY12" s="132">
        <v>2242.2540084699999</v>
      </c>
      <c r="DZ12" s="132">
        <v>1911.78919015</v>
      </c>
      <c r="EA12" s="132">
        <v>1838.9227859299999</v>
      </c>
      <c r="EB12" s="132">
        <v>1857.2212769499999</v>
      </c>
      <c r="EC12" s="132">
        <v>1893.9542111700002</v>
      </c>
      <c r="ED12" s="132">
        <v>2204.9850471199998</v>
      </c>
      <c r="EE12" s="132">
        <v>18313.150040069999</v>
      </c>
      <c r="EF12" s="132">
        <v>1819.91153377</v>
      </c>
      <c r="EG12" s="132">
        <v>1982.8615361099999</v>
      </c>
      <c r="EH12" s="132">
        <v>1998.1678370299999</v>
      </c>
      <c r="EI12" s="132">
        <v>2051.49192318</v>
      </c>
      <c r="EJ12" s="132">
        <v>2039.96843659</v>
      </c>
      <c r="EK12" s="132">
        <v>2001.29233456</v>
      </c>
      <c r="EL12" s="132">
        <v>2471.51414342</v>
      </c>
      <c r="EM12" s="132">
        <v>1991.70558456</v>
      </c>
      <c r="EN12" s="132">
        <v>1956.23671085</v>
      </c>
      <c r="EO12" s="132"/>
      <c r="EP12" s="132"/>
      <c r="EQ12" s="132"/>
    </row>
    <row r="13" spans="2:147">
      <c r="B13" s="40" t="s">
        <v>123</v>
      </c>
      <c r="C13" s="60" t="s">
        <v>124</v>
      </c>
      <c r="D13" s="59" t="s">
        <v>42</v>
      </c>
      <c r="E13" s="132">
        <v>-740.27214805999847</v>
      </c>
      <c r="F13" s="132">
        <v>44.132750169999973</v>
      </c>
      <c r="G13" s="132">
        <v>100.46172431000008</v>
      </c>
      <c r="H13" s="132">
        <v>-71.275570890000012</v>
      </c>
      <c r="I13" s="132">
        <v>10.604194580000096</v>
      </c>
      <c r="J13" s="132">
        <v>27.952770640000399</v>
      </c>
      <c r="K13" s="132">
        <v>-2.1329545699998471</v>
      </c>
      <c r="L13" s="132">
        <v>-101.33916812999988</v>
      </c>
      <c r="M13" s="132">
        <v>-41.962496069999951</v>
      </c>
      <c r="N13" s="132">
        <v>-466.28247553</v>
      </c>
      <c r="O13" s="132">
        <v>256.51234190999998</v>
      </c>
      <c r="P13" s="132">
        <v>45.207946930000141</v>
      </c>
      <c r="Q13" s="132">
        <v>-542.15121140999963</v>
      </c>
      <c r="R13" s="132">
        <v>-23.464425280000324</v>
      </c>
      <c r="S13" s="132">
        <v>60.484459089999909</v>
      </c>
      <c r="T13" s="132">
        <v>1.9760590299998648</v>
      </c>
      <c r="U13" s="132">
        <v>-18.834657380000046</v>
      </c>
      <c r="V13" s="132">
        <v>-145.14223041999989</v>
      </c>
      <c r="W13" s="132">
        <v>221.40340138999997</v>
      </c>
      <c r="X13" s="132">
        <v>-306.30230741000008</v>
      </c>
      <c r="Y13" s="132">
        <v>-297.37894021000005</v>
      </c>
      <c r="Z13" s="132">
        <v>264.21217233999988</v>
      </c>
      <c r="AA13" s="132">
        <v>-180.93783343000007</v>
      </c>
      <c r="AB13" s="132">
        <v>-114.90285479000001</v>
      </c>
      <c r="AC13" s="132">
        <v>-50.46704776000005</v>
      </c>
      <c r="AD13" s="132">
        <v>542.42535427000007</v>
      </c>
      <c r="AE13" s="132">
        <v>120.16341895999931</v>
      </c>
      <c r="AF13" s="132">
        <v>43.436254030000029</v>
      </c>
      <c r="AG13" s="132">
        <v>28.468927189999949</v>
      </c>
      <c r="AH13" s="132">
        <v>8.6718088799996789</v>
      </c>
      <c r="AI13" s="132">
        <v>-21.170159310000013</v>
      </c>
      <c r="AJ13" s="132">
        <v>26.205985110000064</v>
      </c>
      <c r="AK13" s="132">
        <v>-206.63535547000009</v>
      </c>
      <c r="AL13" s="132">
        <v>225.16161209999999</v>
      </c>
      <c r="AM13" s="132">
        <v>-3.0259293300000052</v>
      </c>
      <c r="AN13" s="132">
        <v>42.486691280000016</v>
      </c>
      <c r="AO13" s="132">
        <v>9.7570696100000553</v>
      </c>
      <c r="AP13" s="132">
        <v>-14.2070353400002</v>
      </c>
      <c r="AQ13" s="132">
        <v>-18.986449789999941</v>
      </c>
      <c r="AR13" s="132">
        <v>243.31817081999995</v>
      </c>
      <c r="AS13" s="132">
        <v>207.94613005000002</v>
      </c>
      <c r="AT13" s="132">
        <v>-119.49451055999998</v>
      </c>
      <c r="AU13" s="132">
        <v>-23.143461810000009</v>
      </c>
      <c r="AV13" s="132">
        <v>27.196041690000115</v>
      </c>
      <c r="AW13" s="132">
        <v>-0.25628456999984622</v>
      </c>
      <c r="AX13" s="132">
        <v>14.638154319999899</v>
      </c>
      <c r="AY13" s="132">
        <v>-2.6026494900000978</v>
      </c>
      <c r="AZ13" s="132">
        <v>-0.88058120000008899</v>
      </c>
      <c r="BA13" s="132">
        <v>-80.394059430000027</v>
      </c>
      <c r="BB13" s="132">
        <v>121.85561291999987</v>
      </c>
      <c r="BC13" s="132">
        <v>6.7080738399999129</v>
      </c>
      <c r="BD13" s="132">
        <v>91.745705060000176</v>
      </c>
      <c r="BE13" s="132">
        <v>328.91732404999954</v>
      </c>
      <c r="BF13" s="132">
        <v>118.51954634000023</v>
      </c>
      <c r="BG13" s="132">
        <v>5.5684982499998945</v>
      </c>
      <c r="BH13" s="132">
        <v>-46.242136199999962</v>
      </c>
      <c r="BI13" s="132">
        <v>39.739239429999813</v>
      </c>
      <c r="BJ13" s="132">
        <v>-43.088057260000006</v>
      </c>
      <c r="BK13" s="132">
        <v>68.93255305999979</v>
      </c>
      <c r="BL13" s="132">
        <v>77.402703350000053</v>
      </c>
      <c r="BM13" s="132">
        <v>20.774892979999976</v>
      </c>
      <c r="BN13" s="132">
        <v>-24.170350780000089</v>
      </c>
      <c r="BO13" s="132">
        <v>41.718900779999977</v>
      </c>
      <c r="BP13" s="132">
        <v>-8.1235542199999671</v>
      </c>
      <c r="BQ13" s="132">
        <v>77.885088319999667</v>
      </c>
      <c r="BR13" s="132">
        <v>163.82837556999937</v>
      </c>
      <c r="BS13" s="132">
        <v>181.8096167100002</v>
      </c>
      <c r="BT13" s="132">
        <v>-79.135687079999911</v>
      </c>
      <c r="BU13" s="132">
        <v>-7.4084601300001331</v>
      </c>
      <c r="BV13" s="132">
        <v>-25.103179840000074</v>
      </c>
      <c r="BW13" s="132">
        <v>47.501395560000013</v>
      </c>
      <c r="BX13" s="132">
        <v>-14.565147870000038</v>
      </c>
      <c r="BY13" s="132">
        <v>35.962180139999816</v>
      </c>
      <c r="BZ13" s="132">
        <v>-61.437067180000021</v>
      </c>
      <c r="CA13" s="132">
        <v>-133.87293391000017</v>
      </c>
      <c r="CB13" s="132">
        <v>17.714150529999817</v>
      </c>
      <c r="CC13" s="132">
        <v>167.41672794000002</v>
      </c>
      <c r="CD13" s="132">
        <v>34.946780699999884</v>
      </c>
      <c r="CE13" s="132">
        <v>301.09906543000056</v>
      </c>
      <c r="CF13" s="132">
        <v>158.11116434000004</v>
      </c>
      <c r="CG13" s="132">
        <v>-110.16356175999987</v>
      </c>
      <c r="CH13" s="132">
        <v>152.67961511999994</v>
      </c>
      <c r="CI13" s="132">
        <v>-31.862034340000108</v>
      </c>
      <c r="CJ13" s="132">
        <v>-89.484567089999885</v>
      </c>
      <c r="CK13" s="132">
        <v>-30.171763989999871</v>
      </c>
      <c r="CL13" s="132">
        <v>-14.409514979999871</v>
      </c>
      <c r="CM13" s="132">
        <v>190.90902602000008</v>
      </c>
      <c r="CN13" s="132">
        <v>-88.880416819999866</v>
      </c>
      <c r="CO13" s="132">
        <v>127.45005051999993</v>
      </c>
      <c r="CP13" s="132">
        <v>12.135070229999988</v>
      </c>
      <c r="CQ13" s="132">
        <v>24.785998180000089</v>
      </c>
      <c r="CR13" s="132">
        <v>481.61981404999977</v>
      </c>
      <c r="CS13" s="132">
        <v>313.2397071499999</v>
      </c>
      <c r="CT13" s="132">
        <v>-350.59182804000005</v>
      </c>
      <c r="CU13" s="132">
        <v>221.3523469699999</v>
      </c>
      <c r="CV13" s="132">
        <v>-20.833577439999928</v>
      </c>
      <c r="CW13" s="132">
        <v>45.785697209999988</v>
      </c>
      <c r="CX13" s="132">
        <v>1.9688587699998243</v>
      </c>
      <c r="CY13" s="132">
        <v>63.462998990000131</v>
      </c>
      <c r="CZ13" s="132">
        <v>48.408305660000131</v>
      </c>
      <c r="DA13" s="132">
        <v>35.629756220000047</v>
      </c>
      <c r="DB13" s="132">
        <v>29.610085940000076</v>
      </c>
      <c r="DC13" s="132">
        <v>-46.625615880000083</v>
      </c>
      <c r="DD13" s="132">
        <v>140.21307850000005</v>
      </c>
      <c r="DE13" s="132">
        <v>279.13031253000025</v>
      </c>
      <c r="DF13" s="132">
        <v>106.55265866000003</v>
      </c>
      <c r="DG13" s="132">
        <v>4.2140356699999817</v>
      </c>
      <c r="DH13" s="132">
        <v>8.670236110000042</v>
      </c>
      <c r="DI13" s="132">
        <v>39.77121987000011</v>
      </c>
      <c r="DJ13" s="132">
        <v>-29.57622449999975</v>
      </c>
      <c r="DK13" s="132">
        <v>18.07530743000012</v>
      </c>
      <c r="DL13" s="132">
        <v>37.134033239999901</v>
      </c>
      <c r="DM13" s="132">
        <v>-87.12393072000026</v>
      </c>
      <c r="DN13" s="132">
        <v>5.6672430499998878</v>
      </c>
      <c r="DO13" s="132">
        <v>132.92034584999993</v>
      </c>
      <c r="DP13" s="132">
        <v>-55.175907889999927</v>
      </c>
      <c r="DQ13" s="132">
        <v>98.001295760000176</v>
      </c>
      <c r="DR13" s="132">
        <v>228.84783521999961</v>
      </c>
      <c r="DS13" s="132">
        <v>147.83708412000007</v>
      </c>
      <c r="DT13" s="132">
        <v>-1.2712786899998263</v>
      </c>
      <c r="DU13" s="132">
        <v>3.5584569000000226</v>
      </c>
      <c r="DV13" s="132">
        <v>-108.66001686999985</v>
      </c>
      <c r="DW13" s="132">
        <v>113.61627052000007</v>
      </c>
      <c r="DX13" s="132">
        <v>-8.83272813999994</v>
      </c>
      <c r="DY13" s="132">
        <v>5.1984642499999509</v>
      </c>
      <c r="DZ13" s="132">
        <v>39.110421129999757</v>
      </c>
      <c r="EA13" s="132">
        <v>-34.573935200000285</v>
      </c>
      <c r="EB13" s="132">
        <v>5.6082202600002979</v>
      </c>
      <c r="EC13" s="132">
        <v>-150.87587714999998</v>
      </c>
      <c r="ED13" s="132">
        <v>218.13275408999959</v>
      </c>
      <c r="EE13" s="132">
        <v>-27.716475490000949</v>
      </c>
      <c r="EF13" s="132">
        <v>70.802599169999851</v>
      </c>
      <c r="EG13" s="132">
        <v>33.347166369999726</v>
      </c>
      <c r="EH13" s="132">
        <v>12.676313930000177</v>
      </c>
      <c r="EI13" s="132">
        <v>0.98435878999964954</v>
      </c>
      <c r="EJ13" s="132">
        <v>-6.6180994999998584</v>
      </c>
      <c r="EK13" s="132">
        <v>-99.319475499999712</v>
      </c>
      <c r="EL13" s="132">
        <v>287.2103286499995</v>
      </c>
      <c r="EM13" s="132">
        <v>-59.277983170000063</v>
      </c>
      <c r="EN13" s="132">
        <v>-267.52168423000001</v>
      </c>
      <c r="EO13" s="132"/>
      <c r="EP13" s="132"/>
      <c r="EQ13" s="132"/>
    </row>
    <row r="14" spans="2:147">
      <c r="B14" s="40" t="s">
        <v>125</v>
      </c>
      <c r="C14" s="60" t="s">
        <v>126</v>
      </c>
      <c r="D14" s="59" t="s">
        <v>42</v>
      </c>
      <c r="E14" s="131">
        <v>6043.1799050399995</v>
      </c>
      <c r="F14" s="131">
        <v>480.51418610999991</v>
      </c>
      <c r="G14" s="131">
        <v>483.21198928000007</v>
      </c>
      <c r="H14" s="131">
        <v>418.65187582999994</v>
      </c>
      <c r="I14" s="131">
        <v>443.51303115000007</v>
      </c>
      <c r="J14" s="131">
        <v>470.21890539999998</v>
      </c>
      <c r="K14" s="131">
        <v>441.67085292000013</v>
      </c>
      <c r="L14" s="131">
        <v>626.37876506999999</v>
      </c>
      <c r="M14" s="131">
        <v>540.25391923000006</v>
      </c>
      <c r="N14" s="131">
        <v>470.15764927999999</v>
      </c>
      <c r="O14" s="131">
        <v>422.88113824999999</v>
      </c>
      <c r="P14" s="131">
        <v>405.68670453000004</v>
      </c>
      <c r="Q14" s="131">
        <v>840.04088799000021</v>
      </c>
      <c r="R14" s="131">
        <v>5853.5104633599994</v>
      </c>
      <c r="S14" s="131">
        <v>480.08461713000003</v>
      </c>
      <c r="T14" s="131">
        <v>480.63840134999998</v>
      </c>
      <c r="U14" s="131">
        <v>401.65446260000004</v>
      </c>
      <c r="V14" s="131">
        <v>473.33424722999996</v>
      </c>
      <c r="W14" s="131">
        <v>420.22743179000003</v>
      </c>
      <c r="X14" s="131">
        <v>568.94807208000009</v>
      </c>
      <c r="Y14" s="131">
        <v>563.22502127000007</v>
      </c>
      <c r="Z14" s="131">
        <v>439.67891653000004</v>
      </c>
      <c r="AA14" s="131">
        <v>368.68114712000005</v>
      </c>
      <c r="AB14" s="131">
        <v>364.95103244000001</v>
      </c>
      <c r="AC14" s="131">
        <v>474.11289628000014</v>
      </c>
      <c r="AD14" s="131">
        <v>817.97421753999993</v>
      </c>
      <c r="AE14" s="131">
        <v>7127.1313698200011</v>
      </c>
      <c r="AF14" s="131">
        <v>445.36838233999993</v>
      </c>
      <c r="AG14" s="131">
        <v>487.46562848999997</v>
      </c>
      <c r="AH14" s="131">
        <v>401.91420578999993</v>
      </c>
      <c r="AI14" s="131">
        <v>407.64825332999999</v>
      </c>
      <c r="AJ14" s="131">
        <v>1091.27615451</v>
      </c>
      <c r="AK14" s="131">
        <v>457.36738177000007</v>
      </c>
      <c r="AL14" s="131">
        <v>556.10529579000001</v>
      </c>
      <c r="AM14" s="131">
        <v>767.1694691199998</v>
      </c>
      <c r="AN14" s="131">
        <v>490.31590116000001</v>
      </c>
      <c r="AO14" s="131">
        <v>427.3492445</v>
      </c>
      <c r="AP14" s="131">
        <v>476.52731348999993</v>
      </c>
      <c r="AQ14" s="131">
        <v>1118.6241395299999</v>
      </c>
      <c r="AR14" s="131">
        <v>6100.8796019500005</v>
      </c>
      <c r="AS14" s="131">
        <v>490.29124254999994</v>
      </c>
      <c r="AT14" s="131">
        <v>536.79146543000002</v>
      </c>
      <c r="AU14" s="131">
        <v>458.87839977999994</v>
      </c>
      <c r="AV14" s="131">
        <v>522.46231290000003</v>
      </c>
      <c r="AW14" s="131">
        <v>480.12326253000009</v>
      </c>
      <c r="AX14" s="131">
        <v>476.27465097999993</v>
      </c>
      <c r="AY14" s="131">
        <v>391.02176830999997</v>
      </c>
      <c r="AZ14" s="131">
        <v>502.88769313000006</v>
      </c>
      <c r="BA14" s="131">
        <v>434.55445228999997</v>
      </c>
      <c r="BB14" s="131">
        <v>431.84097027000001</v>
      </c>
      <c r="BC14" s="131">
        <v>365.43387757000005</v>
      </c>
      <c r="BD14" s="131">
        <v>1010.3195062100001</v>
      </c>
      <c r="BE14" s="131">
        <v>6537.8253107400005</v>
      </c>
      <c r="BF14" s="131">
        <v>451.48372451999995</v>
      </c>
      <c r="BG14" s="131">
        <v>532.07210100999998</v>
      </c>
      <c r="BH14" s="131">
        <v>506.77626877</v>
      </c>
      <c r="BI14" s="131">
        <v>516.44554234999998</v>
      </c>
      <c r="BJ14" s="131">
        <v>528.26563490000001</v>
      </c>
      <c r="BK14" s="131">
        <v>604.57172174000004</v>
      </c>
      <c r="BL14" s="131">
        <v>460.71066232000004</v>
      </c>
      <c r="BM14" s="131">
        <v>539.02754982999988</v>
      </c>
      <c r="BN14" s="131">
        <v>476.46880632000006</v>
      </c>
      <c r="BO14" s="131">
        <v>533.27809399</v>
      </c>
      <c r="BP14" s="131">
        <v>485.10864100999999</v>
      </c>
      <c r="BQ14" s="131">
        <v>903.61656397999991</v>
      </c>
      <c r="BR14" s="131">
        <v>7367.0160489999989</v>
      </c>
      <c r="BS14" s="131">
        <v>395.89375687999996</v>
      </c>
      <c r="BT14" s="131">
        <v>722.9083564</v>
      </c>
      <c r="BU14" s="131">
        <v>532.53705678999995</v>
      </c>
      <c r="BV14" s="131">
        <v>487.49256859999986</v>
      </c>
      <c r="BW14" s="131">
        <v>588.96507488999998</v>
      </c>
      <c r="BX14" s="131">
        <v>692.75624579999987</v>
      </c>
      <c r="BY14" s="131">
        <v>584.99833615</v>
      </c>
      <c r="BZ14" s="131">
        <v>663.72279338999999</v>
      </c>
      <c r="CA14" s="131">
        <v>611.84243919999994</v>
      </c>
      <c r="CB14" s="131">
        <v>552.90656152999998</v>
      </c>
      <c r="CC14" s="131">
        <v>460.03412810999993</v>
      </c>
      <c r="CD14" s="131">
        <v>1072.9587312599999</v>
      </c>
      <c r="CE14" s="131">
        <v>6673.6136701300011</v>
      </c>
      <c r="CF14" s="131">
        <v>554.06933691999996</v>
      </c>
      <c r="CG14" s="131">
        <v>593.21413947999997</v>
      </c>
      <c r="CH14" s="131">
        <v>485.37248954999995</v>
      </c>
      <c r="CI14" s="131">
        <v>362.13222052000003</v>
      </c>
      <c r="CJ14" s="131">
        <v>381.44943018000004</v>
      </c>
      <c r="CK14" s="131">
        <v>527.90456630000006</v>
      </c>
      <c r="CL14" s="131">
        <v>464.40972125999991</v>
      </c>
      <c r="CM14" s="131">
        <v>461.69852029999993</v>
      </c>
      <c r="CN14" s="131">
        <v>531.94436498000005</v>
      </c>
      <c r="CO14" s="131">
        <v>668.78446280999992</v>
      </c>
      <c r="CP14" s="131">
        <v>620.48787507999998</v>
      </c>
      <c r="CQ14" s="131">
        <v>1022.14654275</v>
      </c>
      <c r="CR14" s="131">
        <v>7943.6645530100004</v>
      </c>
      <c r="CS14" s="131">
        <v>468.16244052000002</v>
      </c>
      <c r="CT14" s="131">
        <v>707.03528269000003</v>
      </c>
      <c r="CU14" s="131">
        <v>651.70740875000001</v>
      </c>
      <c r="CV14" s="131">
        <v>672.27048903999992</v>
      </c>
      <c r="CW14" s="131">
        <v>585.55563930999995</v>
      </c>
      <c r="CX14" s="131">
        <v>669.10247728000002</v>
      </c>
      <c r="CY14" s="131">
        <v>674.94043643999987</v>
      </c>
      <c r="CZ14" s="131">
        <v>644.38343715999997</v>
      </c>
      <c r="DA14" s="131">
        <v>677.88224850999995</v>
      </c>
      <c r="DB14" s="131">
        <v>565.18476479999993</v>
      </c>
      <c r="DC14" s="131">
        <v>575.62822961999996</v>
      </c>
      <c r="DD14" s="131">
        <v>1051.8116988900001</v>
      </c>
      <c r="DE14" s="131">
        <v>8704.8079925999991</v>
      </c>
      <c r="DF14" s="131">
        <v>648.43883685000003</v>
      </c>
      <c r="DG14" s="131">
        <v>665.2590323300002</v>
      </c>
      <c r="DH14" s="131">
        <v>670.62906919999989</v>
      </c>
      <c r="DI14" s="131">
        <v>703.94212155000002</v>
      </c>
      <c r="DJ14" s="131">
        <v>708.72947914999997</v>
      </c>
      <c r="DK14" s="131">
        <v>705.10089513000003</v>
      </c>
      <c r="DL14" s="131">
        <v>677.6272501100002</v>
      </c>
      <c r="DM14" s="131">
        <v>857.64357254000004</v>
      </c>
      <c r="DN14" s="131">
        <v>655.44474232000005</v>
      </c>
      <c r="DO14" s="131">
        <v>690.08614245000001</v>
      </c>
      <c r="DP14" s="131">
        <v>587.26139852000006</v>
      </c>
      <c r="DQ14" s="131">
        <v>1134.64545245</v>
      </c>
      <c r="DR14" s="131">
        <v>11432.7310292</v>
      </c>
      <c r="DS14" s="131">
        <v>714.34303928999998</v>
      </c>
      <c r="DT14" s="131">
        <v>795.17621405</v>
      </c>
      <c r="DU14" s="131">
        <v>833.80216917000007</v>
      </c>
      <c r="DV14" s="131">
        <v>935.76093995999997</v>
      </c>
      <c r="DW14" s="131">
        <v>725.77620348999994</v>
      </c>
      <c r="DX14" s="131">
        <v>820.97518153999988</v>
      </c>
      <c r="DY14" s="131">
        <v>794.88513223000018</v>
      </c>
      <c r="DZ14" s="131">
        <v>1070.67066974</v>
      </c>
      <c r="EA14" s="131">
        <v>906.46663502000001</v>
      </c>
      <c r="EB14" s="131">
        <v>641.99580290000006</v>
      </c>
      <c r="EC14" s="131">
        <v>1378.24300698</v>
      </c>
      <c r="ED14" s="131">
        <v>1814.6360348300002</v>
      </c>
      <c r="EE14" s="131">
        <v>7928.0679690300012</v>
      </c>
      <c r="EF14" s="131">
        <v>832.58995731000016</v>
      </c>
      <c r="EG14" s="131">
        <v>831.94473466999989</v>
      </c>
      <c r="EH14" s="131">
        <v>706.01308078</v>
      </c>
      <c r="EI14" s="131">
        <v>901.13304649000008</v>
      </c>
      <c r="EJ14" s="131">
        <v>1142.7376438999997</v>
      </c>
      <c r="EK14" s="131">
        <v>917.62912748999997</v>
      </c>
      <c r="EL14" s="131">
        <v>898.60492169999998</v>
      </c>
      <c r="EM14" s="131">
        <v>850.8096383100002</v>
      </c>
      <c r="EN14" s="131">
        <v>846.60581837999996</v>
      </c>
      <c r="EO14" s="131"/>
      <c r="EP14" s="131"/>
      <c r="EQ14" s="131"/>
    </row>
    <row r="15" spans="2:147">
      <c r="B15" s="38" t="s">
        <v>127</v>
      </c>
      <c r="C15" s="58" t="s">
        <v>128</v>
      </c>
      <c r="D15" s="59" t="s">
        <v>42</v>
      </c>
      <c r="E15" s="132">
        <v>60878.332207770014</v>
      </c>
      <c r="F15" s="132">
        <v>3626.6259378699992</v>
      </c>
      <c r="G15" s="132">
        <v>4096.6907010700006</v>
      </c>
      <c r="H15" s="132">
        <v>5243.5660216999995</v>
      </c>
      <c r="I15" s="132">
        <v>5689.1052496599996</v>
      </c>
      <c r="J15" s="132">
        <v>5239.9001257699992</v>
      </c>
      <c r="K15" s="132">
        <v>5243.9313086200009</v>
      </c>
      <c r="L15" s="132">
        <v>5919.4583833699999</v>
      </c>
      <c r="M15" s="132">
        <v>5204.6936550499995</v>
      </c>
      <c r="N15" s="132">
        <v>3988.6400743700001</v>
      </c>
      <c r="O15" s="132">
        <v>4455.8836186299995</v>
      </c>
      <c r="P15" s="132">
        <v>5520.3314960600001</v>
      </c>
      <c r="Q15" s="132">
        <v>6649.5056355999996</v>
      </c>
      <c r="R15" s="132">
        <v>64915.6257453</v>
      </c>
      <c r="S15" s="132">
        <v>3925.9857481999998</v>
      </c>
      <c r="T15" s="132">
        <v>5018.0758896700008</v>
      </c>
      <c r="U15" s="132">
        <v>6129.2913096800003</v>
      </c>
      <c r="V15" s="132">
        <v>4901.0758573099993</v>
      </c>
      <c r="W15" s="132">
        <v>5905.3824915799987</v>
      </c>
      <c r="X15" s="132">
        <v>4631.046455820001</v>
      </c>
      <c r="Y15" s="132">
        <v>5866.9736638000004</v>
      </c>
      <c r="Z15" s="132">
        <v>5708.2953513900002</v>
      </c>
      <c r="AA15" s="132">
        <v>4347.4393842299996</v>
      </c>
      <c r="AB15" s="132">
        <v>4798.6235982000007</v>
      </c>
      <c r="AC15" s="132">
        <v>4889.147015399999</v>
      </c>
      <c r="AD15" s="132">
        <v>8794.2889800199991</v>
      </c>
      <c r="AE15" s="132">
        <v>68306.44123139001</v>
      </c>
      <c r="AF15" s="132">
        <v>3803.8169466199997</v>
      </c>
      <c r="AG15" s="132">
        <v>5025.9630439399989</v>
      </c>
      <c r="AH15" s="132">
        <v>5244.8353654800003</v>
      </c>
      <c r="AI15" s="132">
        <v>5247.9382837900012</v>
      </c>
      <c r="AJ15" s="132">
        <v>5114.2279122600003</v>
      </c>
      <c r="AK15" s="132">
        <v>5293.9508083200017</v>
      </c>
      <c r="AL15" s="132">
        <v>7313.4520887999997</v>
      </c>
      <c r="AM15" s="132">
        <v>5577.0028910499996</v>
      </c>
      <c r="AN15" s="132">
        <v>5482.7492957200002</v>
      </c>
      <c r="AO15" s="132">
        <v>5614.58272717</v>
      </c>
      <c r="AP15" s="132">
        <v>5936.1828982199995</v>
      </c>
      <c r="AQ15" s="132">
        <v>8651.7389700200019</v>
      </c>
      <c r="AR15" s="132">
        <v>71957.85311294999</v>
      </c>
      <c r="AS15" s="132">
        <v>4349.3700205499999</v>
      </c>
      <c r="AT15" s="132">
        <v>4809.5737922299995</v>
      </c>
      <c r="AU15" s="132">
        <v>5384.2032799299996</v>
      </c>
      <c r="AV15" s="132">
        <v>5854.3648672700001</v>
      </c>
      <c r="AW15" s="132">
        <v>5292.7580440699994</v>
      </c>
      <c r="AX15" s="132">
        <v>5196.7912341600004</v>
      </c>
      <c r="AY15" s="132">
        <v>7237.1800470299995</v>
      </c>
      <c r="AZ15" s="132">
        <v>5631.1044091800004</v>
      </c>
      <c r="BA15" s="132">
        <v>5544.7127366699997</v>
      </c>
      <c r="BB15" s="132">
        <v>6128.141008560001</v>
      </c>
      <c r="BC15" s="132">
        <v>5677.9622828800011</v>
      </c>
      <c r="BD15" s="132">
        <v>10851.691390420001</v>
      </c>
      <c r="BE15" s="132">
        <v>76631.150175869989</v>
      </c>
      <c r="BF15" s="132">
        <v>4606.81255607</v>
      </c>
      <c r="BG15" s="132">
        <v>5228.6591587199991</v>
      </c>
      <c r="BH15" s="132">
        <v>5652.7943626999986</v>
      </c>
      <c r="BI15" s="132">
        <v>6120.532521619999</v>
      </c>
      <c r="BJ15" s="132">
        <v>6253.8193144099996</v>
      </c>
      <c r="BK15" s="132">
        <v>5940.6918572800005</v>
      </c>
      <c r="BL15" s="132">
        <v>7613.6599739900012</v>
      </c>
      <c r="BM15" s="132">
        <v>6007.4083344300007</v>
      </c>
      <c r="BN15" s="132">
        <v>5998.6695596600002</v>
      </c>
      <c r="BO15" s="132">
        <v>6145.7544386199988</v>
      </c>
      <c r="BP15" s="132">
        <v>6960.8752224600003</v>
      </c>
      <c r="BQ15" s="132">
        <v>10101.472875910002</v>
      </c>
      <c r="BR15" s="132">
        <v>83808.130383890006</v>
      </c>
      <c r="BS15" s="132">
        <v>5112.4298630800004</v>
      </c>
      <c r="BT15" s="132">
        <v>5512.8025190000008</v>
      </c>
      <c r="BU15" s="132">
        <v>6107.9612145899991</v>
      </c>
      <c r="BV15" s="132">
        <v>7382.0891858200011</v>
      </c>
      <c r="BW15" s="132">
        <v>5685.5178156299989</v>
      </c>
      <c r="BX15" s="132">
        <v>7012.9848922699994</v>
      </c>
      <c r="BY15" s="132">
        <v>8389.7069770300004</v>
      </c>
      <c r="BZ15" s="132">
        <v>7203.9920021399994</v>
      </c>
      <c r="CA15" s="132">
        <v>6288.2065806100009</v>
      </c>
      <c r="CB15" s="132">
        <v>6820.5640158099995</v>
      </c>
      <c r="CC15" s="132">
        <v>7663.3159153699999</v>
      </c>
      <c r="CD15" s="132">
        <v>10628.559402540001</v>
      </c>
      <c r="CE15" s="132">
        <v>95856.244404790006</v>
      </c>
      <c r="CF15" s="132">
        <v>5615.7392129500013</v>
      </c>
      <c r="CG15" s="132">
        <v>5633.1660082399994</v>
      </c>
      <c r="CH15" s="132">
        <v>6485.8727107300001</v>
      </c>
      <c r="CI15" s="132">
        <v>6269.4967825899994</v>
      </c>
      <c r="CJ15" s="132">
        <v>6094.5003741999999</v>
      </c>
      <c r="CK15" s="132">
        <v>9773.9926172300002</v>
      </c>
      <c r="CL15" s="132">
        <v>9085.8952279900004</v>
      </c>
      <c r="CM15" s="132">
        <v>8959.3031709000006</v>
      </c>
      <c r="CN15" s="132">
        <v>8017.2526072299988</v>
      </c>
      <c r="CO15" s="132">
        <v>7896.8490306799995</v>
      </c>
      <c r="CP15" s="132">
        <v>8217.4444924599993</v>
      </c>
      <c r="CQ15" s="132">
        <v>13806.732169590003</v>
      </c>
      <c r="CR15" s="132">
        <v>96520.535474309989</v>
      </c>
      <c r="CS15" s="132">
        <v>5997.4993162300007</v>
      </c>
      <c r="CT15" s="132">
        <v>6261.3131639099993</v>
      </c>
      <c r="CU15" s="132">
        <v>6821.9902467999991</v>
      </c>
      <c r="CV15" s="132">
        <v>8817.4994175499996</v>
      </c>
      <c r="CW15" s="132">
        <v>7520.2526216699998</v>
      </c>
      <c r="CX15" s="132">
        <v>7321.5211433799996</v>
      </c>
      <c r="CY15" s="132">
        <v>9878.0242918099993</v>
      </c>
      <c r="CZ15" s="132">
        <v>7419.7006786299999</v>
      </c>
      <c r="DA15" s="132">
        <v>6835.5054458300001</v>
      </c>
      <c r="DB15" s="132">
        <v>6907.5086882400001</v>
      </c>
      <c r="DC15" s="132">
        <v>9524.8249069099984</v>
      </c>
      <c r="DD15" s="132">
        <v>13214.895553350001</v>
      </c>
      <c r="DE15" s="132">
        <v>111016.37142279999</v>
      </c>
      <c r="DF15" s="132">
        <v>6580.0472363200015</v>
      </c>
      <c r="DG15" s="132">
        <v>6969.3112653100015</v>
      </c>
      <c r="DH15" s="132">
        <v>8281.5181766299993</v>
      </c>
      <c r="DI15" s="132">
        <v>8736.4267573699999</v>
      </c>
      <c r="DJ15" s="132">
        <v>8782.927745250001</v>
      </c>
      <c r="DK15" s="132">
        <v>8789.3243125399986</v>
      </c>
      <c r="DL15" s="132">
        <v>11177.058743469999</v>
      </c>
      <c r="DM15" s="132">
        <v>8838.9982712799992</v>
      </c>
      <c r="DN15" s="132">
        <v>8493.0475814700021</v>
      </c>
      <c r="DO15" s="132">
        <v>9438.210475490001</v>
      </c>
      <c r="DP15" s="132">
        <v>10109.116934989997</v>
      </c>
      <c r="DQ15" s="132">
        <v>14820.383922680001</v>
      </c>
      <c r="DR15" s="132">
        <v>119680.29851540999</v>
      </c>
      <c r="DS15" s="132">
        <v>7279.8042008000011</v>
      </c>
      <c r="DT15" s="132">
        <v>8831.3967965499996</v>
      </c>
      <c r="DU15" s="132">
        <v>9887.7732035000008</v>
      </c>
      <c r="DV15" s="132">
        <v>10511.14367784</v>
      </c>
      <c r="DW15" s="132">
        <v>10173.862942590002</v>
      </c>
      <c r="DX15" s="132">
        <v>9547.0363928599982</v>
      </c>
      <c r="DY15" s="132">
        <v>12134.603037569997</v>
      </c>
      <c r="DZ15" s="132">
        <v>9815.5579931100001</v>
      </c>
      <c r="EA15" s="132">
        <v>8543.5628281600002</v>
      </c>
      <c r="EB15" s="132">
        <v>9549.5979163000011</v>
      </c>
      <c r="EC15" s="132">
        <v>9607.6405206199997</v>
      </c>
      <c r="ED15" s="132">
        <v>13798.319005509999</v>
      </c>
      <c r="EE15" s="132">
        <v>87611.077084389981</v>
      </c>
      <c r="EF15" s="132">
        <v>8528.071662979999</v>
      </c>
      <c r="EG15" s="132">
        <v>9046.3929761999989</v>
      </c>
      <c r="EH15" s="132">
        <v>9835.0457538699993</v>
      </c>
      <c r="EI15" s="132">
        <v>9635.2309572400009</v>
      </c>
      <c r="EJ15" s="132">
        <v>8979.8297004000015</v>
      </c>
      <c r="EK15" s="132">
        <v>10223.96045493</v>
      </c>
      <c r="EL15" s="132">
        <v>12772.468536839997</v>
      </c>
      <c r="EM15" s="132">
        <v>9838.2737174199974</v>
      </c>
      <c r="EN15" s="132">
        <v>8751.8033245099996</v>
      </c>
      <c r="EO15" s="132"/>
      <c r="EP15" s="132"/>
      <c r="EQ15" s="132"/>
    </row>
    <row r="16" spans="2:147">
      <c r="B16" s="40" t="s">
        <v>129</v>
      </c>
      <c r="C16" s="60" t="s">
        <v>130</v>
      </c>
      <c r="D16" s="59" t="s">
        <v>42</v>
      </c>
      <c r="E16" s="132">
        <v>30815.153553489999</v>
      </c>
      <c r="F16" s="132">
        <v>2426.4842351999996</v>
      </c>
      <c r="G16" s="132">
        <v>2106.8072412800002</v>
      </c>
      <c r="H16" s="132">
        <v>2449.2100742099997</v>
      </c>
      <c r="I16" s="132">
        <v>2465.0878852800001</v>
      </c>
      <c r="J16" s="132">
        <v>2296.8346976400003</v>
      </c>
      <c r="K16" s="132">
        <v>2403.8992736800001</v>
      </c>
      <c r="L16" s="132">
        <v>3684.0175615500002</v>
      </c>
      <c r="M16" s="132">
        <v>2305.9401606699998</v>
      </c>
      <c r="N16" s="132">
        <v>2216.8126531399998</v>
      </c>
      <c r="O16" s="132">
        <v>2286.1624962400001</v>
      </c>
      <c r="P16" s="132">
        <v>2402.3290698299998</v>
      </c>
      <c r="Q16" s="132">
        <v>3771.5682047699997</v>
      </c>
      <c r="R16" s="132">
        <v>33525.341042269996</v>
      </c>
      <c r="S16" s="132">
        <v>2659.7041301000004</v>
      </c>
      <c r="T16" s="132">
        <v>2342.05313776</v>
      </c>
      <c r="U16" s="132">
        <v>2777.0461957700004</v>
      </c>
      <c r="V16" s="132">
        <v>2473.9635053299999</v>
      </c>
      <c r="W16" s="132">
        <v>2558.71047989</v>
      </c>
      <c r="X16" s="132">
        <v>2631.2071335300002</v>
      </c>
      <c r="Y16" s="132">
        <v>4025.3252667799998</v>
      </c>
      <c r="Z16" s="132">
        <v>2600.7719930699996</v>
      </c>
      <c r="AA16" s="132">
        <v>2421.3665415999999</v>
      </c>
      <c r="AB16" s="132">
        <v>2592.9640209700005</v>
      </c>
      <c r="AC16" s="132">
        <v>2549.6092019000002</v>
      </c>
      <c r="AD16" s="132">
        <v>3892.6194355699995</v>
      </c>
      <c r="AE16" s="132">
        <v>35276.169949260002</v>
      </c>
      <c r="AF16" s="132">
        <v>2811.0801039800003</v>
      </c>
      <c r="AG16" s="132">
        <v>2606.6108182799999</v>
      </c>
      <c r="AH16" s="132">
        <v>2544.70687709</v>
      </c>
      <c r="AI16" s="132">
        <v>2572.7445150500002</v>
      </c>
      <c r="AJ16" s="132">
        <v>2426.4963546300005</v>
      </c>
      <c r="AK16" s="132">
        <v>2706.4375669700003</v>
      </c>
      <c r="AL16" s="132">
        <v>4231.4909162499998</v>
      </c>
      <c r="AM16" s="132">
        <v>2839.6910597799997</v>
      </c>
      <c r="AN16" s="132">
        <v>2744.5427034300005</v>
      </c>
      <c r="AO16" s="132">
        <v>2595.6346524199998</v>
      </c>
      <c r="AP16" s="132">
        <v>2757.1391362299996</v>
      </c>
      <c r="AQ16" s="132">
        <v>4439.5952451500007</v>
      </c>
      <c r="AR16" s="132">
        <v>37552.096513170007</v>
      </c>
      <c r="AS16" s="132">
        <v>2959.79766625</v>
      </c>
      <c r="AT16" s="132">
        <v>2864.9174182000002</v>
      </c>
      <c r="AU16" s="132">
        <v>2964.1065398399996</v>
      </c>
      <c r="AV16" s="132">
        <v>2799.7135779799996</v>
      </c>
      <c r="AW16" s="132">
        <v>2406.6371018499999</v>
      </c>
      <c r="AX16" s="132">
        <v>2661.5108275699999</v>
      </c>
      <c r="AY16" s="132">
        <v>4388.34086974</v>
      </c>
      <c r="AZ16" s="132">
        <v>2849.1319563099996</v>
      </c>
      <c r="BA16" s="132">
        <v>2911.1000650000001</v>
      </c>
      <c r="BB16" s="132">
        <v>2775.5397129800003</v>
      </c>
      <c r="BC16" s="132">
        <v>2885.0631972700007</v>
      </c>
      <c r="BD16" s="132">
        <v>5086.2375801799999</v>
      </c>
      <c r="BE16" s="132">
        <v>39685.724066030001</v>
      </c>
      <c r="BF16" s="132">
        <v>3196.8652085899998</v>
      </c>
      <c r="BG16" s="132">
        <v>2885.5260918099993</v>
      </c>
      <c r="BH16" s="132">
        <v>2993.6859146099996</v>
      </c>
      <c r="BI16" s="132">
        <v>2874.74939567</v>
      </c>
      <c r="BJ16" s="132">
        <v>2829.9852401100006</v>
      </c>
      <c r="BK16" s="132">
        <v>2979.8091460800001</v>
      </c>
      <c r="BL16" s="132">
        <v>4839.9217508899992</v>
      </c>
      <c r="BM16" s="132">
        <v>2724.2982181300004</v>
      </c>
      <c r="BN16" s="132">
        <v>3126.6022953699999</v>
      </c>
      <c r="BO16" s="132">
        <v>2911.7544663799995</v>
      </c>
      <c r="BP16" s="132">
        <v>3055.0044744399997</v>
      </c>
      <c r="BQ16" s="132">
        <v>5267.5218639500008</v>
      </c>
      <c r="BR16" s="132">
        <v>43688.320708530002</v>
      </c>
      <c r="BS16" s="132">
        <v>3303.4559874799997</v>
      </c>
      <c r="BT16" s="132">
        <v>3188.1094450500004</v>
      </c>
      <c r="BU16" s="132">
        <v>3260.4385318199998</v>
      </c>
      <c r="BV16" s="132">
        <v>3358.0945516799998</v>
      </c>
      <c r="BW16" s="132">
        <v>2734.1843307099998</v>
      </c>
      <c r="BX16" s="132">
        <v>3356.1902360299996</v>
      </c>
      <c r="BY16" s="132">
        <v>5175.0162470100004</v>
      </c>
      <c r="BZ16" s="132">
        <v>3497.9952509499999</v>
      </c>
      <c r="CA16" s="132">
        <v>3415.9758158300001</v>
      </c>
      <c r="CB16" s="132">
        <v>3387.1087030300005</v>
      </c>
      <c r="CC16" s="132">
        <v>3272.6557822999998</v>
      </c>
      <c r="CD16" s="132">
        <v>5739.0958266400003</v>
      </c>
      <c r="CE16" s="132">
        <v>45559.31071166</v>
      </c>
      <c r="CF16" s="132">
        <v>3733.3118834100001</v>
      </c>
      <c r="CG16" s="132">
        <v>3182.5658304799999</v>
      </c>
      <c r="CH16" s="132">
        <v>3213.5371092</v>
      </c>
      <c r="CI16" s="132">
        <v>3147.6638628400001</v>
      </c>
      <c r="CJ16" s="132">
        <v>3299.8652209000006</v>
      </c>
      <c r="CK16" s="132">
        <v>3378.5409928300005</v>
      </c>
      <c r="CL16" s="132">
        <v>5311.4823889999998</v>
      </c>
      <c r="CM16" s="132">
        <v>3281.4132235299999</v>
      </c>
      <c r="CN16" s="132">
        <v>3177.1051225400001</v>
      </c>
      <c r="CO16" s="132">
        <v>3362.8808915999998</v>
      </c>
      <c r="CP16" s="132">
        <v>3421.4290671900003</v>
      </c>
      <c r="CQ16" s="132">
        <v>7049.5151181400006</v>
      </c>
      <c r="CR16" s="132">
        <v>48414.465922509997</v>
      </c>
      <c r="CS16" s="132">
        <v>3973.8226028300001</v>
      </c>
      <c r="CT16" s="132">
        <v>3526.2538898799999</v>
      </c>
      <c r="CU16" s="132">
        <v>3679.9969706400002</v>
      </c>
      <c r="CV16" s="132">
        <v>3588.4032237099996</v>
      </c>
      <c r="CW16" s="132">
        <v>3592.5707695800002</v>
      </c>
      <c r="CX16" s="132">
        <v>3608.3565967099998</v>
      </c>
      <c r="CY16" s="132">
        <v>5718.3940861599995</v>
      </c>
      <c r="CZ16" s="132">
        <v>3457.8570001700004</v>
      </c>
      <c r="DA16" s="132">
        <v>3481.7478711499994</v>
      </c>
      <c r="DB16" s="132">
        <v>3708.2009791399996</v>
      </c>
      <c r="DC16" s="132">
        <v>3787.7833177199996</v>
      </c>
      <c r="DD16" s="132">
        <v>6291.0786148199995</v>
      </c>
      <c r="DE16" s="132">
        <v>50652.042875560001</v>
      </c>
      <c r="DF16" s="132">
        <v>4161.0818517900007</v>
      </c>
      <c r="DG16" s="132">
        <v>3616.3323257100001</v>
      </c>
      <c r="DH16" s="132">
        <v>3820.9733132599999</v>
      </c>
      <c r="DI16" s="132">
        <v>3619.9837222400006</v>
      </c>
      <c r="DJ16" s="132">
        <v>3612.3388852400003</v>
      </c>
      <c r="DK16" s="132">
        <v>4094.29115551</v>
      </c>
      <c r="DL16" s="132">
        <v>5945.53513604</v>
      </c>
      <c r="DM16" s="132">
        <v>3603.3714612899998</v>
      </c>
      <c r="DN16" s="132">
        <v>3906.8446357400007</v>
      </c>
      <c r="DO16" s="132">
        <v>3726.5000816699994</v>
      </c>
      <c r="DP16" s="132">
        <v>4023.2692672899998</v>
      </c>
      <c r="DQ16" s="132">
        <v>6521.5210397800001</v>
      </c>
      <c r="DR16" s="132">
        <v>56386.445281810004</v>
      </c>
      <c r="DS16" s="132">
        <v>4499.8217390099999</v>
      </c>
      <c r="DT16" s="132">
        <v>4055.6754877599997</v>
      </c>
      <c r="DU16" s="132">
        <v>4364.8017852900002</v>
      </c>
      <c r="DV16" s="132">
        <v>3936.4315407200002</v>
      </c>
      <c r="DW16" s="132">
        <v>4213.2190582800004</v>
      </c>
      <c r="DX16" s="132">
        <v>4656.7265485999997</v>
      </c>
      <c r="DY16" s="132">
        <v>6495.1902630599998</v>
      </c>
      <c r="DZ16" s="132">
        <v>4203.2858556600004</v>
      </c>
      <c r="EA16" s="132">
        <v>4358.3146763899995</v>
      </c>
      <c r="EB16" s="132">
        <v>4192.3764339099998</v>
      </c>
      <c r="EC16" s="132">
        <v>4652.4504077299998</v>
      </c>
      <c r="ED16" s="132">
        <v>6758.1514853999997</v>
      </c>
      <c r="EE16" s="132">
        <v>42776.182178719995</v>
      </c>
      <c r="EF16" s="132">
        <v>5151.815483039999</v>
      </c>
      <c r="EG16" s="132">
        <v>4290.65079737</v>
      </c>
      <c r="EH16" s="132">
        <v>4689.7710508600003</v>
      </c>
      <c r="EI16" s="132">
        <v>3962.9333928800002</v>
      </c>
      <c r="EJ16" s="132">
        <v>4267.6739357100005</v>
      </c>
      <c r="EK16" s="132">
        <v>4725.1033110099997</v>
      </c>
      <c r="EL16" s="132">
        <v>7008.3879633799997</v>
      </c>
      <c r="EM16" s="132">
        <v>4206.1778067899995</v>
      </c>
      <c r="EN16" s="132">
        <v>4473.6684376800004</v>
      </c>
      <c r="EO16" s="132"/>
      <c r="EP16" s="132"/>
      <c r="EQ16" s="132"/>
    </row>
    <row r="17" spans="2:147">
      <c r="B17" s="40" t="s">
        <v>131</v>
      </c>
      <c r="C17" s="60" t="s">
        <v>132</v>
      </c>
      <c r="D17" s="59" t="s">
        <v>42</v>
      </c>
      <c r="E17" s="132">
        <v>14504.581953670006</v>
      </c>
      <c r="F17" s="132">
        <v>232.10927885000001</v>
      </c>
      <c r="G17" s="132">
        <v>711.26689044000011</v>
      </c>
      <c r="H17" s="132">
        <v>1444.83378126</v>
      </c>
      <c r="I17" s="132">
        <v>1745.0037097500003</v>
      </c>
      <c r="J17" s="132">
        <v>1406.8321505699998</v>
      </c>
      <c r="K17" s="132">
        <v>1391.4989145600002</v>
      </c>
      <c r="L17" s="132">
        <v>980.45251870000004</v>
      </c>
      <c r="M17" s="132">
        <v>1360.0126337699999</v>
      </c>
      <c r="N17" s="132">
        <v>890.70943661000001</v>
      </c>
      <c r="O17" s="132">
        <v>875.71485265000001</v>
      </c>
      <c r="P17" s="132">
        <v>1601.31381872</v>
      </c>
      <c r="Q17" s="132">
        <v>1864.8339677900001</v>
      </c>
      <c r="R17" s="132">
        <v>13878.414294340002</v>
      </c>
      <c r="S17" s="132">
        <v>299.53801871000002</v>
      </c>
      <c r="T17" s="132">
        <v>1114.99501048</v>
      </c>
      <c r="U17" s="132">
        <v>1474.1009035899999</v>
      </c>
      <c r="V17" s="132">
        <v>1195.4474439200001</v>
      </c>
      <c r="W17" s="132">
        <v>1419.5277177999999</v>
      </c>
      <c r="X17" s="132">
        <v>990.14365562000012</v>
      </c>
      <c r="Y17" s="132">
        <v>799.49926744000015</v>
      </c>
      <c r="Z17" s="132">
        <v>1399.63438266</v>
      </c>
      <c r="AA17" s="132">
        <v>776.91850148000003</v>
      </c>
      <c r="AB17" s="132">
        <v>1137.2053075200001</v>
      </c>
      <c r="AC17" s="132">
        <v>1199.1405857099999</v>
      </c>
      <c r="AD17" s="132">
        <v>2072.2634994100003</v>
      </c>
      <c r="AE17" s="132">
        <v>13384.332721010003</v>
      </c>
      <c r="AF17" s="132">
        <v>125.96389688000001</v>
      </c>
      <c r="AG17" s="132">
        <v>945.52490978999992</v>
      </c>
      <c r="AH17" s="132">
        <v>1016.40001066</v>
      </c>
      <c r="AI17" s="132">
        <v>1248.9588312199996</v>
      </c>
      <c r="AJ17" s="132">
        <v>786.5364155499999</v>
      </c>
      <c r="AK17" s="132">
        <v>1314.7685837600002</v>
      </c>
      <c r="AL17" s="132">
        <v>1216.19217994</v>
      </c>
      <c r="AM17" s="132">
        <v>1073.3848008800001</v>
      </c>
      <c r="AN17" s="132">
        <v>1145.4280025600001</v>
      </c>
      <c r="AO17" s="132">
        <v>1100.8066262900002</v>
      </c>
      <c r="AP17" s="132">
        <v>1309.00550677</v>
      </c>
      <c r="AQ17" s="132">
        <v>2101.3629567099997</v>
      </c>
      <c r="AR17" s="132">
        <v>13279.87479935</v>
      </c>
      <c r="AS17" s="132">
        <v>215.55951500999998</v>
      </c>
      <c r="AT17" s="132">
        <v>507.31633735000003</v>
      </c>
      <c r="AU17" s="132">
        <v>910.90507091999996</v>
      </c>
      <c r="AV17" s="132">
        <v>1103.6210947</v>
      </c>
      <c r="AW17" s="132">
        <v>1053.8079405399999</v>
      </c>
      <c r="AX17" s="132">
        <v>967.64542970000014</v>
      </c>
      <c r="AY17" s="132">
        <v>1037.9664925500001</v>
      </c>
      <c r="AZ17" s="132">
        <v>1126.20587529</v>
      </c>
      <c r="BA17" s="132">
        <v>1000.2103553499999</v>
      </c>
      <c r="BB17" s="132">
        <v>1150.7979039299998</v>
      </c>
      <c r="BC17" s="132">
        <v>1364.2801320999999</v>
      </c>
      <c r="BD17" s="132">
        <v>2841.5586519099998</v>
      </c>
      <c r="BE17" s="132">
        <v>14515.637567260002</v>
      </c>
      <c r="BF17" s="132">
        <v>177.93094733000001</v>
      </c>
      <c r="BG17" s="132">
        <v>863.03003193999984</v>
      </c>
      <c r="BH17" s="132">
        <v>1055.7674527899999</v>
      </c>
      <c r="BI17" s="132">
        <v>1309.2380699399998</v>
      </c>
      <c r="BJ17" s="132">
        <v>1084.1016915499999</v>
      </c>
      <c r="BK17" s="132">
        <v>1275.7883611399998</v>
      </c>
      <c r="BL17" s="132">
        <v>1193.1217445899999</v>
      </c>
      <c r="BM17" s="132">
        <v>1358.9514279599998</v>
      </c>
      <c r="BN17" s="132">
        <v>984.39504281000006</v>
      </c>
      <c r="BO17" s="132">
        <v>1242.0879000699999</v>
      </c>
      <c r="BP17" s="132">
        <v>1496.9231598900003</v>
      </c>
      <c r="BQ17" s="132">
        <v>2474.3017372499999</v>
      </c>
      <c r="BR17" s="132">
        <v>15297.420661820001</v>
      </c>
      <c r="BS17" s="132">
        <v>181.73818992</v>
      </c>
      <c r="BT17" s="132">
        <v>678.18411084000002</v>
      </c>
      <c r="BU17" s="132">
        <v>1021.5901937499999</v>
      </c>
      <c r="BV17" s="132">
        <v>1291.5944555600001</v>
      </c>
      <c r="BW17" s="132">
        <v>1247.8129715500002</v>
      </c>
      <c r="BX17" s="132">
        <v>1141.6303536499997</v>
      </c>
      <c r="BY17" s="132">
        <v>1296.23476839</v>
      </c>
      <c r="BZ17" s="132">
        <v>1393.4584186399998</v>
      </c>
      <c r="CA17" s="132">
        <v>1297.14542282</v>
      </c>
      <c r="CB17" s="132">
        <v>1351.0775471199997</v>
      </c>
      <c r="CC17" s="132">
        <v>1868.1514422800001</v>
      </c>
      <c r="CD17" s="132">
        <v>2528.8027872999996</v>
      </c>
      <c r="CE17" s="132">
        <v>14997.312518279998</v>
      </c>
      <c r="CF17" s="132">
        <v>220.30110181000001</v>
      </c>
      <c r="CG17" s="132">
        <v>921.0924457000001</v>
      </c>
      <c r="CH17" s="132">
        <v>1040.8192150899999</v>
      </c>
      <c r="CI17" s="132">
        <v>1128.5623622800001</v>
      </c>
      <c r="CJ17" s="132">
        <v>959.87383946999989</v>
      </c>
      <c r="CK17" s="132">
        <v>1101.8233199100002</v>
      </c>
      <c r="CL17" s="132">
        <v>1163.6699496599999</v>
      </c>
      <c r="CM17" s="132">
        <v>1272.4605693899998</v>
      </c>
      <c r="CN17" s="132">
        <v>1260.3249886199999</v>
      </c>
      <c r="CO17" s="132">
        <v>1392.0248591099999</v>
      </c>
      <c r="CP17" s="132">
        <v>1433.9281406999999</v>
      </c>
      <c r="CQ17" s="132">
        <v>3102.43172654</v>
      </c>
      <c r="CR17" s="132">
        <v>19482.896820559996</v>
      </c>
      <c r="CS17" s="132">
        <v>284.10061071000001</v>
      </c>
      <c r="CT17" s="132">
        <v>888.55919055999993</v>
      </c>
      <c r="CU17" s="132">
        <v>1376.6346487400003</v>
      </c>
      <c r="CV17" s="132">
        <v>2035.3174705000001</v>
      </c>
      <c r="CW17" s="132">
        <v>1482.1110220300002</v>
      </c>
      <c r="CX17" s="132">
        <v>1423.5841682100001</v>
      </c>
      <c r="CY17" s="132">
        <v>1553.69207095</v>
      </c>
      <c r="CZ17" s="132">
        <v>1474.7566210399998</v>
      </c>
      <c r="DA17" s="132">
        <v>1406.84587341</v>
      </c>
      <c r="DB17" s="132">
        <v>1479.4861524400001</v>
      </c>
      <c r="DC17" s="132">
        <v>2143.6482535499999</v>
      </c>
      <c r="DD17" s="132">
        <v>3934.1607384199997</v>
      </c>
      <c r="DE17" s="132">
        <v>24423.379183309997</v>
      </c>
      <c r="DF17" s="132">
        <v>409.9442598</v>
      </c>
      <c r="DG17" s="132">
        <v>1077.5667297500001</v>
      </c>
      <c r="DH17" s="132">
        <v>2181.3598349499998</v>
      </c>
      <c r="DI17" s="132">
        <v>1500.6143548700002</v>
      </c>
      <c r="DJ17" s="132">
        <v>1608.88798836</v>
      </c>
      <c r="DK17" s="132">
        <v>1659.94440156</v>
      </c>
      <c r="DL17" s="132">
        <v>1535.17233642</v>
      </c>
      <c r="DM17" s="132">
        <v>2101.68395207</v>
      </c>
      <c r="DN17" s="132">
        <v>2131.2098995200004</v>
      </c>
      <c r="DO17" s="132">
        <v>2275.4925175600006</v>
      </c>
      <c r="DP17" s="132">
        <v>2891.13498867</v>
      </c>
      <c r="DQ17" s="132">
        <v>5050.3679197800002</v>
      </c>
      <c r="DR17" s="132">
        <v>26069.329504070003</v>
      </c>
      <c r="DS17" s="132">
        <v>577.25873323999997</v>
      </c>
      <c r="DT17" s="132">
        <v>1759.3107163499997</v>
      </c>
      <c r="DU17" s="132">
        <v>2918.69356496</v>
      </c>
      <c r="DV17" s="132">
        <v>2720.2909828000002</v>
      </c>
      <c r="DW17" s="132">
        <v>2402.1815272700001</v>
      </c>
      <c r="DX17" s="132">
        <v>2296.35771471</v>
      </c>
      <c r="DY17" s="132">
        <v>2044.9097576699996</v>
      </c>
      <c r="DZ17" s="132">
        <v>2098.5287068000002</v>
      </c>
      <c r="EA17" s="132">
        <v>1723.4120161499998</v>
      </c>
      <c r="EB17" s="132">
        <v>1864.4801665900002</v>
      </c>
      <c r="EC17" s="132">
        <v>1961.7714831599994</v>
      </c>
      <c r="ED17" s="132">
        <v>3702.1341343700001</v>
      </c>
      <c r="EE17" s="132">
        <v>15591.63511983</v>
      </c>
      <c r="EF17" s="132">
        <v>1125.4352690200001</v>
      </c>
      <c r="EG17" s="132">
        <v>1584.2022792900002</v>
      </c>
      <c r="EH17" s="132">
        <v>1945.0377509399998</v>
      </c>
      <c r="EI17" s="132">
        <v>1803.24264195</v>
      </c>
      <c r="EJ17" s="132">
        <v>1730.6493833900001</v>
      </c>
      <c r="EK17" s="132">
        <v>1716.0416298600001</v>
      </c>
      <c r="EL17" s="132">
        <v>2227.1647670699999</v>
      </c>
      <c r="EM17" s="132">
        <v>1750.3639051100001</v>
      </c>
      <c r="EN17" s="132">
        <v>1709.4974932</v>
      </c>
      <c r="EO17" s="132"/>
      <c r="EP17" s="132"/>
      <c r="EQ17" s="132"/>
    </row>
    <row r="18" spans="2:147">
      <c r="B18" s="40" t="s">
        <v>133</v>
      </c>
      <c r="C18" s="60" t="s">
        <v>134</v>
      </c>
      <c r="D18" s="59" t="s">
        <v>42</v>
      </c>
      <c r="E18" s="132">
        <v>5563.3065815599994</v>
      </c>
      <c r="F18" s="132">
        <v>331.80113357000005</v>
      </c>
      <c r="G18" s="132">
        <v>605.31541933000005</v>
      </c>
      <c r="H18" s="132">
        <v>429.11924901000003</v>
      </c>
      <c r="I18" s="132">
        <v>404.55687185999994</v>
      </c>
      <c r="J18" s="132">
        <v>611.65111940999998</v>
      </c>
      <c r="K18" s="132">
        <v>459.30046398999997</v>
      </c>
      <c r="L18" s="132">
        <v>321.72378943000001</v>
      </c>
      <c r="M18" s="132">
        <v>514.67773325999997</v>
      </c>
      <c r="N18" s="132">
        <v>568.73011886999996</v>
      </c>
      <c r="O18" s="132">
        <v>448.20601661000001</v>
      </c>
      <c r="P18" s="132">
        <v>670.24058634000005</v>
      </c>
      <c r="Q18" s="132">
        <v>197.98407988000002</v>
      </c>
      <c r="R18" s="132">
        <v>6522.4855196699991</v>
      </c>
      <c r="S18" s="132">
        <v>283.56144164000006</v>
      </c>
      <c r="T18" s="132">
        <v>582.51200897000001</v>
      </c>
      <c r="U18" s="132">
        <v>753.70048146000011</v>
      </c>
      <c r="V18" s="132">
        <v>580.34008485999993</v>
      </c>
      <c r="W18" s="132">
        <v>681.34230567999998</v>
      </c>
      <c r="X18" s="132">
        <v>417.02945213000004</v>
      </c>
      <c r="Y18" s="132">
        <v>287.24360863999999</v>
      </c>
      <c r="Z18" s="132">
        <v>599.47897184999999</v>
      </c>
      <c r="AA18" s="132">
        <v>643.85846221999998</v>
      </c>
      <c r="AB18" s="132">
        <v>446.59142041999991</v>
      </c>
      <c r="AC18" s="132">
        <v>170.82440826999999</v>
      </c>
      <c r="AD18" s="132">
        <v>1076.00287353</v>
      </c>
      <c r="AE18" s="132">
        <v>6620.04686554</v>
      </c>
      <c r="AF18" s="132">
        <v>267.86873304</v>
      </c>
      <c r="AG18" s="132">
        <v>617.13612984999997</v>
      </c>
      <c r="AH18" s="132">
        <v>639.90679423000006</v>
      </c>
      <c r="AI18" s="132">
        <v>466.74208188000006</v>
      </c>
      <c r="AJ18" s="132">
        <v>854.27147625000009</v>
      </c>
      <c r="AK18" s="132">
        <v>390.96054008999999</v>
      </c>
      <c r="AL18" s="132">
        <v>269.35393683999996</v>
      </c>
      <c r="AM18" s="132">
        <v>562.41775684000004</v>
      </c>
      <c r="AN18" s="132">
        <v>632.21425329999988</v>
      </c>
      <c r="AO18" s="132">
        <v>767.48269429000004</v>
      </c>
      <c r="AP18" s="132">
        <v>738.74334831999988</v>
      </c>
      <c r="AQ18" s="132">
        <v>412.94912060999997</v>
      </c>
      <c r="AR18" s="132">
        <v>6835.7085215000006</v>
      </c>
      <c r="AS18" s="132">
        <v>226.77522197999994</v>
      </c>
      <c r="AT18" s="132">
        <v>556.83167121000008</v>
      </c>
      <c r="AU18" s="132">
        <v>601.28178658000013</v>
      </c>
      <c r="AV18" s="132">
        <v>720.32378326000003</v>
      </c>
      <c r="AW18" s="132">
        <v>768.11011749999977</v>
      </c>
      <c r="AX18" s="132">
        <v>458.36983007000003</v>
      </c>
      <c r="AY18" s="132">
        <v>226.91876972000003</v>
      </c>
      <c r="AZ18" s="132">
        <v>540.34285943999998</v>
      </c>
      <c r="BA18" s="132">
        <v>605.26592899000013</v>
      </c>
      <c r="BB18" s="132">
        <v>820.37107082</v>
      </c>
      <c r="BC18" s="132">
        <v>109.04243136999997</v>
      </c>
      <c r="BD18" s="132">
        <v>1202.0750505600001</v>
      </c>
      <c r="BE18" s="132">
        <v>7238.7405104500012</v>
      </c>
      <c r="BF18" s="132">
        <v>198.47318832000002</v>
      </c>
      <c r="BG18" s="132">
        <v>536.68533847000003</v>
      </c>
      <c r="BH18" s="132">
        <v>570.18072647999998</v>
      </c>
      <c r="BI18" s="132">
        <v>667.23561918999997</v>
      </c>
      <c r="BJ18" s="132">
        <v>1037.1655808600001</v>
      </c>
      <c r="BK18" s="132">
        <v>478.63691395999996</v>
      </c>
      <c r="BL18" s="132">
        <v>227.07323513000003</v>
      </c>
      <c r="BM18" s="132">
        <v>689.3346528300001</v>
      </c>
      <c r="BN18" s="132">
        <v>582.28779240000006</v>
      </c>
      <c r="BO18" s="132">
        <v>398.41249213000003</v>
      </c>
      <c r="BP18" s="132">
        <v>1320.3221540899999</v>
      </c>
      <c r="BQ18" s="132">
        <v>532.93281659000013</v>
      </c>
      <c r="BR18" s="132">
        <v>8443.626494690001</v>
      </c>
      <c r="BS18" s="132">
        <v>126.5654722</v>
      </c>
      <c r="BT18" s="132">
        <v>667.68233457999997</v>
      </c>
      <c r="BU18" s="132">
        <v>237.36975645999999</v>
      </c>
      <c r="BV18" s="132">
        <v>1450.6569889600003</v>
      </c>
      <c r="BW18" s="132">
        <v>463.33409842999993</v>
      </c>
      <c r="BX18" s="132">
        <v>1054.3603869400001</v>
      </c>
      <c r="BY18" s="132">
        <v>305.77852412999999</v>
      </c>
      <c r="BZ18" s="132">
        <v>778.29139744999998</v>
      </c>
      <c r="CA18" s="132">
        <v>566.42174775000012</v>
      </c>
      <c r="CB18" s="132">
        <v>789.22665172999996</v>
      </c>
      <c r="CC18" s="132">
        <v>1161.0017271299998</v>
      </c>
      <c r="CD18" s="132">
        <v>842.93740893000006</v>
      </c>
      <c r="CE18" s="132">
        <v>9104.4885239400046</v>
      </c>
      <c r="CF18" s="132">
        <v>216.49955338000001</v>
      </c>
      <c r="CG18" s="132">
        <v>596.10297690000004</v>
      </c>
      <c r="CH18" s="132">
        <v>710.86490328000014</v>
      </c>
      <c r="CI18" s="132">
        <v>814.40278203999969</v>
      </c>
      <c r="CJ18" s="132">
        <v>-18.378838729999998</v>
      </c>
      <c r="CK18" s="132">
        <v>1908.1224240199999</v>
      </c>
      <c r="CL18" s="132">
        <v>334.78706767999995</v>
      </c>
      <c r="CM18" s="132">
        <v>639.81925736000005</v>
      </c>
      <c r="CN18" s="132">
        <v>671.71327220000012</v>
      </c>
      <c r="CO18" s="132">
        <v>957.01377164999997</v>
      </c>
      <c r="CP18" s="132">
        <v>1123.0896750499999</v>
      </c>
      <c r="CQ18" s="132">
        <v>1150.45167911</v>
      </c>
      <c r="CR18" s="132">
        <v>10302.944582709999</v>
      </c>
      <c r="CS18" s="132">
        <v>340.72411569000002</v>
      </c>
      <c r="CT18" s="132">
        <v>711.34872399000005</v>
      </c>
      <c r="CU18" s="132">
        <v>528.19766966999998</v>
      </c>
      <c r="CV18" s="132">
        <v>1551.5835178900004</v>
      </c>
      <c r="CW18" s="132">
        <v>915.95543539000005</v>
      </c>
      <c r="CX18" s="132">
        <v>936.30097418000003</v>
      </c>
      <c r="CY18" s="132">
        <v>485.36513966000001</v>
      </c>
      <c r="CZ18" s="132">
        <v>845.12968309000007</v>
      </c>
      <c r="DA18" s="132">
        <v>687.00145995999992</v>
      </c>
      <c r="DB18" s="132">
        <v>73.692452799999998</v>
      </c>
      <c r="DC18" s="132">
        <v>2333.7963428499997</v>
      </c>
      <c r="DD18" s="132">
        <v>893.84906754000008</v>
      </c>
      <c r="DE18" s="132">
        <v>11006.08056719</v>
      </c>
      <c r="DF18" s="132">
        <v>429.15132603000001</v>
      </c>
      <c r="DG18" s="132">
        <v>820.09299587000021</v>
      </c>
      <c r="DH18" s="132">
        <v>540.18138655000007</v>
      </c>
      <c r="DI18" s="132">
        <v>1459.6757602600001</v>
      </c>
      <c r="DJ18" s="132">
        <v>1286.6461802200001</v>
      </c>
      <c r="DK18" s="132">
        <v>726.72201828999994</v>
      </c>
      <c r="DL18" s="132">
        <v>667.31478008000011</v>
      </c>
      <c r="DM18" s="132">
        <v>986.63090560000001</v>
      </c>
      <c r="DN18" s="132">
        <v>700.15085044000011</v>
      </c>
      <c r="DO18" s="132">
        <v>1346.4283318900002</v>
      </c>
      <c r="DP18" s="132">
        <v>1281.2850430199996</v>
      </c>
      <c r="DQ18" s="132">
        <v>761.80098893999991</v>
      </c>
      <c r="DR18" s="132">
        <v>12046.780279580002</v>
      </c>
      <c r="DS18" s="132">
        <v>506.00680305000003</v>
      </c>
      <c r="DT18" s="132">
        <v>1136.5132087100001</v>
      </c>
      <c r="DU18" s="132">
        <v>735.81381308000016</v>
      </c>
      <c r="DV18" s="132">
        <v>1469.59673871</v>
      </c>
      <c r="DW18" s="132">
        <v>1269.6159023799999</v>
      </c>
      <c r="DX18" s="132">
        <v>669.14267291999988</v>
      </c>
      <c r="DY18" s="132">
        <v>728.59690862999992</v>
      </c>
      <c r="DZ18" s="132">
        <v>1222.8346541799999</v>
      </c>
      <c r="EA18" s="132">
        <v>812.91140419999977</v>
      </c>
      <c r="EB18" s="132">
        <v>1307.6493779700002</v>
      </c>
      <c r="EC18" s="132">
        <v>1273.1179428500002</v>
      </c>
      <c r="ED18" s="132">
        <v>914.98085290000017</v>
      </c>
      <c r="EE18" s="132">
        <v>9030.8483245499992</v>
      </c>
      <c r="EF18" s="132">
        <v>526.65572698999995</v>
      </c>
      <c r="EG18" s="132">
        <v>1276.40471073</v>
      </c>
      <c r="EH18" s="132">
        <v>720.95726974000002</v>
      </c>
      <c r="EI18" s="132">
        <v>1587.9855736699997</v>
      </c>
      <c r="EJ18" s="132">
        <v>481.16744113999999</v>
      </c>
      <c r="EK18" s="132">
        <v>1707.42353125</v>
      </c>
      <c r="EL18" s="132">
        <v>708.16220972999986</v>
      </c>
      <c r="EM18" s="132">
        <v>1224.2236976899999</v>
      </c>
      <c r="EN18" s="132">
        <v>797.8681636099999</v>
      </c>
      <c r="EO18" s="132"/>
      <c r="EP18" s="132"/>
      <c r="EQ18" s="132"/>
    </row>
    <row r="19" spans="2:147">
      <c r="B19" s="40" t="s">
        <v>135</v>
      </c>
      <c r="C19" s="60" t="s">
        <v>136</v>
      </c>
      <c r="D19" s="59" t="s">
        <v>42</v>
      </c>
      <c r="E19" s="132">
        <v>101.68763564</v>
      </c>
      <c r="F19" s="132">
        <v>0</v>
      </c>
      <c r="G19" s="132">
        <v>0</v>
      </c>
      <c r="H19" s="132">
        <v>28.467740330000002</v>
      </c>
      <c r="I19" s="132">
        <v>21.768994210000002</v>
      </c>
      <c r="J19" s="132">
        <v>1.1566370399999999</v>
      </c>
      <c r="K19" s="132">
        <v>0</v>
      </c>
      <c r="L19" s="132">
        <v>11.567335550000001</v>
      </c>
      <c r="M19" s="132">
        <v>21.337806130000001</v>
      </c>
      <c r="N19" s="132">
        <v>1.9744330000000004E-2</v>
      </c>
      <c r="O19" s="132">
        <v>0</v>
      </c>
      <c r="P19" s="132">
        <v>7.6945482300000005</v>
      </c>
      <c r="Q19" s="132">
        <v>9.6748298199999994</v>
      </c>
      <c r="R19" s="132">
        <v>116.01746727000001</v>
      </c>
      <c r="S19" s="132">
        <v>0</v>
      </c>
      <c r="T19" s="132">
        <v>39.22849277000001</v>
      </c>
      <c r="U19" s="132">
        <v>0</v>
      </c>
      <c r="V19" s="132">
        <v>35.043853020000007</v>
      </c>
      <c r="W19" s="132">
        <v>0</v>
      </c>
      <c r="X19" s="132">
        <v>23.233284680000001</v>
      </c>
      <c r="Y19" s="132">
        <v>0</v>
      </c>
      <c r="Z19" s="132">
        <v>0</v>
      </c>
      <c r="AA19" s="132">
        <v>0</v>
      </c>
      <c r="AB19" s="132">
        <v>18.511836800000001</v>
      </c>
      <c r="AC19" s="132">
        <v>0</v>
      </c>
      <c r="AD19" s="132">
        <v>0</v>
      </c>
      <c r="AE19" s="132">
        <v>179.89592830000001</v>
      </c>
      <c r="AF19" s="132">
        <v>0</v>
      </c>
      <c r="AG19" s="132">
        <v>0.14708267999999999</v>
      </c>
      <c r="AH19" s="132">
        <v>0.18084562000000001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0.15</v>
      </c>
      <c r="AP19" s="132">
        <v>0</v>
      </c>
      <c r="AQ19" s="132">
        <v>179.41800000000001</v>
      </c>
      <c r="AR19" s="132">
        <v>444.969065</v>
      </c>
      <c r="AS19" s="132">
        <v>0</v>
      </c>
      <c r="AT19" s="132">
        <v>0.03</v>
      </c>
      <c r="AU19" s="132">
        <v>4.4699999999999997E-2</v>
      </c>
      <c r="AV19" s="132">
        <v>0.06</v>
      </c>
      <c r="AW19" s="132">
        <v>1.18E-2</v>
      </c>
      <c r="AX19" s="132">
        <v>0</v>
      </c>
      <c r="AY19" s="132">
        <v>0</v>
      </c>
      <c r="AZ19" s="132">
        <v>0</v>
      </c>
      <c r="BA19" s="132">
        <v>0.5</v>
      </c>
      <c r="BB19" s="132">
        <v>300</v>
      </c>
      <c r="BC19" s="132">
        <v>0.12256500000000001</v>
      </c>
      <c r="BD19" s="132">
        <v>144.19999999999999</v>
      </c>
      <c r="BE19" s="132">
        <v>303.77096513999999</v>
      </c>
      <c r="BF19" s="132">
        <v>0</v>
      </c>
      <c r="BG19" s="132">
        <v>0.15267894000000001</v>
      </c>
      <c r="BH19" s="132">
        <v>0</v>
      </c>
      <c r="BI19" s="132">
        <v>0</v>
      </c>
      <c r="BJ19" s="132">
        <v>0.31152525000000003</v>
      </c>
      <c r="BK19" s="132">
        <v>0.18899999999999997</v>
      </c>
      <c r="BL19" s="132">
        <v>0.23272649999999998</v>
      </c>
      <c r="BM19" s="132">
        <v>0.125</v>
      </c>
      <c r="BN19" s="132">
        <v>0.24087375000000003</v>
      </c>
      <c r="BO19" s="132">
        <v>300.51916069999999</v>
      </c>
      <c r="BP19" s="132">
        <v>2</v>
      </c>
      <c r="BQ19" s="132">
        <v>0</v>
      </c>
      <c r="BR19" s="132">
        <v>5.6322725199999999</v>
      </c>
      <c r="BS19" s="132">
        <v>0</v>
      </c>
      <c r="BT19" s="132">
        <v>0.15839999999999999</v>
      </c>
      <c r="BU19" s="132">
        <v>7.6641000000000001E-2</v>
      </c>
      <c r="BV19" s="132">
        <v>0</v>
      </c>
      <c r="BW19" s="132">
        <v>1.212126</v>
      </c>
      <c r="BX19" s="132">
        <v>0.15266474999999999</v>
      </c>
      <c r="BY19" s="132">
        <v>1.9995499999999999E-2</v>
      </c>
      <c r="BZ19" s="132">
        <v>2</v>
      </c>
      <c r="CA19" s="132">
        <v>0</v>
      </c>
      <c r="CB19" s="132">
        <v>0.2824065</v>
      </c>
      <c r="CC19" s="132">
        <v>0.12335352000000001</v>
      </c>
      <c r="CD19" s="132">
        <v>1.60668525</v>
      </c>
      <c r="CE19" s="132">
        <v>2634.5506761800002</v>
      </c>
      <c r="CF19" s="132">
        <v>0</v>
      </c>
      <c r="CG19" s="132">
        <v>0.9</v>
      </c>
      <c r="CH19" s="132">
        <v>0</v>
      </c>
      <c r="CI19" s="132">
        <v>6.6053499999999994E-3</v>
      </c>
      <c r="CJ19" s="132">
        <v>35.482104640000003</v>
      </c>
      <c r="CK19" s="132">
        <v>742.61237056999994</v>
      </c>
      <c r="CL19" s="132">
        <v>401.03464200000002</v>
      </c>
      <c r="CM19" s="132">
        <v>619.12675228000001</v>
      </c>
      <c r="CN19" s="132">
        <v>137.45842905000001</v>
      </c>
      <c r="CO19" s="132">
        <v>440.24086074999997</v>
      </c>
      <c r="CP19" s="132">
        <v>-66.749014250000002</v>
      </c>
      <c r="CQ19" s="132">
        <v>324.43792579000007</v>
      </c>
      <c r="CR19" s="132">
        <v>433.44922199999996</v>
      </c>
      <c r="CS19" s="132">
        <v>3.0000000000000001E-3</v>
      </c>
      <c r="CT19" s="132">
        <v>0</v>
      </c>
      <c r="CU19" s="132">
        <v>0</v>
      </c>
      <c r="CV19" s="132">
        <v>80</v>
      </c>
      <c r="CW19" s="132">
        <v>50</v>
      </c>
      <c r="CX19" s="132">
        <v>50.498207499999999</v>
      </c>
      <c r="CY19" s="132">
        <v>100.4</v>
      </c>
      <c r="CZ19" s="132">
        <v>1.4735100000000001</v>
      </c>
      <c r="DA19" s="132">
        <v>0.18451250000000002</v>
      </c>
      <c r="DB19" s="132">
        <v>80</v>
      </c>
      <c r="DC19" s="132">
        <v>0</v>
      </c>
      <c r="DD19" s="132">
        <v>70.889992000000007</v>
      </c>
      <c r="DE19" s="132">
        <v>3425.4580058099991</v>
      </c>
      <c r="DF19" s="132">
        <v>44.840651999999999</v>
      </c>
      <c r="DG19" s="132">
        <v>44.744718370000001</v>
      </c>
      <c r="DH19" s="132">
        <v>60.14670237</v>
      </c>
      <c r="DI19" s="132">
        <v>309.48781902999997</v>
      </c>
      <c r="DJ19" s="132">
        <v>395.18093948999996</v>
      </c>
      <c r="DK19" s="132">
        <v>826.41257454999982</v>
      </c>
      <c r="DL19" s="132">
        <v>703.09451399999989</v>
      </c>
      <c r="DM19" s="132">
        <v>307.79938700000002</v>
      </c>
      <c r="DN19" s="132">
        <v>269.80095800000004</v>
      </c>
      <c r="DO19" s="132">
        <v>196.58500200000003</v>
      </c>
      <c r="DP19" s="132">
        <v>200.46168799999998</v>
      </c>
      <c r="DQ19" s="132">
        <v>66.903050999999991</v>
      </c>
      <c r="DR19" s="132">
        <v>772.26010999999994</v>
      </c>
      <c r="DS19" s="132">
        <v>27.329439999999998</v>
      </c>
      <c r="DT19" s="132">
        <v>105.33394200000001</v>
      </c>
      <c r="DU19" s="132">
        <v>110.627146</v>
      </c>
      <c r="DV19" s="132">
        <v>95.913958999999991</v>
      </c>
      <c r="DW19" s="132">
        <v>112.66586299999999</v>
      </c>
      <c r="DX19" s="132">
        <v>140.89960199999999</v>
      </c>
      <c r="DY19" s="132">
        <v>28.099171999999999</v>
      </c>
      <c r="DZ19" s="132">
        <v>28.183502999999995</v>
      </c>
      <c r="EA19" s="132">
        <v>26.313258999999999</v>
      </c>
      <c r="EB19" s="132">
        <v>30.717904999999995</v>
      </c>
      <c r="EC19" s="132">
        <v>30.725810000000003</v>
      </c>
      <c r="ED19" s="132">
        <v>35.450509000000004</v>
      </c>
      <c r="EE19" s="132">
        <v>322.41072500000001</v>
      </c>
      <c r="EF19" s="132">
        <v>27.393525</v>
      </c>
      <c r="EG19" s="132">
        <v>30.393525</v>
      </c>
      <c r="EH19" s="132">
        <v>30.393525</v>
      </c>
      <c r="EI19" s="132">
        <v>30.393525</v>
      </c>
      <c r="EJ19" s="132">
        <v>30.393525</v>
      </c>
      <c r="EK19" s="132">
        <v>33.393524999999997</v>
      </c>
      <c r="EL19" s="132">
        <v>30.393525</v>
      </c>
      <c r="EM19" s="132">
        <v>30.393525</v>
      </c>
      <c r="EN19" s="132">
        <v>79.262524999999997</v>
      </c>
      <c r="EO19" s="132"/>
      <c r="EP19" s="132"/>
      <c r="EQ19" s="132"/>
    </row>
    <row r="20" spans="2:147">
      <c r="B20" s="40" t="s">
        <v>137</v>
      </c>
      <c r="C20" s="60" t="s">
        <v>138</v>
      </c>
      <c r="D20" s="59" t="s">
        <v>42</v>
      </c>
      <c r="E20" s="132">
        <v>-916.08102389999999</v>
      </c>
      <c r="F20" s="132">
        <v>33.893939629999927</v>
      </c>
      <c r="G20" s="132">
        <v>9.2163392699999616</v>
      </c>
      <c r="H20" s="132">
        <v>38.150133670000002</v>
      </c>
      <c r="I20" s="132">
        <v>43.102502879999911</v>
      </c>
      <c r="J20" s="132">
        <v>35.666505419999865</v>
      </c>
      <c r="K20" s="132">
        <v>18.390160819999927</v>
      </c>
      <c r="L20" s="132">
        <v>-82.996327759999843</v>
      </c>
      <c r="M20" s="132">
        <v>-61.479894640000005</v>
      </c>
      <c r="N20" s="132">
        <v>-412.00952696000002</v>
      </c>
      <c r="O20" s="132">
        <v>148.26523999999992</v>
      </c>
      <c r="P20" s="132">
        <v>48.480805640000042</v>
      </c>
      <c r="Q20" s="132">
        <v>-734.76090187</v>
      </c>
      <c r="R20" s="132">
        <v>-87.271540150000249</v>
      </c>
      <c r="S20" s="132">
        <v>21.014766129999956</v>
      </c>
      <c r="T20" s="132">
        <v>17.140122060000202</v>
      </c>
      <c r="U20" s="132">
        <v>-26.829379409999905</v>
      </c>
      <c r="V20" s="132">
        <v>-151.96558350000006</v>
      </c>
      <c r="W20" s="132">
        <v>244.61087627000003</v>
      </c>
      <c r="X20" s="132">
        <v>-309.32368305999989</v>
      </c>
      <c r="Y20" s="132">
        <v>-252.55629780000018</v>
      </c>
      <c r="Z20" s="132">
        <v>290.26499586</v>
      </c>
      <c r="AA20" s="132">
        <v>-222.89967230000011</v>
      </c>
      <c r="AB20" s="132">
        <v>-144.55240064000003</v>
      </c>
      <c r="AC20" s="132">
        <v>-25.020713170000185</v>
      </c>
      <c r="AD20" s="132">
        <v>472.84542940999984</v>
      </c>
      <c r="AE20" s="132">
        <v>141.72803508999974</v>
      </c>
      <c r="AF20" s="132">
        <v>42.541630620000099</v>
      </c>
      <c r="AG20" s="132">
        <v>-16.95737182000012</v>
      </c>
      <c r="AH20" s="132">
        <v>-2.996740969999987</v>
      </c>
      <c r="AI20" s="132">
        <v>18.55301391999992</v>
      </c>
      <c r="AJ20" s="132">
        <v>23.885130189999977</v>
      </c>
      <c r="AK20" s="132">
        <v>-166.84602101999982</v>
      </c>
      <c r="AL20" s="132">
        <v>201.68796945999995</v>
      </c>
      <c r="AM20" s="132">
        <v>14.010429860000029</v>
      </c>
      <c r="AN20" s="132">
        <v>10.160853199999872</v>
      </c>
      <c r="AO20" s="132">
        <v>9.6908278399998107</v>
      </c>
      <c r="AP20" s="132">
        <v>13.054364270000097</v>
      </c>
      <c r="AQ20" s="132">
        <v>-5.0560504600000513</v>
      </c>
      <c r="AR20" s="132">
        <v>581.83099540000114</v>
      </c>
      <c r="AS20" s="132">
        <v>8.2585766000001701</v>
      </c>
      <c r="AT20" s="132">
        <v>4.4954343700000869</v>
      </c>
      <c r="AU20" s="132">
        <v>64.761145639999924</v>
      </c>
      <c r="AV20" s="132">
        <v>27.173872139999776</v>
      </c>
      <c r="AW20" s="132">
        <v>32.540638699999974</v>
      </c>
      <c r="AX20" s="132">
        <v>68.841055120000291</v>
      </c>
      <c r="AY20" s="132">
        <v>38.409760420000048</v>
      </c>
      <c r="AZ20" s="132">
        <v>61.239311940000022</v>
      </c>
      <c r="BA20" s="132">
        <v>70.006957530000093</v>
      </c>
      <c r="BB20" s="132">
        <v>24.003053860000026</v>
      </c>
      <c r="BC20" s="132">
        <v>104.43544501000031</v>
      </c>
      <c r="BD20" s="132">
        <v>77.665744070000116</v>
      </c>
      <c r="BE20" s="132">
        <v>297.07905842999975</v>
      </c>
      <c r="BF20" s="132">
        <v>27.234772299999996</v>
      </c>
      <c r="BG20" s="132">
        <v>1.1785185499999398</v>
      </c>
      <c r="BH20" s="132">
        <v>-1.9331116800000974</v>
      </c>
      <c r="BI20" s="132">
        <v>37.603203419999829</v>
      </c>
      <c r="BJ20" s="132">
        <v>16.705390080000019</v>
      </c>
      <c r="BK20" s="132">
        <v>41.702701649999845</v>
      </c>
      <c r="BL20" s="132">
        <v>46.336074080000031</v>
      </c>
      <c r="BM20" s="132">
        <v>57.322210960000085</v>
      </c>
      <c r="BN20" s="132">
        <v>-7.237207579999704</v>
      </c>
      <c r="BO20" s="132">
        <v>37.722258859999968</v>
      </c>
      <c r="BP20" s="132">
        <v>23.510302790000161</v>
      </c>
      <c r="BQ20" s="132">
        <v>16.933945000000115</v>
      </c>
      <c r="BR20" s="132">
        <v>372.3927373899997</v>
      </c>
      <c r="BS20" s="132">
        <v>22.005482529999828</v>
      </c>
      <c r="BT20" s="132">
        <v>32.169747919999757</v>
      </c>
      <c r="BU20" s="132">
        <v>7.2877044200000887</v>
      </c>
      <c r="BV20" s="132">
        <v>44.617511209999954</v>
      </c>
      <c r="BW20" s="132">
        <v>34.529714389999988</v>
      </c>
      <c r="BX20" s="132">
        <v>-5.7505097900000601</v>
      </c>
      <c r="BY20" s="132">
        <v>26.214562380000157</v>
      </c>
      <c r="BZ20" s="132">
        <v>-10.920083519999952</v>
      </c>
      <c r="CA20" s="132">
        <v>-108.79281221000008</v>
      </c>
      <c r="CB20" s="132">
        <v>125.40929791000003</v>
      </c>
      <c r="CC20" s="132">
        <v>234.50128174000008</v>
      </c>
      <c r="CD20" s="132">
        <v>-28.879159590000164</v>
      </c>
      <c r="CE20" s="132">
        <v>242.73062308000021</v>
      </c>
      <c r="CF20" s="132">
        <v>74.116424810000197</v>
      </c>
      <c r="CG20" s="132">
        <v>-41.196740279999894</v>
      </c>
      <c r="CH20" s="132">
        <v>2.2557198499999229</v>
      </c>
      <c r="CI20" s="132">
        <v>-17.013251219999994</v>
      </c>
      <c r="CJ20" s="132">
        <v>-44.466110160000163</v>
      </c>
      <c r="CK20" s="132">
        <v>-15.010193599999997</v>
      </c>
      <c r="CL20" s="132">
        <v>1.7131491100000675</v>
      </c>
      <c r="CM20" s="132">
        <v>190.17488690999983</v>
      </c>
      <c r="CN20" s="132">
        <v>6.5481012599997452</v>
      </c>
      <c r="CO20" s="132">
        <v>41.585425659999892</v>
      </c>
      <c r="CP20" s="132">
        <v>1.7090076000001273</v>
      </c>
      <c r="CQ20" s="132">
        <v>42.314203140000387</v>
      </c>
      <c r="CR20" s="132">
        <v>256.13864859999978</v>
      </c>
      <c r="CS20" s="132">
        <v>3.7431858700002567</v>
      </c>
      <c r="CT20" s="132">
        <v>1.5771741900000189</v>
      </c>
      <c r="CU20" s="132">
        <v>37.390972179999828</v>
      </c>
      <c r="CV20" s="132">
        <v>1.51483926999995</v>
      </c>
      <c r="CW20" s="132">
        <v>28.09473257000008</v>
      </c>
      <c r="CX20" s="132">
        <v>46.342723869999936</v>
      </c>
      <c r="CY20" s="132">
        <v>20.596317059999944</v>
      </c>
      <c r="CZ20" s="132">
        <v>23.404897230000014</v>
      </c>
      <c r="DA20" s="132">
        <v>18.841487119999901</v>
      </c>
      <c r="DB20" s="132">
        <v>15.477228890000188</v>
      </c>
      <c r="DC20" s="132">
        <v>-73.544199190000171</v>
      </c>
      <c r="DD20" s="132">
        <v>132.69928953999977</v>
      </c>
      <c r="DE20" s="132">
        <v>530.77785032000043</v>
      </c>
      <c r="DF20" s="132">
        <v>16.282809710000109</v>
      </c>
      <c r="DG20" s="132">
        <v>15.035230160000326</v>
      </c>
      <c r="DH20" s="132">
        <v>246.53347383000008</v>
      </c>
      <c r="DI20" s="132">
        <v>17.043100480000174</v>
      </c>
      <c r="DJ20" s="132">
        <v>9.9678091600000513</v>
      </c>
      <c r="DK20" s="132">
        <v>50.243174670000116</v>
      </c>
      <c r="DL20" s="132">
        <v>34.35500033999994</v>
      </c>
      <c r="DM20" s="132">
        <v>22.715780930000339</v>
      </c>
      <c r="DN20" s="132">
        <v>-6.3528293999998144</v>
      </c>
      <c r="DO20" s="132">
        <v>66.492341489999674</v>
      </c>
      <c r="DP20" s="132">
        <v>9.2488603199996025</v>
      </c>
      <c r="DQ20" s="132">
        <v>49.213098629999898</v>
      </c>
      <c r="DR20" s="132">
        <v>400.35661157999965</v>
      </c>
      <c r="DS20" s="132">
        <v>17.783604930000052</v>
      </c>
      <c r="DT20" s="132">
        <v>25.299150119999805</v>
      </c>
      <c r="DU20" s="132">
        <v>48.561652739999829</v>
      </c>
      <c r="DV20" s="132">
        <v>-83.143174789999932</v>
      </c>
      <c r="DW20" s="132">
        <v>123.82881726000026</v>
      </c>
      <c r="DX20" s="132">
        <v>78.054489019999849</v>
      </c>
      <c r="DY20" s="132">
        <v>31.178162700000001</v>
      </c>
      <c r="DZ20" s="132">
        <v>55.514989160000184</v>
      </c>
      <c r="EA20" s="132">
        <v>-10.140082839999966</v>
      </c>
      <c r="EB20" s="132">
        <v>52.381742740000043</v>
      </c>
      <c r="EC20" s="132">
        <v>7.7667691200001352</v>
      </c>
      <c r="ED20" s="132">
        <v>53.270491419999637</v>
      </c>
      <c r="EE20" s="132">
        <v>362.04253346999963</v>
      </c>
      <c r="EF20" s="132">
        <v>35.049464080000163</v>
      </c>
      <c r="EG20" s="132">
        <v>19.188025020000087</v>
      </c>
      <c r="EH20" s="132">
        <v>46.287738510000089</v>
      </c>
      <c r="EI20" s="132">
        <v>50.613035369999835</v>
      </c>
      <c r="EJ20" s="132">
        <v>69.249751460000013</v>
      </c>
      <c r="EK20" s="132">
        <v>23.675186039999982</v>
      </c>
      <c r="EL20" s="132">
        <v>69.729358549999986</v>
      </c>
      <c r="EM20" s="132">
        <v>28.354877139999573</v>
      </c>
      <c r="EN20" s="132">
        <v>19.895097300000053</v>
      </c>
      <c r="EO20" s="132"/>
      <c r="EP20" s="132"/>
      <c r="EQ20" s="132"/>
    </row>
    <row r="21" spans="2:147">
      <c r="B21" s="40" t="s">
        <v>139</v>
      </c>
      <c r="C21" s="60" t="s">
        <v>140</v>
      </c>
      <c r="D21" s="59" t="s">
        <v>42</v>
      </c>
      <c r="E21" s="132">
        <v>8023.9885044499997</v>
      </c>
      <c r="F21" s="132">
        <v>514.76376468000001</v>
      </c>
      <c r="G21" s="132">
        <v>579.54674145000001</v>
      </c>
      <c r="H21" s="132">
        <v>657.24975019999999</v>
      </c>
      <c r="I21" s="132">
        <v>613.23468554999999</v>
      </c>
      <c r="J21" s="132">
        <v>557.92424466</v>
      </c>
      <c r="K21" s="132">
        <v>602.60792642000001</v>
      </c>
      <c r="L21" s="132">
        <v>841.27604619999988</v>
      </c>
      <c r="M21" s="132">
        <v>707.06917806000013</v>
      </c>
      <c r="N21" s="132">
        <v>609.43392045999997</v>
      </c>
      <c r="O21" s="132">
        <v>569.58254065000006</v>
      </c>
      <c r="P21" s="132">
        <v>639.81210586999998</v>
      </c>
      <c r="Q21" s="132">
        <v>1131.48760025</v>
      </c>
      <c r="R21" s="132">
        <v>8109.3377052800006</v>
      </c>
      <c r="S21" s="132">
        <v>563.62563249000004</v>
      </c>
      <c r="T21" s="132">
        <v>587.35727978</v>
      </c>
      <c r="U21" s="132">
        <v>621.87830296999994</v>
      </c>
      <c r="V21" s="132">
        <v>600.80133864999993</v>
      </c>
      <c r="W21" s="132">
        <v>643.99843635000002</v>
      </c>
      <c r="X21" s="132">
        <v>779.3721188799999</v>
      </c>
      <c r="Y21" s="132">
        <v>860.06088920000013</v>
      </c>
      <c r="Z21" s="132">
        <v>610.17438325000001</v>
      </c>
      <c r="AA21" s="132">
        <v>551.60950322999997</v>
      </c>
      <c r="AB21" s="132">
        <v>635.50183344000004</v>
      </c>
      <c r="AC21" s="132">
        <v>703.15667451999991</v>
      </c>
      <c r="AD21" s="132">
        <v>951.8013125199999</v>
      </c>
      <c r="AE21" s="132">
        <v>9182.7595458899996</v>
      </c>
      <c r="AF21" s="132">
        <v>543.30648830999996</v>
      </c>
      <c r="AG21" s="132">
        <v>627.46346988999994</v>
      </c>
      <c r="AH21" s="132">
        <v>654.74999385000001</v>
      </c>
      <c r="AI21" s="132">
        <v>701.57852897999999</v>
      </c>
      <c r="AJ21" s="132">
        <v>675.24660007999989</v>
      </c>
      <c r="AK21" s="132">
        <v>787.26354132999995</v>
      </c>
      <c r="AL21" s="132">
        <v>954.48451180000006</v>
      </c>
      <c r="AM21" s="132">
        <v>696.23398806</v>
      </c>
      <c r="AN21" s="132">
        <v>732.54728665999994</v>
      </c>
      <c r="AO21" s="132">
        <v>840.90470276000008</v>
      </c>
      <c r="AP21" s="132">
        <v>850.53797277000001</v>
      </c>
      <c r="AQ21" s="132">
        <v>1118.4424614</v>
      </c>
      <c r="AR21" s="132">
        <v>9401.7920384200006</v>
      </c>
      <c r="AS21" s="132">
        <v>577.21003895000001</v>
      </c>
      <c r="AT21" s="132">
        <v>716.85904207999988</v>
      </c>
      <c r="AU21" s="132">
        <v>703.63047322</v>
      </c>
      <c r="AV21" s="132">
        <v>700.78691647000005</v>
      </c>
      <c r="AW21" s="132">
        <v>705.65841965000004</v>
      </c>
      <c r="AX21" s="132">
        <v>728.22190681000006</v>
      </c>
      <c r="AY21" s="132">
        <v>1073.44012103</v>
      </c>
      <c r="AZ21" s="132">
        <v>730.88046610999993</v>
      </c>
      <c r="BA21" s="132">
        <v>738.12228317000006</v>
      </c>
      <c r="BB21" s="132">
        <v>816.09367541000017</v>
      </c>
      <c r="BC21" s="132">
        <v>748.79440255999998</v>
      </c>
      <c r="BD21" s="132">
        <v>1162.0942929599998</v>
      </c>
      <c r="BE21" s="132">
        <v>9748.0149430900001</v>
      </c>
      <c r="BF21" s="132">
        <v>622.79231684999991</v>
      </c>
      <c r="BG21" s="132">
        <v>793.17570421000016</v>
      </c>
      <c r="BH21" s="132">
        <v>736.54769086999988</v>
      </c>
      <c r="BI21" s="132">
        <v>846.80900573999998</v>
      </c>
      <c r="BJ21" s="132">
        <v>756.16707536000001</v>
      </c>
      <c r="BK21" s="132">
        <v>817.92137525999988</v>
      </c>
      <c r="BL21" s="132">
        <v>897.62422281000011</v>
      </c>
      <c r="BM21" s="132">
        <v>778.56944977000012</v>
      </c>
      <c r="BN21" s="132">
        <v>798.62242591999996</v>
      </c>
      <c r="BO21" s="132">
        <v>762.99734246999981</v>
      </c>
      <c r="BP21" s="132">
        <v>785.80953394999995</v>
      </c>
      <c r="BQ21" s="132">
        <v>1150.9787998800002</v>
      </c>
      <c r="BR21" s="132">
        <v>10469.88871415</v>
      </c>
      <c r="BS21" s="132">
        <v>781.76128297999992</v>
      </c>
      <c r="BT21" s="132">
        <v>778.30655870999999</v>
      </c>
      <c r="BU21" s="132">
        <v>854.22092508000003</v>
      </c>
      <c r="BV21" s="132">
        <v>803.02005059999999</v>
      </c>
      <c r="BW21" s="132">
        <v>812.16166773000009</v>
      </c>
      <c r="BX21" s="132">
        <v>793.28832083999998</v>
      </c>
      <c r="BY21" s="132">
        <v>1179.4278659700001</v>
      </c>
      <c r="BZ21" s="132">
        <v>831.26541857000007</v>
      </c>
      <c r="CA21" s="132">
        <v>795.98899015000006</v>
      </c>
      <c r="CB21" s="132">
        <v>829.03281571000002</v>
      </c>
      <c r="CC21" s="132">
        <v>818.28630096000006</v>
      </c>
      <c r="CD21" s="132">
        <v>1193.1285168500001</v>
      </c>
      <c r="CE21" s="132">
        <v>17131.777745380001</v>
      </c>
      <c r="CF21" s="132">
        <v>774.29187634000004</v>
      </c>
      <c r="CG21" s="132">
        <v>800.53560382000001</v>
      </c>
      <c r="CH21" s="132">
        <v>927.28527782999993</v>
      </c>
      <c r="CI21" s="132">
        <v>918.18556854999997</v>
      </c>
      <c r="CJ21" s="132">
        <v>1306.8893190699998</v>
      </c>
      <c r="CK21" s="132">
        <v>2051.92278867</v>
      </c>
      <c r="CL21" s="132">
        <v>1605.7227480899999</v>
      </c>
      <c r="CM21" s="132">
        <v>2182.82790084</v>
      </c>
      <c r="CN21" s="132">
        <v>2427.66844601</v>
      </c>
      <c r="CO21" s="132">
        <v>1171.3096842799998</v>
      </c>
      <c r="CP21" s="132">
        <v>1604.1948016400002</v>
      </c>
      <c r="CQ21" s="132">
        <v>1360.9437302399999</v>
      </c>
      <c r="CR21" s="132">
        <v>11800.592221110001</v>
      </c>
      <c r="CS21" s="132">
        <v>796.34902482000007</v>
      </c>
      <c r="CT21" s="132">
        <v>850.09681811999997</v>
      </c>
      <c r="CU21" s="132">
        <v>894.83683487999997</v>
      </c>
      <c r="CV21" s="132">
        <v>903.85674806999998</v>
      </c>
      <c r="CW21" s="132">
        <v>885.08973120999985</v>
      </c>
      <c r="CX21" s="132">
        <v>931.96036290999996</v>
      </c>
      <c r="CY21" s="132">
        <v>1368.17085318</v>
      </c>
      <c r="CZ21" s="132">
        <v>926.45898629999999</v>
      </c>
      <c r="DA21" s="132">
        <v>931.66982583000004</v>
      </c>
      <c r="DB21" s="132">
        <v>953.51040811999997</v>
      </c>
      <c r="DC21" s="132">
        <v>1003.66097083</v>
      </c>
      <c r="DD21" s="132">
        <v>1354.93165684</v>
      </c>
      <c r="DE21" s="132">
        <v>12916.017786840001</v>
      </c>
      <c r="DF21" s="132">
        <v>861.62228787000004</v>
      </c>
      <c r="DG21" s="132">
        <v>899.31617018999998</v>
      </c>
      <c r="DH21" s="132">
        <v>1072.13955414</v>
      </c>
      <c r="DI21" s="132">
        <v>1015.23525605</v>
      </c>
      <c r="DJ21" s="132">
        <v>966.98494402000006</v>
      </c>
      <c r="DK21" s="132">
        <v>1033.39077331</v>
      </c>
      <c r="DL21" s="132">
        <v>1399.9578958800003</v>
      </c>
      <c r="DM21" s="132">
        <v>1006.2182940299999</v>
      </c>
      <c r="DN21" s="132">
        <v>988.12625862000004</v>
      </c>
      <c r="DO21" s="132">
        <v>1087.64438806</v>
      </c>
      <c r="DP21" s="132">
        <v>1056.7429583399999</v>
      </c>
      <c r="DQ21" s="132">
        <v>1528.63900633</v>
      </c>
      <c r="DR21" s="132">
        <v>15205.100103139999</v>
      </c>
      <c r="DS21" s="132">
        <v>972.90525537000008</v>
      </c>
      <c r="DT21" s="132">
        <v>1088.4182632500001</v>
      </c>
      <c r="DU21" s="132">
        <v>1195.9090973100001</v>
      </c>
      <c r="DV21" s="132">
        <v>1155.86753641</v>
      </c>
      <c r="DW21" s="132">
        <v>1130.2325974800001</v>
      </c>
      <c r="DX21" s="132">
        <v>1148.5120434400001</v>
      </c>
      <c r="DY21" s="132">
        <v>1739.4301321599999</v>
      </c>
      <c r="DZ21" s="132">
        <v>1231.8985469500001</v>
      </c>
      <c r="EA21" s="132">
        <v>1199.7451009500001</v>
      </c>
      <c r="EB21" s="132">
        <v>1216.5275250899999</v>
      </c>
      <c r="EC21" s="132">
        <v>1279.9238121600001</v>
      </c>
      <c r="ED21" s="132">
        <v>1845.7301925700001</v>
      </c>
      <c r="EE21" s="132">
        <v>12192.532241489998</v>
      </c>
      <c r="EF21" s="132">
        <v>1154.7887989599999</v>
      </c>
      <c r="EG21" s="132">
        <v>1265.67585106</v>
      </c>
      <c r="EH21" s="132">
        <v>1407.68863083</v>
      </c>
      <c r="EI21" s="132">
        <v>1207.22948277</v>
      </c>
      <c r="EJ21" s="132">
        <v>1373.3134623399999</v>
      </c>
      <c r="EK21" s="132">
        <v>1262.6222382599999</v>
      </c>
      <c r="EL21" s="132">
        <v>1790.8739877899998</v>
      </c>
      <c r="EM21" s="132">
        <v>1401.7547059399999</v>
      </c>
      <c r="EN21" s="132">
        <v>1328.5850835399999</v>
      </c>
      <c r="EO21" s="132"/>
      <c r="EP21" s="132"/>
      <c r="EQ21" s="132"/>
    </row>
    <row r="22" spans="2:147">
      <c r="B22" s="41" t="s">
        <v>141</v>
      </c>
      <c r="C22" s="61" t="s">
        <v>142</v>
      </c>
      <c r="D22" s="62" t="s">
        <v>42</v>
      </c>
      <c r="E22" s="150">
        <v>2785.6950028599995</v>
      </c>
      <c r="F22" s="150">
        <v>87.573585940000015</v>
      </c>
      <c r="G22" s="150">
        <v>84.538069299999989</v>
      </c>
      <c r="H22" s="150">
        <v>196.53529301999998</v>
      </c>
      <c r="I22" s="150">
        <v>396.35060012999986</v>
      </c>
      <c r="J22" s="150">
        <v>329.83477102999996</v>
      </c>
      <c r="K22" s="150">
        <v>368.23456915000003</v>
      </c>
      <c r="L22" s="150">
        <v>163.41745969999999</v>
      </c>
      <c r="M22" s="150">
        <v>357.13603780000005</v>
      </c>
      <c r="N22" s="150">
        <v>114.94372792</v>
      </c>
      <c r="O22" s="150">
        <v>127.95247248000001</v>
      </c>
      <c r="P22" s="150">
        <v>150.46056142999998</v>
      </c>
      <c r="Q22" s="150">
        <v>408.71785496000007</v>
      </c>
      <c r="R22" s="150">
        <v>2851.3012566200005</v>
      </c>
      <c r="S22" s="150">
        <v>98.541759130000003</v>
      </c>
      <c r="T22" s="150">
        <v>334.78983785000003</v>
      </c>
      <c r="U22" s="150">
        <v>529.39480529999992</v>
      </c>
      <c r="V22" s="150">
        <v>167.44521502999999</v>
      </c>
      <c r="W22" s="150">
        <v>357.19267559000002</v>
      </c>
      <c r="X22" s="150">
        <v>99.384494039999993</v>
      </c>
      <c r="Y22" s="150">
        <v>147.40092953999999</v>
      </c>
      <c r="Z22" s="150">
        <v>207.9706247</v>
      </c>
      <c r="AA22" s="150">
        <v>176.58604799999998</v>
      </c>
      <c r="AB22" s="150">
        <v>112.40157969000001</v>
      </c>
      <c r="AC22" s="150">
        <v>291.43685816999999</v>
      </c>
      <c r="AD22" s="150">
        <v>328.75642957999997</v>
      </c>
      <c r="AE22" s="150">
        <v>3521.5081862999996</v>
      </c>
      <c r="AF22" s="150">
        <v>13.05609379</v>
      </c>
      <c r="AG22" s="150">
        <v>246.03800526999999</v>
      </c>
      <c r="AH22" s="150">
        <v>391.88758499999989</v>
      </c>
      <c r="AI22" s="150">
        <v>239.36131273999999</v>
      </c>
      <c r="AJ22" s="150">
        <v>347.79193556000007</v>
      </c>
      <c r="AK22" s="150">
        <v>261.36659719000005</v>
      </c>
      <c r="AL22" s="150">
        <v>440.24257451000005</v>
      </c>
      <c r="AM22" s="150">
        <v>391.26485563</v>
      </c>
      <c r="AN22" s="150">
        <v>217.85619656999998</v>
      </c>
      <c r="AO22" s="150">
        <v>299.91322356999996</v>
      </c>
      <c r="AP22" s="150">
        <v>267.70256985999998</v>
      </c>
      <c r="AQ22" s="150">
        <v>405.02723661000005</v>
      </c>
      <c r="AR22" s="150">
        <v>3861.5811801100008</v>
      </c>
      <c r="AS22" s="150">
        <v>361.76900176000004</v>
      </c>
      <c r="AT22" s="150">
        <v>159.12388901999998</v>
      </c>
      <c r="AU22" s="150">
        <v>139.47356373</v>
      </c>
      <c r="AV22" s="150">
        <v>502.68562271999997</v>
      </c>
      <c r="AW22" s="150">
        <v>325.99202582999999</v>
      </c>
      <c r="AX22" s="150">
        <v>312.20218489000001</v>
      </c>
      <c r="AY22" s="150">
        <v>472.10403356999996</v>
      </c>
      <c r="AZ22" s="150">
        <v>323.30394009000003</v>
      </c>
      <c r="BA22" s="150">
        <v>219.50714662999999</v>
      </c>
      <c r="BB22" s="150">
        <v>241.33559156000004</v>
      </c>
      <c r="BC22" s="150">
        <v>466.22410957000005</v>
      </c>
      <c r="BD22" s="150">
        <v>337.86007074000003</v>
      </c>
      <c r="BE22" s="150">
        <v>4842.1830654699988</v>
      </c>
      <c r="BF22" s="150">
        <v>383.51612268000002</v>
      </c>
      <c r="BG22" s="150">
        <v>148.91079479999999</v>
      </c>
      <c r="BH22" s="150">
        <v>298.54568962999997</v>
      </c>
      <c r="BI22" s="150">
        <v>384.89722766</v>
      </c>
      <c r="BJ22" s="150">
        <v>529.38281119999999</v>
      </c>
      <c r="BK22" s="150">
        <v>346.64435919000005</v>
      </c>
      <c r="BL22" s="150">
        <v>409.35021999000003</v>
      </c>
      <c r="BM22" s="150">
        <v>398.80737478000003</v>
      </c>
      <c r="BN22" s="150">
        <v>513.75833698999998</v>
      </c>
      <c r="BO22" s="150">
        <v>492.26081800999998</v>
      </c>
      <c r="BP22" s="150">
        <v>277.30559729999999</v>
      </c>
      <c r="BQ22" s="150">
        <v>658.80371323999998</v>
      </c>
      <c r="BR22" s="150">
        <v>5530.8487947900003</v>
      </c>
      <c r="BS22" s="150">
        <v>696.90344796999989</v>
      </c>
      <c r="BT22" s="150">
        <v>168.19192190000001</v>
      </c>
      <c r="BU22" s="150">
        <v>726.97746205999999</v>
      </c>
      <c r="BV22" s="150">
        <v>434.10562780999999</v>
      </c>
      <c r="BW22" s="150">
        <v>392.28290681999999</v>
      </c>
      <c r="BX22" s="150">
        <v>673.11343984999996</v>
      </c>
      <c r="BY22" s="150">
        <v>407.01501364999996</v>
      </c>
      <c r="BZ22" s="150">
        <v>711.90160005000007</v>
      </c>
      <c r="CA22" s="150">
        <v>321.46741627</v>
      </c>
      <c r="CB22" s="150">
        <v>338.42659381000004</v>
      </c>
      <c r="CC22" s="150">
        <v>308.59602744</v>
      </c>
      <c r="CD22" s="150">
        <v>351.86733716000003</v>
      </c>
      <c r="CE22" s="150">
        <v>6186.0736062699998</v>
      </c>
      <c r="CF22" s="150">
        <v>597.21837319999997</v>
      </c>
      <c r="CG22" s="150">
        <v>173.16589162</v>
      </c>
      <c r="CH22" s="150">
        <v>591.11048548000008</v>
      </c>
      <c r="CI22" s="150">
        <v>277.68885275000002</v>
      </c>
      <c r="CJ22" s="150">
        <v>555.23483901000009</v>
      </c>
      <c r="CK22" s="150">
        <v>605.98091482999996</v>
      </c>
      <c r="CL22" s="150">
        <v>267.48528245</v>
      </c>
      <c r="CM22" s="150">
        <v>773.48058059000005</v>
      </c>
      <c r="CN22" s="150">
        <v>336.43424755000001</v>
      </c>
      <c r="CO22" s="150">
        <v>531.79353762999995</v>
      </c>
      <c r="CP22" s="150">
        <v>699.84281453000006</v>
      </c>
      <c r="CQ22" s="150">
        <v>776.63778663000005</v>
      </c>
      <c r="CR22" s="150">
        <v>5830.0480568200001</v>
      </c>
      <c r="CS22" s="150">
        <v>598.75677631000008</v>
      </c>
      <c r="CT22" s="150">
        <v>283.47736716999998</v>
      </c>
      <c r="CU22" s="150">
        <v>304.93315068999999</v>
      </c>
      <c r="CV22" s="150">
        <v>656.8236181100001</v>
      </c>
      <c r="CW22" s="150">
        <v>566.43093089000001</v>
      </c>
      <c r="CX22" s="150">
        <v>324.47810999999996</v>
      </c>
      <c r="CY22" s="150">
        <v>631.4058248</v>
      </c>
      <c r="CZ22" s="150">
        <v>690.61998080000001</v>
      </c>
      <c r="DA22" s="150">
        <v>309.21441586000003</v>
      </c>
      <c r="DB22" s="150">
        <v>597.14146685000003</v>
      </c>
      <c r="DC22" s="150">
        <v>329.48022114999998</v>
      </c>
      <c r="DD22" s="150">
        <v>537.28619418999995</v>
      </c>
      <c r="DE22" s="150">
        <v>8062.6151537699989</v>
      </c>
      <c r="DF22" s="150">
        <v>657.12404912</v>
      </c>
      <c r="DG22" s="150">
        <v>496.22309526000004</v>
      </c>
      <c r="DH22" s="150">
        <v>360.18391152999999</v>
      </c>
      <c r="DI22" s="150">
        <v>814.38674443999992</v>
      </c>
      <c r="DJ22" s="150">
        <v>902.92099876000009</v>
      </c>
      <c r="DK22" s="150">
        <v>398.32021464999997</v>
      </c>
      <c r="DL22" s="150">
        <v>891.62908071000015</v>
      </c>
      <c r="DM22" s="150">
        <v>810.57849036000016</v>
      </c>
      <c r="DN22" s="150">
        <v>503.26780854999998</v>
      </c>
      <c r="DO22" s="150">
        <v>739.06781281999997</v>
      </c>
      <c r="DP22" s="150">
        <v>646.97412935</v>
      </c>
      <c r="DQ22" s="150">
        <v>841.93881821999992</v>
      </c>
      <c r="DR22" s="150">
        <v>8800.0266252299989</v>
      </c>
      <c r="DS22" s="150">
        <v>678.69862519999981</v>
      </c>
      <c r="DT22" s="150">
        <v>660.8460283600001</v>
      </c>
      <c r="DU22" s="150">
        <v>513.36614411999994</v>
      </c>
      <c r="DV22" s="150">
        <v>1216.1860949899999</v>
      </c>
      <c r="DW22" s="150">
        <v>922.11917691999986</v>
      </c>
      <c r="DX22" s="150">
        <v>557.34332217000008</v>
      </c>
      <c r="DY22" s="150">
        <v>1067.1986413500001</v>
      </c>
      <c r="DZ22" s="150">
        <v>975.31173736000017</v>
      </c>
      <c r="EA22" s="150">
        <v>433.00645431000004</v>
      </c>
      <c r="EB22" s="150">
        <v>885.46476499999994</v>
      </c>
      <c r="EC22" s="150">
        <v>401.88429560000003</v>
      </c>
      <c r="ED22" s="150">
        <v>488.60133984999999</v>
      </c>
      <c r="EE22" s="150">
        <v>7335.4259613300001</v>
      </c>
      <c r="EF22" s="150">
        <v>506.93339588999993</v>
      </c>
      <c r="EG22" s="150">
        <v>579.87778773000002</v>
      </c>
      <c r="EH22" s="150">
        <v>994.90978799000004</v>
      </c>
      <c r="EI22" s="150">
        <v>992.83330560000002</v>
      </c>
      <c r="EJ22" s="150">
        <v>1027.38220136</v>
      </c>
      <c r="EK22" s="150">
        <v>755.70103351000012</v>
      </c>
      <c r="EL22" s="150">
        <v>937.75672531999987</v>
      </c>
      <c r="EM22" s="150">
        <v>1197.00519975</v>
      </c>
      <c r="EN22" s="150">
        <v>343.02652417999997</v>
      </c>
      <c r="EO22" s="150"/>
      <c r="EP22" s="150"/>
      <c r="EQ22" s="150"/>
    </row>
    <row r="23" spans="2:147">
      <c r="B23" s="63" t="s">
        <v>143</v>
      </c>
      <c r="C23" s="64" t="s">
        <v>144</v>
      </c>
      <c r="D23" s="65" t="s">
        <v>42</v>
      </c>
      <c r="E23" s="151">
        <v>6891.738167520065</v>
      </c>
      <c r="F23" s="151">
        <v>1658.4783161500004</v>
      </c>
      <c r="G23" s="151">
        <v>1272.6654779500002</v>
      </c>
      <c r="H23" s="151">
        <v>-186.26739765000102</v>
      </c>
      <c r="I23" s="151">
        <v>455.38350027999979</v>
      </c>
      <c r="J23" s="151">
        <v>815.7804580600033</v>
      </c>
      <c r="K23" s="151">
        <v>-471.41047771000137</v>
      </c>
      <c r="L23" s="151">
        <v>1020.4877497999973</v>
      </c>
      <c r="M23" s="151">
        <v>572.88916938000034</v>
      </c>
      <c r="N23" s="151">
        <v>539.10833353000021</v>
      </c>
      <c r="O23" s="151">
        <v>1282.9072353600036</v>
      </c>
      <c r="P23" s="151">
        <v>772.26823348999869</v>
      </c>
      <c r="Q23" s="151">
        <v>-840.55243111999891</v>
      </c>
      <c r="R23" s="151">
        <v>5287.9818095399651</v>
      </c>
      <c r="S23" s="151">
        <v>1231.7442484299986</v>
      </c>
      <c r="T23" s="151">
        <v>669.49052459999768</v>
      </c>
      <c r="U23" s="151">
        <v>-433.31146787999984</v>
      </c>
      <c r="V23" s="151">
        <v>1169.710225449998</v>
      </c>
      <c r="W23" s="151">
        <v>405.36567869000328</v>
      </c>
      <c r="X23" s="151">
        <v>497.37109797999955</v>
      </c>
      <c r="Y23" s="151">
        <v>761.46943730999908</v>
      </c>
      <c r="Z23" s="151">
        <v>518.18054858999892</v>
      </c>
      <c r="AA23" s="151">
        <v>380.71431309999917</v>
      </c>
      <c r="AB23" s="151">
        <v>579.82848693999836</v>
      </c>
      <c r="AC23" s="151">
        <v>1556.4420444199998</v>
      </c>
      <c r="AD23" s="151">
        <v>-2049.0233280899988</v>
      </c>
      <c r="AE23" s="151">
        <v>8107.0230216900372</v>
      </c>
      <c r="AF23" s="151">
        <v>1365.3765043899991</v>
      </c>
      <c r="AG23" s="151">
        <v>1279.9978454799996</v>
      </c>
      <c r="AH23" s="151">
        <v>275.73937972999903</v>
      </c>
      <c r="AI23" s="151">
        <v>943.09412601999793</v>
      </c>
      <c r="AJ23" s="151">
        <v>2658.9057401900004</v>
      </c>
      <c r="AK23" s="151">
        <v>-6.8486280002039171E-2</v>
      </c>
      <c r="AL23" s="151">
        <v>-521.15358635000041</v>
      </c>
      <c r="AM23" s="151">
        <v>2154.8027474300006</v>
      </c>
      <c r="AN23" s="151">
        <v>-107.00444889000221</v>
      </c>
      <c r="AO23" s="151">
        <v>-1090.9074692499994</v>
      </c>
      <c r="AP23" s="151">
        <v>2732.2663347400003</v>
      </c>
      <c r="AQ23" s="151">
        <v>-1584.0256655199985</v>
      </c>
      <c r="AR23" s="151">
        <v>8519.6854624700536</v>
      </c>
      <c r="AS23" s="151">
        <v>1761.8779826499988</v>
      </c>
      <c r="AT23" s="151">
        <v>1211.3783607200003</v>
      </c>
      <c r="AU23" s="151">
        <v>937.90100376000123</v>
      </c>
      <c r="AV23" s="151">
        <v>628.79780287000062</v>
      </c>
      <c r="AW23" s="151">
        <v>2316.9876107499995</v>
      </c>
      <c r="AX23" s="151">
        <v>967.81430417999945</v>
      </c>
      <c r="AY23" s="151">
        <v>467.6635457699993</v>
      </c>
      <c r="AZ23" s="151">
        <v>1418.5564768700021</v>
      </c>
      <c r="BA23" s="151">
        <v>-166.80083379999982</v>
      </c>
      <c r="BB23" s="151">
        <v>643.88352900000029</v>
      </c>
      <c r="BC23" s="151">
        <v>1692.8628673899977</v>
      </c>
      <c r="BD23" s="151">
        <v>-3361.2371876899979</v>
      </c>
      <c r="BE23" s="151">
        <v>7285.0034006199567</v>
      </c>
      <c r="BF23" s="151">
        <v>2112.4416964200027</v>
      </c>
      <c r="BG23" s="151">
        <v>997.06076112000051</v>
      </c>
      <c r="BH23" s="151">
        <v>397.9874262399959</v>
      </c>
      <c r="BI23" s="151">
        <v>1155.6371708199999</v>
      </c>
      <c r="BJ23" s="151">
        <v>1640.0742615499973</v>
      </c>
      <c r="BK23" s="151">
        <v>389.25244845000066</v>
      </c>
      <c r="BL23" s="151">
        <v>252.43864217999965</v>
      </c>
      <c r="BM23" s="151">
        <v>1342.7304511400059</v>
      </c>
      <c r="BN23" s="151">
        <v>-412.93938688000259</v>
      </c>
      <c r="BO23" s="151">
        <v>1602.2449747000003</v>
      </c>
      <c r="BP23" s="151">
        <v>-495.15503766000018</v>
      </c>
      <c r="BQ23" s="151">
        <v>-1696.7700074599977</v>
      </c>
      <c r="BR23" s="151">
        <v>5662.568931890125</v>
      </c>
      <c r="BS23" s="151">
        <v>1877.5490495700003</v>
      </c>
      <c r="BT23" s="151">
        <v>1213.1591498999994</v>
      </c>
      <c r="BU23" s="151">
        <v>157.79685363999684</v>
      </c>
      <c r="BV23" s="151">
        <v>51.158757329998025</v>
      </c>
      <c r="BW23" s="151">
        <v>2972.3713315499963</v>
      </c>
      <c r="BX23" s="151">
        <v>-909.19052593999902</v>
      </c>
      <c r="BY23" s="151">
        <v>-246.01783403999983</v>
      </c>
      <c r="BZ23" s="151">
        <v>950.979924769999</v>
      </c>
      <c r="CA23" s="151">
        <v>-73.65022484999912</v>
      </c>
      <c r="CB23" s="151">
        <v>1564.1551166699967</v>
      </c>
      <c r="CC23" s="151">
        <v>-529.5175113500012</v>
      </c>
      <c r="CD23" s="151">
        <v>-1366.225155359997</v>
      </c>
      <c r="CE23" s="151">
        <v>-9430.3334226299175</v>
      </c>
      <c r="CF23" s="151">
        <v>1817.0966060699993</v>
      </c>
      <c r="CG23" s="151">
        <v>1442.9065385800018</v>
      </c>
      <c r="CH23" s="151">
        <v>-57.423936629999162</v>
      </c>
      <c r="CI23" s="151">
        <v>883.84252842999786</v>
      </c>
      <c r="CJ23" s="151">
        <v>315.34419654000061</v>
      </c>
      <c r="CK23" s="151">
        <v>-4232.1949090199978</v>
      </c>
      <c r="CL23" s="151">
        <v>-1456.7571446299996</v>
      </c>
      <c r="CM23" s="151">
        <v>-1997.3073746099988</v>
      </c>
      <c r="CN23" s="151">
        <v>-1912.7810749999951</v>
      </c>
      <c r="CO23" s="151">
        <v>280.09575532999986</v>
      </c>
      <c r="CP23" s="151">
        <v>421.16426231999975</v>
      </c>
      <c r="CQ23" s="151">
        <v>-4934.3188700100027</v>
      </c>
      <c r="CR23" s="151">
        <v>11193.072897819869</v>
      </c>
      <c r="CS23" s="151">
        <v>1415.4370033799985</v>
      </c>
      <c r="CT23" s="151">
        <v>1490.8376345900012</v>
      </c>
      <c r="CU23" s="151">
        <v>1342.2926516500013</v>
      </c>
      <c r="CV23" s="151">
        <v>136.94512380999782</v>
      </c>
      <c r="CW23" s="151">
        <v>2476.1226207900054</v>
      </c>
      <c r="CX23" s="151">
        <v>30.42958031999936</v>
      </c>
      <c r="CY23" s="151">
        <v>246.81548109999733</v>
      </c>
      <c r="CZ23" s="151">
        <v>2065.6359390200028</v>
      </c>
      <c r="DA23" s="151">
        <v>698.7418745199974</v>
      </c>
      <c r="DB23" s="151">
        <v>2663.8882148200023</v>
      </c>
      <c r="DC23" s="151">
        <v>295.67355510000033</v>
      </c>
      <c r="DD23" s="151">
        <v>-1669.7467812800016</v>
      </c>
      <c r="DE23" s="151">
        <v>9307.1652943701702</v>
      </c>
      <c r="DF23" s="151">
        <v>2261.6420833399984</v>
      </c>
      <c r="DG23" s="151">
        <v>1495.9795556099998</v>
      </c>
      <c r="DH23" s="151">
        <v>1243.4333815200005</v>
      </c>
      <c r="DI23" s="151">
        <v>1464.6113737999954</v>
      </c>
      <c r="DJ23" s="151">
        <v>2375.3409673299971</v>
      </c>
      <c r="DK23" s="151">
        <v>-54.299144840002292</v>
      </c>
      <c r="DL23" s="151">
        <v>-328.20974749000533</v>
      </c>
      <c r="DM23" s="151">
        <v>2495.6667275700029</v>
      </c>
      <c r="DN23" s="151">
        <v>-156.96158335000447</v>
      </c>
      <c r="DO23" s="151">
        <v>522.22108129999708</v>
      </c>
      <c r="DP23" s="151">
        <v>1678.8258788399994</v>
      </c>
      <c r="DQ23" s="151">
        <v>-3691.0852792599967</v>
      </c>
      <c r="DR23" s="151">
        <v>13543.325266049857</v>
      </c>
      <c r="DS23" s="151">
        <v>2561.3163995500004</v>
      </c>
      <c r="DT23" s="151">
        <v>941.39687886000183</v>
      </c>
      <c r="DU23" s="151">
        <v>543.86801378999962</v>
      </c>
      <c r="DV23" s="151">
        <v>303.14670994999955</v>
      </c>
      <c r="DW23" s="151">
        <v>2554.6837390499991</v>
      </c>
      <c r="DX23" s="151">
        <v>-95.882051060000776</v>
      </c>
      <c r="DY23" s="151">
        <v>229.68369886000627</v>
      </c>
      <c r="DZ23" s="151">
        <v>1712.562296120002</v>
      </c>
      <c r="EA23" s="151">
        <v>849.40332622000142</v>
      </c>
      <c r="EB23" s="151">
        <v>2660.1024086900015</v>
      </c>
      <c r="EC23" s="151">
        <v>1868.2907624400023</v>
      </c>
      <c r="ED23" s="151">
        <v>-585.24691642000198</v>
      </c>
      <c r="EE23" s="151">
        <v>16098.862116220065</v>
      </c>
      <c r="EF23" s="151">
        <v>2302.53777455</v>
      </c>
      <c r="EG23" s="151">
        <v>1703.3998308999976</v>
      </c>
      <c r="EH23" s="151">
        <v>-236.79545077999694</v>
      </c>
      <c r="EI23" s="151">
        <v>5211.4097166400015</v>
      </c>
      <c r="EJ23" s="151">
        <v>3460.2558007700045</v>
      </c>
      <c r="EK23" s="151">
        <v>-1005.7631432199977</v>
      </c>
      <c r="EL23" s="151">
        <v>1763.8562852599932</v>
      </c>
      <c r="EM23" s="151">
        <v>1724.4508052699966</v>
      </c>
      <c r="EN23" s="151">
        <v>1175.5104968300029</v>
      </c>
      <c r="EO23" s="151"/>
      <c r="EP23" s="151"/>
      <c r="EQ23" s="151"/>
    </row>
    <row r="24" spans="2:147">
      <c r="B24" s="66" t="s">
        <v>72</v>
      </c>
      <c r="C24" s="67" t="s">
        <v>145</v>
      </c>
      <c r="D24" s="68" t="s">
        <v>42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0</v>
      </c>
      <c r="L24" s="26">
        <v>0</v>
      </c>
      <c r="M24" s="26">
        <v>0</v>
      </c>
      <c r="N24" s="26">
        <v>0</v>
      </c>
      <c r="O24" s="26">
        <v>0</v>
      </c>
      <c r="P24" s="26">
        <v>0</v>
      </c>
      <c r="Q24" s="26">
        <v>0</v>
      </c>
      <c r="R24" s="26">
        <v>0</v>
      </c>
      <c r="S24" s="26">
        <v>0</v>
      </c>
      <c r="T24" s="26">
        <v>0</v>
      </c>
      <c r="U24" s="26">
        <v>0</v>
      </c>
      <c r="V24" s="26">
        <v>0</v>
      </c>
      <c r="W24" s="26">
        <v>0</v>
      </c>
      <c r="X24" s="26">
        <v>0</v>
      </c>
      <c r="Y24" s="26">
        <v>0</v>
      </c>
      <c r="Z24" s="26">
        <v>0</v>
      </c>
      <c r="AA24" s="26">
        <v>0</v>
      </c>
      <c r="AB24" s="26">
        <v>0</v>
      </c>
      <c r="AC24" s="26">
        <v>0</v>
      </c>
      <c r="AD24" s="26">
        <v>0</v>
      </c>
      <c r="AE24" s="26">
        <v>0</v>
      </c>
      <c r="AF24" s="26">
        <v>0</v>
      </c>
      <c r="AG24" s="26">
        <v>0</v>
      </c>
      <c r="AH24" s="26">
        <v>0</v>
      </c>
      <c r="AI24" s="26">
        <v>0</v>
      </c>
      <c r="AJ24" s="26">
        <v>0</v>
      </c>
      <c r="AK24" s="26">
        <v>0</v>
      </c>
      <c r="AL24" s="26">
        <v>0</v>
      </c>
      <c r="AM24" s="26">
        <v>0</v>
      </c>
      <c r="AN24" s="26">
        <v>0</v>
      </c>
      <c r="AO24" s="26">
        <v>0</v>
      </c>
      <c r="AP24" s="26">
        <v>0</v>
      </c>
      <c r="AQ24" s="26">
        <v>0</v>
      </c>
      <c r="AR24" s="26">
        <v>0</v>
      </c>
      <c r="AS24" s="26">
        <v>0</v>
      </c>
      <c r="AT24" s="26">
        <v>0</v>
      </c>
      <c r="AU24" s="26">
        <v>0</v>
      </c>
      <c r="AV24" s="26">
        <v>0</v>
      </c>
      <c r="AW24" s="26">
        <v>0</v>
      </c>
      <c r="AX24" s="26">
        <v>0</v>
      </c>
      <c r="AY24" s="26">
        <v>0</v>
      </c>
      <c r="AZ24" s="26">
        <v>0</v>
      </c>
      <c r="BA24" s="26">
        <v>0</v>
      </c>
      <c r="BB24" s="26">
        <v>0</v>
      </c>
      <c r="BC24" s="26">
        <v>0</v>
      </c>
      <c r="BD24" s="26">
        <v>0</v>
      </c>
      <c r="BE24" s="26">
        <v>0</v>
      </c>
      <c r="BF24" s="26">
        <v>0</v>
      </c>
      <c r="BG24" s="26">
        <v>0</v>
      </c>
      <c r="BH24" s="26">
        <v>0</v>
      </c>
      <c r="BI24" s="26">
        <v>0</v>
      </c>
      <c r="BJ24" s="26">
        <v>0</v>
      </c>
      <c r="BK24" s="26">
        <v>0</v>
      </c>
      <c r="BL24" s="26">
        <v>0</v>
      </c>
      <c r="BM24" s="26">
        <v>0</v>
      </c>
      <c r="BN24" s="26">
        <v>0</v>
      </c>
      <c r="BO24" s="26">
        <v>0</v>
      </c>
      <c r="BP24" s="26">
        <v>0</v>
      </c>
      <c r="BQ24" s="26">
        <v>0</v>
      </c>
      <c r="BR24" s="26">
        <v>0</v>
      </c>
      <c r="BS24" s="26">
        <v>0</v>
      </c>
      <c r="BT24" s="26">
        <v>0</v>
      </c>
      <c r="BU24" s="26">
        <v>0</v>
      </c>
      <c r="BV24" s="26">
        <v>0</v>
      </c>
      <c r="BW24" s="26">
        <v>0</v>
      </c>
      <c r="BX24" s="26">
        <v>0</v>
      </c>
      <c r="BY24" s="26">
        <v>0</v>
      </c>
      <c r="BZ24" s="26">
        <v>0</v>
      </c>
      <c r="CA24" s="26">
        <v>0</v>
      </c>
      <c r="CB24" s="26">
        <v>0</v>
      </c>
      <c r="CC24" s="26">
        <v>0</v>
      </c>
      <c r="CD24" s="26">
        <v>0</v>
      </c>
      <c r="CE24" s="26">
        <v>0</v>
      </c>
      <c r="CF24" s="26">
        <v>0</v>
      </c>
      <c r="CG24" s="26">
        <v>0</v>
      </c>
      <c r="CH24" s="26">
        <v>0</v>
      </c>
      <c r="CI24" s="26">
        <v>0</v>
      </c>
      <c r="CJ24" s="26">
        <v>0</v>
      </c>
      <c r="CK24" s="26">
        <v>0</v>
      </c>
      <c r="CL24" s="26">
        <v>0</v>
      </c>
      <c r="CM24" s="26">
        <v>0</v>
      </c>
      <c r="CN24" s="26">
        <v>0</v>
      </c>
      <c r="CO24" s="26">
        <v>0</v>
      </c>
      <c r="CP24" s="26">
        <v>0</v>
      </c>
      <c r="CQ24" s="26">
        <v>0</v>
      </c>
      <c r="CR24" s="26">
        <v>0</v>
      </c>
      <c r="CS24" s="26">
        <v>0</v>
      </c>
      <c r="CT24" s="26">
        <v>0</v>
      </c>
      <c r="CU24" s="26">
        <v>0</v>
      </c>
      <c r="CV24" s="26">
        <v>0</v>
      </c>
      <c r="CW24" s="26">
        <v>0</v>
      </c>
      <c r="CX24" s="26">
        <v>0</v>
      </c>
      <c r="CY24" s="26">
        <v>0</v>
      </c>
      <c r="CZ24" s="26">
        <v>0</v>
      </c>
      <c r="DA24" s="26">
        <v>0</v>
      </c>
      <c r="DB24" s="26">
        <v>0</v>
      </c>
      <c r="DC24" s="26">
        <v>0</v>
      </c>
      <c r="DD24" s="26">
        <v>0</v>
      </c>
      <c r="DE24" s="26">
        <v>0</v>
      </c>
      <c r="DF24" s="26">
        <v>0</v>
      </c>
      <c r="DG24" s="26">
        <v>0</v>
      </c>
      <c r="DH24" s="26">
        <v>0</v>
      </c>
      <c r="DI24" s="26">
        <v>0</v>
      </c>
      <c r="DJ24" s="26">
        <v>0</v>
      </c>
      <c r="DK24" s="26">
        <v>0</v>
      </c>
      <c r="DL24" s="26">
        <v>0</v>
      </c>
      <c r="DM24" s="26">
        <v>0</v>
      </c>
      <c r="DN24" s="26">
        <v>0</v>
      </c>
      <c r="DO24" s="26">
        <v>0</v>
      </c>
      <c r="DP24" s="26">
        <v>0</v>
      </c>
      <c r="DQ24" s="26">
        <v>0</v>
      </c>
      <c r="DR24" s="26">
        <v>0</v>
      </c>
      <c r="DS24" s="26">
        <v>0</v>
      </c>
      <c r="DT24" s="26">
        <v>0</v>
      </c>
      <c r="DU24" s="26">
        <v>0</v>
      </c>
      <c r="DV24" s="26">
        <v>0</v>
      </c>
      <c r="DW24" s="26">
        <v>0</v>
      </c>
      <c r="DX24" s="26">
        <v>0</v>
      </c>
      <c r="DY24" s="26">
        <v>0</v>
      </c>
      <c r="DZ24" s="26">
        <v>0</v>
      </c>
      <c r="EA24" s="26">
        <v>0</v>
      </c>
      <c r="EB24" s="26">
        <v>0</v>
      </c>
      <c r="EC24" s="26">
        <v>0</v>
      </c>
      <c r="ED24" s="26">
        <v>0</v>
      </c>
      <c r="EE24" s="26">
        <v>0</v>
      </c>
      <c r="EF24" s="26">
        <v>0</v>
      </c>
      <c r="EG24" s="26">
        <v>0</v>
      </c>
      <c r="EH24" s="26">
        <v>0</v>
      </c>
      <c r="EI24" s="26">
        <v>0</v>
      </c>
      <c r="EJ24" s="26">
        <v>0</v>
      </c>
      <c r="EK24" s="26">
        <v>0</v>
      </c>
      <c r="EL24" s="26">
        <v>0</v>
      </c>
      <c r="EM24" s="26">
        <v>0</v>
      </c>
      <c r="EN24" s="26">
        <v>0</v>
      </c>
      <c r="EO24" s="26"/>
      <c r="EP24" s="26"/>
      <c r="EQ24" s="26"/>
    </row>
    <row r="25" spans="2:147">
      <c r="B25" s="38" t="s">
        <v>146</v>
      </c>
      <c r="C25" s="58" t="s">
        <v>147</v>
      </c>
      <c r="D25" s="59" t="s">
        <v>42</v>
      </c>
      <c r="E25" s="132">
        <v>11192.627552389999</v>
      </c>
      <c r="F25" s="132">
        <v>379.40008057</v>
      </c>
      <c r="G25" s="132">
        <v>879.82757000000015</v>
      </c>
      <c r="H25" s="132">
        <v>659.99308869000004</v>
      </c>
      <c r="I25" s="132">
        <v>833.03534248999995</v>
      </c>
      <c r="J25" s="132">
        <v>1039.02336848</v>
      </c>
      <c r="K25" s="132">
        <v>896.87226929999986</v>
      </c>
      <c r="L25" s="132">
        <v>1156.81769626</v>
      </c>
      <c r="M25" s="132">
        <v>1489.46478344</v>
      </c>
      <c r="N25" s="132">
        <v>479.02804318999995</v>
      </c>
      <c r="O25" s="132">
        <v>1119.1066571000001</v>
      </c>
      <c r="P25" s="132">
        <v>831.02958468000008</v>
      </c>
      <c r="Q25" s="132">
        <v>1429.0290681899999</v>
      </c>
      <c r="R25" s="132">
        <v>8888.820947199998</v>
      </c>
      <c r="S25" s="132">
        <v>382.29867574999997</v>
      </c>
      <c r="T25" s="132">
        <v>828.03011838999998</v>
      </c>
      <c r="U25" s="132">
        <v>972.77488546999996</v>
      </c>
      <c r="V25" s="132">
        <v>587.1204972700001</v>
      </c>
      <c r="W25" s="132">
        <v>629.18492441000012</v>
      </c>
      <c r="X25" s="132">
        <v>898.64398821999998</v>
      </c>
      <c r="Y25" s="132">
        <v>806.40732625999999</v>
      </c>
      <c r="Z25" s="132">
        <v>957.71054174999983</v>
      </c>
      <c r="AA25" s="132">
        <v>702.79845846000001</v>
      </c>
      <c r="AB25" s="132">
        <v>953.61787329000015</v>
      </c>
      <c r="AC25" s="132">
        <v>556.32811442000002</v>
      </c>
      <c r="AD25" s="132">
        <v>613.90554350999992</v>
      </c>
      <c r="AE25" s="132">
        <v>7563.6769905400006</v>
      </c>
      <c r="AF25" s="132">
        <v>262.78266687000001</v>
      </c>
      <c r="AG25" s="132">
        <v>535.97858380000002</v>
      </c>
      <c r="AH25" s="132">
        <v>118.12212896999999</v>
      </c>
      <c r="AI25" s="132">
        <v>358.12893251000003</v>
      </c>
      <c r="AJ25" s="132">
        <v>323.56705410000001</v>
      </c>
      <c r="AK25" s="132">
        <v>765.6580593499998</v>
      </c>
      <c r="AL25" s="132">
        <v>560.77970328999993</v>
      </c>
      <c r="AM25" s="132">
        <v>633.21753039999976</v>
      </c>
      <c r="AN25" s="132">
        <v>607.39700467</v>
      </c>
      <c r="AO25" s="132">
        <v>760.29519825000011</v>
      </c>
      <c r="AP25" s="132">
        <v>942.72273756000004</v>
      </c>
      <c r="AQ25" s="132">
        <v>1695.0273907700002</v>
      </c>
      <c r="AR25" s="132">
        <v>9134.9939358799966</v>
      </c>
      <c r="AS25" s="132">
        <v>390.46154322000001</v>
      </c>
      <c r="AT25" s="132">
        <v>622.01074912999991</v>
      </c>
      <c r="AU25" s="132">
        <v>573.61746227000015</v>
      </c>
      <c r="AV25" s="132">
        <v>603.06273124000006</v>
      </c>
      <c r="AW25" s="132">
        <v>570.04925710999999</v>
      </c>
      <c r="AX25" s="132">
        <v>533.83652787999995</v>
      </c>
      <c r="AY25" s="132">
        <v>475.71811899999994</v>
      </c>
      <c r="AZ25" s="132">
        <v>822.32077515999993</v>
      </c>
      <c r="BA25" s="132">
        <v>616.73435456000004</v>
      </c>
      <c r="BB25" s="132">
        <v>798.21705325000005</v>
      </c>
      <c r="BC25" s="132">
        <v>1210.4420816300001</v>
      </c>
      <c r="BD25" s="132">
        <v>1918.5232814300005</v>
      </c>
      <c r="BE25" s="132">
        <v>11773.295264689994</v>
      </c>
      <c r="BF25" s="132">
        <v>396.82659742999988</v>
      </c>
      <c r="BG25" s="132">
        <v>739.32275958999992</v>
      </c>
      <c r="BH25" s="132">
        <v>794.84059669999999</v>
      </c>
      <c r="BI25" s="132">
        <v>757.79658456999994</v>
      </c>
      <c r="BJ25" s="132">
        <v>885.09924330999991</v>
      </c>
      <c r="BK25" s="132">
        <v>819.28966121999986</v>
      </c>
      <c r="BL25" s="132">
        <v>901.64982447999978</v>
      </c>
      <c r="BM25" s="132">
        <v>1558.5005400300004</v>
      </c>
      <c r="BN25" s="132">
        <v>471.85970480999998</v>
      </c>
      <c r="BO25" s="132">
        <v>927.30982905999986</v>
      </c>
      <c r="BP25" s="132">
        <v>1145.72737934</v>
      </c>
      <c r="BQ25" s="132">
        <v>2375.0725441499999</v>
      </c>
      <c r="BR25" s="132">
        <v>15186.525134870002</v>
      </c>
      <c r="BS25" s="132">
        <v>383.52208548000004</v>
      </c>
      <c r="BT25" s="132">
        <v>892.90684898000006</v>
      </c>
      <c r="BU25" s="132">
        <v>1215.24569748</v>
      </c>
      <c r="BV25" s="132">
        <v>1296.5250780199999</v>
      </c>
      <c r="BW25" s="132">
        <v>1214.2746836799995</v>
      </c>
      <c r="BX25" s="132">
        <v>891.77371971999992</v>
      </c>
      <c r="BY25" s="132">
        <v>1326.0279059200004</v>
      </c>
      <c r="BZ25" s="132">
        <v>1116.7809802000002</v>
      </c>
      <c r="CA25" s="132">
        <v>878.83597508999981</v>
      </c>
      <c r="CB25" s="132">
        <v>1414.6267410499997</v>
      </c>
      <c r="CC25" s="132">
        <v>1538.5150704200005</v>
      </c>
      <c r="CD25" s="132">
        <v>3017.4903488299997</v>
      </c>
      <c r="CE25" s="132">
        <v>11329.402496350003</v>
      </c>
      <c r="CF25" s="132">
        <v>442.30188224</v>
      </c>
      <c r="CG25" s="132">
        <v>425.73265821000001</v>
      </c>
      <c r="CH25" s="132">
        <v>554.15620123999997</v>
      </c>
      <c r="CI25" s="132">
        <v>853.22003334999988</v>
      </c>
      <c r="CJ25" s="132">
        <v>572.81327696000005</v>
      </c>
      <c r="CK25" s="132">
        <v>1356.4167540599997</v>
      </c>
      <c r="CL25" s="132">
        <v>885.08552728999985</v>
      </c>
      <c r="CM25" s="132">
        <v>772.78975552000009</v>
      </c>
      <c r="CN25" s="132">
        <v>732.66913311000008</v>
      </c>
      <c r="CO25" s="132">
        <v>905.49772263000011</v>
      </c>
      <c r="CP25" s="132">
        <v>1122.9960444400001</v>
      </c>
      <c r="CQ25" s="132">
        <v>2705.7235073000002</v>
      </c>
      <c r="CR25" s="132">
        <v>15033.26825282</v>
      </c>
      <c r="CS25" s="132">
        <v>429.72833412999995</v>
      </c>
      <c r="CT25" s="132">
        <v>905.87089770000011</v>
      </c>
      <c r="CU25" s="132">
        <v>1321.5602077199997</v>
      </c>
      <c r="CV25" s="132">
        <v>979.65736942000001</v>
      </c>
      <c r="CW25" s="132">
        <v>1186.4595358699999</v>
      </c>
      <c r="CX25" s="132">
        <v>967.41742207999994</v>
      </c>
      <c r="CY25" s="132">
        <v>998.42177845999993</v>
      </c>
      <c r="CZ25" s="132">
        <v>1245.2985948600001</v>
      </c>
      <c r="DA25" s="132">
        <v>1085.1493513499997</v>
      </c>
      <c r="DB25" s="132">
        <v>1145.12651766</v>
      </c>
      <c r="DC25" s="132">
        <v>1575.2669242600002</v>
      </c>
      <c r="DD25" s="132">
        <v>3193.3113193099998</v>
      </c>
      <c r="DE25" s="132">
        <v>16380.284578680001</v>
      </c>
      <c r="DF25" s="132">
        <v>459.70737960000008</v>
      </c>
      <c r="DG25" s="132">
        <v>787.35607772000014</v>
      </c>
      <c r="DH25" s="132">
        <v>1495.9211961399999</v>
      </c>
      <c r="DI25" s="132">
        <v>838.23020700999984</v>
      </c>
      <c r="DJ25" s="132">
        <v>1231.0779809000001</v>
      </c>
      <c r="DK25" s="132">
        <v>1308.4766578400001</v>
      </c>
      <c r="DL25" s="132">
        <v>1088.3956122499999</v>
      </c>
      <c r="DM25" s="132">
        <v>1331.4965384899999</v>
      </c>
      <c r="DN25" s="132">
        <v>1079.5278702000001</v>
      </c>
      <c r="DO25" s="132">
        <v>1390.3805853900003</v>
      </c>
      <c r="DP25" s="132">
        <v>1649.1418219800003</v>
      </c>
      <c r="DQ25" s="132">
        <v>3720.5726511600001</v>
      </c>
      <c r="DR25" s="132">
        <v>19695.725134190001</v>
      </c>
      <c r="DS25" s="132">
        <v>480.04717970999997</v>
      </c>
      <c r="DT25" s="132">
        <v>1480.8807017699999</v>
      </c>
      <c r="DU25" s="132">
        <v>1672.5839115499998</v>
      </c>
      <c r="DV25" s="132">
        <v>1260.08390639</v>
      </c>
      <c r="DW25" s="132">
        <v>1728.1133526799999</v>
      </c>
      <c r="DX25" s="132">
        <v>1742.3683322499999</v>
      </c>
      <c r="DY25" s="132">
        <v>1737.8690283999999</v>
      </c>
      <c r="DZ25" s="132">
        <v>1560.06554751</v>
      </c>
      <c r="EA25" s="132">
        <v>1111.2652828599998</v>
      </c>
      <c r="EB25" s="132">
        <v>1567.1059284500004</v>
      </c>
      <c r="EC25" s="132">
        <v>1717.0084324700001</v>
      </c>
      <c r="ED25" s="132">
        <v>3638.3335301500006</v>
      </c>
      <c r="EE25" s="132">
        <v>9162.6154601700018</v>
      </c>
      <c r="EF25" s="132">
        <v>750.32460623000009</v>
      </c>
      <c r="EG25" s="132">
        <v>761.78745753999999</v>
      </c>
      <c r="EH25" s="132">
        <v>708.21928406999996</v>
      </c>
      <c r="EI25" s="132">
        <v>911.04040287999987</v>
      </c>
      <c r="EJ25" s="132">
        <v>1223.9776767600001</v>
      </c>
      <c r="EK25" s="132">
        <v>1026.23483693</v>
      </c>
      <c r="EL25" s="132">
        <v>1450.7376677299999</v>
      </c>
      <c r="EM25" s="132">
        <v>1284.8114342700003</v>
      </c>
      <c r="EN25" s="132">
        <v>1045.4820937599998</v>
      </c>
      <c r="EO25" s="132"/>
      <c r="EP25" s="132"/>
      <c r="EQ25" s="132"/>
    </row>
    <row r="26" spans="2:147">
      <c r="B26" s="40" t="s">
        <v>148</v>
      </c>
      <c r="C26" s="60" t="s">
        <v>149</v>
      </c>
      <c r="D26" s="59" t="s">
        <v>42</v>
      </c>
      <c r="E26" s="131">
        <v>11133.824068330001</v>
      </c>
      <c r="F26" s="131">
        <v>326.49151158000001</v>
      </c>
      <c r="G26" s="131">
        <v>601.55604388000006</v>
      </c>
      <c r="H26" s="131">
        <v>595.46964375999994</v>
      </c>
      <c r="I26" s="131">
        <v>842.87843514999997</v>
      </c>
      <c r="J26" s="131">
        <v>1077.81541902</v>
      </c>
      <c r="K26" s="131">
        <v>838.75118584999984</v>
      </c>
      <c r="L26" s="131">
        <v>1349.94622828</v>
      </c>
      <c r="M26" s="131">
        <v>1322.54068764</v>
      </c>
      <c r="N26" s="131">
        <v>776.59880271999998</v>
      </c>
      <c r="O26" s="131">
        <v>887.34564725999996</v>
      </c>
      <c r="P26" s="131">
        <v>1019.5539394900001</v>
      </c>
      <c r="Q26" s="131">
        <v>1494.8765237</v>
      </c>
      <c r="R26" s="131">
        <v>8792.9674710599993</v>
      </c>
      <c r="S26" s="131">
        <v>353.67488773999997</v>
      </c>
      <c r="T26" s="131">
        <v>543.51292228000011</v>
      </c>
      <c r="U26" s="131">
        <v>861.88231499999995</v>
      </c>
      <c r="V26" s="131">
        <v>640.78374135000001</v>
      </c>
      <c r="W26" s="131">
        <v>888.65086925000014</v>
      </c>
      <c r="X26" s="131">
        <v>819.78907387000004</v>
      </c>
      <c r="Y26" s="131">
        <v>757.19719394000003</v>
      </c>
      <c r="Z26" s="131">
        <v>806.37835855999992</v>
      </c>
      <c r="AA26" s="131">
        <v>491.52727888999999</v>
      </c>
      <c r="AB26" s="131">
        <v>696.85241716000019</v>
      </c>
      <c r="AC26" s="131">
        <v>608.70309299999997</v>
      </c>
      <c r="AD26" s="131">
        <v>1324.01532002</v>
      </c>
      <c r="AE26" s="131">
        <v>7447.5625313800001</v>
      </c>
      <c r="AF26" s="131">
        <v>242.39381377000001</v>
      </c>
      <c r="AG26" s="131">
        <v>259.02170508</v>
      </c>
      <c r="AH26" s="131">
        <v>297.55251920000001</v>
      </c>
      <c r="AI26" s="131">
        <v>357.58046310000003</v>
      </c>
      <c r="AJ26" s="131">
        <v>393.34875771999998</v>
      </c>
      <c r="AK26" s="131">
        <v>431.1372907299999</v>
      </c>
      <c r="AL26" s="131">
        <v>554.22063192999997</v>
      </c>
      <c r="AM26" s="131">
        <v>658.03391528999987</v>
      </c>
      <c r="AN26" s="131">
        <v>607.10995207999997</v>
      </c>
      <c r="AO26" s="131">
        <v>712.32035546000009</v>
      </c>
      <c r="AP26" s="131">
        <v>912.22540285000014</v>
      </c>
      <c r="AQ26" s="131">
        <v>2022.6177241700002</v>
      </c>
      <c r="AR26" s="131">
        <v>8919.344693529998</v>
      </c>
      <c r="AS26" s="131">
        <v>354.28467325999998</v>
      </c>
      <c r="AT26" s="131">
        <v>532.85918976999983</v>
      </c>
      <c r="AU26" s="131">
        <v>553.23098783000012</v>
      </c>
      <c r="AV26" s="131">
        <v>626.16687012000011</v>
      </c>
      <c r="AW26" s="131">
        <v>544.13715542</v>
      </c>
      <c r="AX26" s="131">
        <v>548.01217324999993</v>
      </c>
      <c r="AY26" s="131">
        <v>503.04977244999992</v>
      </c>
      <c r="AZ26" s="131">
        <v>855.33980178000002</v>
      </c>
      <c r="BA26" s="131">
        <v>646.11133272999996</v>
      </c>
      <c r="BB26" s="131">
        <v>792.84969474000002</v>
      </c>
      <c r="BC26" s="131">
        <v>1084.2709566399999</v>
      </c>
      <c r="BD26" s="131">
        <v>1879.0320855400005</v>
      </c>
      <c r="BE26" s="131">
        <v>11700.578446549995</v>
      </c>
      <c r="BF26" s="131">
        <v>374.99642820999992</v>
      </c>
      <c r="BG26" s="131">
        <v>679.3741460199999</v>
      </c>
      <c r="BH26" s="131">
        <v>760.28904455000009</v>
      </c>
      <c r="BI26" s="131">
        <v>605.42350201999989</v>
      </c>
      <c r="BJ26" s="131">
        <v>866.7574191399998</v>
      </c>
      <c r="BK26" s="131">
        <v>871.78837985999985</v>
      </c>
      <c r="BL26" s="131">
        <v>837.41041020999978</v>
      </c>
      <c r="BM26" s="131">
        <v>1547.8655745200001</v>
      </c>
      <c r="BN26" s="131">
        <v>640.03089294999995</v>
      </c>
      <c r="BO26" s="131">
        <v>1047.06073971</v>
      </c>
      <c r="BP26" s="131">
        <v>1194.0837227099998</v>
      </c>
      <c r="BQ26" s="131">
        <v>2275.4981866500002</v>
      </c>
      <c r="BR26" s="131">
        <v>14996.252273070002</v>
      </c>
      <c r="BS26" s="131">
        <v>383.00410420999998</v>
      </c>
      <c r="BT26" s="131">
        <v>885.8545552600001</v>
      </c>
      <c r="BU26" s="131">
        <v>1190.3794032300002</v>
      </c>
      <c r="BV26" s="131">
        <v>1307.37972915</v>
      </c>
      <c r="BW26" s="131">
        <v>1347.9744987499996</v>
      </c>
      <c r="BX26" s="131">
        <v>816.74399708999999</v>
      </c>
      <c r="BY26" s="131">
        <v>1143.9118311500001</v>
      </c>
      <c r="BZ26" s="131">
        <v>1088.7265708800001</v>
      </c>
      <c r="CA26" s="131">
        <v>1076.4443242499999</v>
      </c>
      <c r="CB26" s="131">
        <v>1455.2164712399999</v>
      </c>
      <c r="CC26" s="131">
        <v>1224.6166153500001</v>
      </c>
      <c r="CD26" s="131">
        <v>3076.0001725099992</v>
      </c>
      <c r="CE26" s="131">
        <v>11086.683914240002</v>
      </c>
      <c r="CF26" s="131">
        <v>421.02601641999996</v>
      </c>
      <c r="CG26" s="131">
        <v>419.46819417</v>
      </c>
      <c r="CH26" s="131">
        <v>551.43467326999996</v>
      </c>
      <c r="CI26" s="131">
        <v>765.00706276999995</v>
      </c>
      <c r="CJ26" s="131">
        <v>558.84749131000001</v>
      </c>
      <c r="CK26" s="131">
        <v>1336.1794648299997</v>
      </c>
      <c r="CL26" s="131">
        <v>834.79104864999999</v>
      </c>
      <c r="CM26" s="131">
        <v>776.78637654000011</v>
      </c>
      <c r="CN26" s="131">
        <v>836.57602704000021</v>
      </c>
      <c r="CO26" s="131">
        <v>951.87221810000005</v>
      </c>
      <c r="CP26" s="131">
        <v>1074.41341087</v>
      </c>
      <c r="CQ26" s="131">
        <v>2560.2819302699995</v>
      </c>
      <c r="CR26" s="131">
        <v>15019.904799370001</v>
      </c>
      <c r="CS26" s="131">
        <v>413.60977049999997</v>
      </c>
      <c r="CT26" s="131">
        <v>968.8486823799999</v>
      </c>
      <c r="CU26" s="131">
        <v>1335.5502377999996</v>
      </c>
      <c r="CV26" s="131">
        <v>1035.8274006499998</v>
      </c>
      <c r="CW26" s="131">
        <v>1218.5808763699997</v>
      </c>
      <c r="CX26" s="131">
        <v>1027.9389079800001</v>
      </c>
      <c r="CY26" s="131">
        <v>1015.61248362</v>
      </c>
      <c r="CZ26" s="131">
        <v>1239.1320512300001</v>
      </c>
      <c r="DA26" s="131">
        <v>1196.7195785099998</v>
      </c>
      <c r="DB26" s="131">
        <v>1169.99815487</v>
      </c>
      <c r="DC26" s="131">
        <v>1466.9914713799999</v>
      </c>
      <c r="DD26" s="131">
        <v>2931.0951840799999</v>
      </c>
      <c r="DE26" s="131">
        <v>16126.82484049</v>
      </c>
      <c r="DF26" s="131">
        <v>450.93402634000006</v>
      </c>
      <c r="DG26" s="131">
        <v>832.15663358000006</v>
      </c>
      <c r="DH26" s="131">
        <v>1455.9616355799999</v>
      </c>
      <c r="DI26" s="131">
        <v>970.44610063999994</v>
      </c>
      <c r="DJ26" s="131">
        <v>1261.9932816400003</v>
      </c>
      <c r="DK26" s="131">
        <v>1328.38857828</v>
      </c>
      <c r="DL26" s="131">
        <v>1133.0207726399999</v>
      </c>
      <c r="DM26" s="131">
        <v>1250.27941102</v>
      </c>
      <c r="DN26" s="131">
        <v>1155.3669302800001</v>
      </c>
      <c r="DO26" s="131">
        <v>1410.1279326700001</v>
      </c>
      <c r="DP26" s="131">
        <v>1637.9927593600003</v>
      </c>
      <c r="DQ26" s="131">
        <v>3240.1567784600002</v>
      </c>
      <c r="DR26" s="131">
        <v>19575.751172340002</v>
      </c>
      <c r="DS26" s="131">
        <v>460.44490736</v>
      </c>
      <c r="DT26" s="131">
        <v>1482.1976185299998</v>
      </c>
      <c r="DU26" s="131">
        <v>1453.9325964999998</v>
      </c>
      <c r="DV26" s="131">
        <v>1213.7080654000001</v>
      </c>
      <c r="DW26" s="131">
        <v>1768.5926241100001</v>
      </c>
      <c r="DX26" s="131">
        <v>1766.4561727399998</v>
      </c>
      <c r="DY26" s="131">
        <v>1741.1917255300002</v>
      </c>
      <c r="DZ26" s="131">
        <v>1596.3240181399999</v>
      </c>
      <c r="EA26" s="131">
        <v>1195.6249157</v>
      </c>
      <c r="EB26" s="131">
        <v>1627.4630341100001</v>
      </c>
      <c r="EC26" s="131">
        <v>1622.8539982100003</v>
      </c>
      <c r="ED26" s="131">
        <v>3646.9614960100007</v>
      </c>
      <c r="EE26" s="131">
        <v>8890.7248694000009</v>
      </c>
      <c r="EF26" s="131">
        <v>703.39256489000002</v>
      </c>
      <c r="EG26" s="131">
        <v>642.07129077000002</v>
      </c>
      <c r="EH26" s="131">
        <v>740.66022532</v>
      </c>
      <c r="EI26" s="131">
        <v>814.31096533999994</v>
      </c>
      <c r="EJ26" s="131">
        <v>1262.67431644</v>
      </c>
      <c r="EK26" s="131">
        <v>1028.8278647500001</v>
      </c>
      <c r="EL26" s="131">
        <v>1305.45493678</v>
      </c>
      <c r="EM26" s="131">
        <v>1288.1694092800003</v>
      </c>
      <c r="EN26" s="131">
        <v>1105.1632958299999</v>
      </c>
      <c r="EO26" s="131"/>
      <c r="EP26" s="131"/>
      <c r="EQ26" s="131"/>
    </row>
    <row r="27" spans="2:147">
      <c r="B27" s="40" t="s">
        <v>150</v>
      </c>
      <c r="C27" s="60" t="s">
        <v>151</v>
      </c>
      <c r="D27" s="59" t="s">
        <v>42</v>
      </c>
      <c r="E27" s="132">
        <v>-17.56346774000005</v>
      </c>
      <c r="F27" s="132">
        <v>48.895862909999998</v>
      </c>
      <c r="G27" s="132">
        <v>272.31443364</v>
      </c>
      <c r="H27" s="132">
        <v>61.915202780000001</v>
      </c>
      <c r="I27" s="132">
        <v>-14.12403791</v>
      </c>
      <c r="J27" s="132">
        <v>-42.525067580000005</v>
      </c>
      <c r="K27" s="132">
        <v>49.952419239999998</v>
      </c>
      <c r="L27" s="132">
        <v>-202.39468758999999</v>
      </c>
      <c r="M27" s="132">
        <v>156.14694119000001</v>
      </c>
      <c r="N27" s="132">
        <v>-302.84248488000003</v>
      </c>
      <c r="O27" s="132">
        <v>225.47573400000002</v>
      </c>
      <c r="P27" s="132">
        <v>-197.18724308</v>
      </c>
      <c r="Q27" s="132">
        <v>-73.19054045999998</v>
      </c>
      <c r="R27" s="132">
        <v>53.699098209999903</v>
      </c>
      <c r="S27" s="132">
        <v>28.04702326</v>
      </c>
      <c r="T27" s="132">
        <v>278.32501433999994</v>
      </c>
      <c r="U27" s="132">
        <v>105.28210547999998</v>
      </c>
      <c r="V27" s="132">
        <v>-56.366970339999995</v>
      </c>
      <c r="W27" s="132">
        <v>-262.29018890999998</v>
      </c>
      <c r="X27" s="132">
        <v>76.398104520000004</v>
      </c>
      <c r="Y27" s="132">
        <v>47.128795670000002</v>
      </c>
      <c r="Z27" s="132">
        <v>146.77346118</v>
      </c>
      <c r="AA27" s="132">
        <v>208.87448942999998</v>
      </c>
      <c r="AB27" s="132">
        <v>256.41530121</v>
      </c>
      <c r="AC27" s="132">
        <v>-57.957186650000004</v>
      </c>
      <c r="AD27" s="132">
        <v>-716.93085097999995</v>
      </c>
      <c r="AE27" s="132">
        <v>57.913716899999997</v>
      </c>
      <c r="AF27" s="132">
        <v>19.443847149999996</v>
      </c>
      <c r="AG27" s="132">
        <v>275.8074072</v>
      </c>
      <c r="AH27" s="132">
        <v>-180.11403225999999</v>
      </c>
      <c r="AI27" s="132">
        <v>-6.3781756099999996</v>
      </c>
      <c r="AJ27" s="132">
        <v>-72.672778309999998</v>
      </c>
      <c r="AK27" s="132">
        <v>332.37750527999998</v>
      </c>
      <c r="AL27" s="132">
        <v>3.7686630600000002</v>
      </c>
      <c r="AM27" s="132">
        <v>-26.818052640000001</v>
      </c>
      <c r="AN27" s="132">
        <v>-2.6791333600000002</v>
      </c>
      <c r="AO27" s="132">
        <v>32.456905379999995</v>
      </c>
      <c r="AP27" s="132">
        <v>28.617511129999997</v>
      </c>
      <c r="AQ27" s="132">
        <v>-345.89595011999995</v>
      </c>
      <c r="AR27" s="132">
        <v>146.34287237999996</v>
      </c>
      <c r="AS27" s="132">
        <v>34.227424219999996</v>
      </c>
      <c r="AT27" s="132">
        <v>85.887275059999993</v>
      </c>
      <c r="AU27" s="132">
        <v>18.58014</v>
      </c>
      <c r="AV27" s="132">
        <v>-31.470142980000002</v>
      </c>
      <c r="AW27" s="132">
        <v>20.85202636</v>
      </c>
      <c r="AX27" s="132">
        <v>-15.464265869999998</v>
      </c>
      <c r="AY27" s="132">
        <v>-31.702201610000003</v>
      </c>
      <c r="AZ27" s="132">
        <v>-48.829838959999996</v>
      </c>
      <c r="BA27" s="132">
        <v>-32.429692100000004</v>
      </c>
      <c r="BB27" s="132">
        <v>-3.0327485300000001</v>
      </c>
      <c r="BC27" s="132">
        <v>121.50475442999999</v>
      </c>
      <c r="BD27" s="132">
        <v>28.220142360000001</v>
      </c>
      <c r="BE27" s="132">
        <v>-66.985584200000019</v>
      </c>
      <c r="BF27" s="132">
        <v>19.667995980000001</v>
      </c>
      <c r="BG27" s="132">
        <v>53.068287229999996</v>
      </c>
      <c r="BH27" s="132">
        <v>28.69572724</v>
      </c>
      <c r="BI27" s="132">
        <v>150.23470429</v>
      </c>
      <c r="BJ27" s="132">
        <v>11.426228699999999</v>
      </c>
      <c r="BK27" s="132">
        <v>-67.277441049999993</v>
      </c>
      <c r="BL27" s="132">
        <v>62.168160040000004</v>
      </c>
      <c r="BM27" s="132">
        <v>2.6753064300000005</v>
      </c>
      <c r="BN27" s="132">
        <v>-174.86017386</v>
      </c>
      <c r="BO27" s="132">
        <v>-154.99664278</v>
      </c>
      <c r="BP27" s="132">
        <v>-81.343127989999985</v>
      </c>
      <c r="BQ27" s="132">
        <v>83.555391569999998</v>
      </c>
      <c r="BR27" s="132">
        <v>107.49544447000005</v>
      </c>
      <c r="BS27" s="132">
        <v>0</v>
      </c>
      <c r="BT27" s="132">
        <v>4.1054430499999999</v>
      </c>
      <c r="BU27" s="132">
        <v>19.491598959999997</v>
      </c>
      <c r="BV27" s="132">
        <v>-24.259684590000003</v>
      </c>
      <c r="BW27" s="132">
        <v>-142.37612855000003</v>
      </c>
      <c r="BX27" s="132">
        <v>70.699134010000023</v>
      </c>
      <c r="BY27" s="132">
        <v>172.71097105000001</v>
      </c>
      <c r="BZ27" s="132">
        <v>24.860463530000001</v>
      </c>
      <c r="CA27" s="132">
        <v>-204.01458325999999</v>
      </c>
      <c r="CB27" s="132">
        <v>-41.502899369999994</v>
      </c>
      <c r="CC27" s="132">
        <v>302.20833285000003</v>
      </c>
      <c r="CD27" s="132">
        <v>-74.427203209999988</v>
      </c>
      <c r="CE27" s="132">
        <v>199.03361731999996</v>
      </c>
      <c r="CF27" s="132">
        <v>19.97986298</v>
      </c>
      <c r="CG27" s="132">
        <v>2.02953626</v>
      </c>
      <c r="CH27" s="132">
        <v>2.02577922</v>
      </c>
      <c r="CI27" s="132">
        <v>87.93534726</v>
      </c>
      <c r="CJ27" s="132">
        <v>11.30630214</v>
      </c>
      <c r="CK27" s="132">
        <v>10.625268849999999</v>
      </c>
      <c r="CL27" s="132">
        <v>49.386105310000005</v>
      </c>
      <c r="CM27" s="132">
        <v>-4.2828866699999999</v>
      </c>
      <c r="CN27" s="132">
        <v>-104.67710478999999</v>
      </c>
      <c r="CO27" s="132">
        <v>-49.561121640000003</v>
      </c>
      <c r="CP27" s="132">
        <v>36.152526010000003</v>
      </c>
      <c r="CQ27" s="132">
        <v>138.11400238999997</v>
      </c>
      <c r="CR27" s="132">
        <v>-90.181804229999983</v>
      </c>
      <c r="CS27" s="132">
        <v>11.059016229999999</v>
      </c>
      <c r="CT27" s="132">
        <v>-69.919310859999996</v>
      </c>
      <c r="CU27" s="132">
        <v>-10.7300655</v>
      </c>
      <c r="CV27" s="132">
        <v>-58.835193029999999</v>
      </c>
      <c r="CW27" s="132">
        <v>-33.477137999999997</v>
      </c>
      <c r="CX27" s="132">
        <v>-65.508688289999995</v>
      </c>
      <c r="CY27" s="132">
        <v>-20.07728766</v>
      </c>
      <c r="CZ27" s="132">
        <v>4.9220623799999998</v>
      </c>
      <c r="DA27" s="132">
        <v>-138.55116132000001</v>
      </c>
      <c r="DB27" s="132">
        <v>-42.725485540000001</v>
      </c>
      <c r="DC27" s="132">
        <v>77.171269620000004</v>
      </c>
      <c r="DD27" s="132">
        <v>256.49017773999998</v>
      </c>
      <c r="DE27" s="132">
        <v>210.50351051000013</v>
      </c>
      <c r="DF27" s="132">
        <v>7.41298221</v>
      </c>
      <c r="DG27" s="132">
        <v>-47.329869809999998</v>
      </c>
      <c r="DH27" s="132">
        <v>34.768387880000006</v>
      </c>
      <c r="DI27" s="132">
        <v>-137.04341603999998</v>
      </c>
      <c r="DJ27" s="132">
        <v>-35.284851690000004</v>
      </c>
      <c r="DK27" s="132">
        <v>-27.477475650000002</v>
      </c>
      <c r="DL27" s="132">
        <v>-45.412658389999997</v>
      </c>
      <c r="DM27" s="132">
        <v>81.198177770000001</v>
      </c>
      <c r="DN27" s="132">
        <v>-77.365211119999998</v>
      </c>
      <c r="DO27" s="132">
        <v>-28.096712160000003</v>
      </c>
      <c r="DP27" s="132">
        <v>5.1963834000000011</v>
      </c>
      <c r="DQ27" s="132">
        <v>479.93777411000002</v>
      </c>
      <c r="DR27" s="132">
        <v>90.284599729999968</v>
      </c>
      <c r="DS27" s="132">
        <v>19.652417079999999</v>
      </c>
      <c r="DT27" s="132">
        <v>-8.2947099000000009</v>
      </c>
      <c r="DU27" s="132">
        <v>216.35036909999999</v>
      </c>
      <c r="DV27" s="132">
        <v>43.702928949999993</v>
      </c>
      <c r="DW27" s="132">
        <v>-42.561724919999996</v>
      </c>
      <c r="DX27" s="132">
        <v>-25.7179605</v>
      </c>
      <c r="DY27" s="132">
        <v>-7.2036033999999995</v>
      </c>
      <c r="DZ27" s="132">
        <v>-36.380242639999999</v>
      </c>
      <c r="EA27" s="132">
        <v>-86.501488109999997</v>
      </c>
      <c r="EB27" s="132">
        <v>-61.668205059999998</v>
      </c>
      <c r="EC27" s="132">
        <v>96.153175180000005</v>
      </c>
      <c r="ED27" s="132">
        <v>-17.246356049999999</v>
      </c>
      <c r="EE27" s="132">
        <v>259.24340156000005</v>
      </c>
      <c r="EF27" s="132">
        <v>46.36017081</v>
      </c>
      <c r="EG27" s="132">
        <v>110.00518873000001</v>
      </c>
      <c r="EH27" s="132">
        <v>-35.032726499999995</v>
      </c>
      <c r="EI27" s="132">
        <v>95.521485059999989</v>
      </c>
      <c r="EJ27" s="132">
        <v>-39.922468979999991</v>
      </c>
      <c r="EK27" s="132">
        <v>13.765000299999999</v>
      </c>
      <c r="EL27" s="132">
        <v>144.6506905</v>
      </c>
      <c r="EM27" s="132">
        <v>-9.8588528499999999</v>
      </c>
      <c r="EN27" s="132">
        <v>-66.245085509999996</v>
      </c>
      <c r="EO27" s="132"/>
      <c r="EP27" s="132"/>
      <c r="EQ27" s="132"/>
    </row>
    <row r="28" spans="2:147">
      <c r="B28" s="40" t="s">
        <v>152</v>
      </c>
      <c r="C28" s="60" t="s">
        <v>153</v>
      </c>
      <c r="D28" s="59" t="s">
        <v>42</v>
      </c>
      <c r="E28" s="132">
        <v>0.29222650999999999</v>
      </c>
      <c r="F28" s="132">
        <v>0</v>
      </c>
      <c r="G28" s="132">
        <v>1.0383999999999999E-2</v>
      </c>
      <c r="H28" s="132">
        <v>0</v>
      </c>
      <c r="I28" s="132">
        <v>0</v>
      </c>
      <c r="J28" s="132">
        <v>3.0000000000000001E-3</v>
      </c>
      <c r="K28" s="132">
        <v>6.9999999999999993E-3</v>
      </c>
      <c r="L28" s="132">
        <v>0</v>
      </c>
      <c r="M28" s="132">
        <v>3.8260000000000002E-2</v>
      </c>
      <c r="N28" s="132">
        <v>1.0693490000000002E-2</v>
      </c>
      <c r="O28" s="132">
        <v>9.8915019999999992E-2</v>
      </c>
      <c r="P28" s="132">
        <v>2.6000000000000002E-2</v>
      </c>
      <c r="Q28" s="132">
        <v>9.7973999999999992E-2</v>
      </c>
      <c r="R28" s="132">
        <v>0.39429709000000002</v>
      </c>
      <c r="S28" s="132">
        <v>0</v>
      </c>
      <c r="T28" s="132">
        <v>0</v>
      </c>
      <c r="U28" s="132">
        <v>0</v>
      </c>
      <c r="V28" s="132">
        <v>4.9931999999999997E-2</v>
      </c>
      <c r="W28" s="132">
        <v>3.0709999999999999E-3</v>
      </c>
      <c r="X28" s="132">
        <v>0</v>
      </c>
      <c r="Y28" s="132">
        <v>5.4440000000000001E-3</v>
      </c>
      <c r="Z28" s="132">
        <v>2.5999999999999999E-3</v>
      </c>
      <c r="AA28" s="132">
        <v>0</v>
      </c>
      <c r="AB28" s="132">
        <v>1.0970000000000001E-2</v>
      </c>
      <c r="AC28" s="132">
        <v>0.12094184999999999</v>
      </c>
      <c r="AD28" s="132">
        <v>0.20133824</v>
      </c>
      <c r="AE28" s="132">
        <v>7.898899999999999E-2</v>
      </c>
      <c r="AF28" s="132">
        <v>0</v>
      </c>
      <c r="AG28" s="132">
        <v>0</v>
      </c>
      <c r="AH28" s="132">
        <v>0</v>
      </c>
      <c r="AI28" s="132">
        <v>2.8999999999999998E-2</v>
      </c>
      <c r="AJ28" s="132">
        <v>9.9889999999999996E-3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0.04</v>
      </c>
      <c r="AR28" s="132">
        <v>0.21948887000000003</v>
      </c>
      <c r="AS28" s="132">
        <v>0</v>
      </c>
      <c r="AT28" s="132">
        <v>0</v>
      </c>
      <c r="AU28" s="132">
        <v>0</v>
      </c>
      <c r="AV28" s="132">
        <v>7.6999999999999996E-4</v>
      </c>
      <c r="AW28" s="132">
        <v>2.4500000000000001E-2</v>
      </c>
      <c r="AX28" s="132">
        <v>9.9500000000000005E-3</v>
      </c>
      <c r="AY28" s="132">
        <v>7.4253070000000004E-2</v>
      </c>
      <c r="AZ28" s="132">
        <v>9.4644199999999994E-3</v>
      </c>
      <c r="BA28" s="132">
        <v>0</v>
      </c>
      <c r="BB28" s="132">
        <v>4.1044999999999998E-2</v>
      </c>
      <c r="BC28" s="132">
        <v>5.8781380000000001E-2</v>
      </c>
      <c r="BD28" s="132">
        <v>7.2499999999999995E-4</v>
      </c>
      <c r="BE28" s="132">
        <v>0.23298700999999997</v>
      </c>
      <c r="BF28" s="132">
        <v>0</v>
      </c>
      <c r="BG28" s="132">
        <v>0</v>
      </c>
      <c r="BH28" s="132">
        <v>2.4799999999999999E-2</v>
      </c>
      <c r="BI28" s="132">
        <v>0</v>
      </c>
      <c r="BJ28" s="132">
        <v>4.2527999999999996E-2</v>
      </c>
      <c r="BK28" s="132">
        <v>0</v>
      </c>
      <c r="BL28" s="132">
        <v>0</v>
      </c>
      <c r="BM28" s="132">
        <v>6.7084080000000004E-2</v>
      </c>
      <c r="BN28" s="132">
        <v>0</v>
      </c>
      <c r="BO28" s="132">
        <v>2.9944000000000002E-2</v>
      </c>
      <c r="BP28" s="132">
        <v>0</v>
      </c>
      <c r="BQ28" s="132">
        <v>6.8630929999999993E-2</v>
      </c>
      <c r="BR28" s="132">
        <v>0.26888948000000001</v>
      </c>
      <c r="BS28" s="132">
        <v>0</v>
      </c>
      <c r="BT28" s="132">
        <v>0</v>
      </c>
      <c r="BU28" s="132">
        <v>1.0499999999999999E-3</v>
      </c>
      <c r="BV28" s="132">
        <v>0</v>
      </c>
      <c r="BW28" s="132">
        <v>0</v>
      </c>
      <c r="BX28" s="132">
        <v>0.24975422999999999</v>
      </c>
      <c r="BY28" s="132">
        <v>4.0000000000000002E-4</v>
      </c>
      <c r="BZ28" s="132">
        <v>3.5000000000000005E-4</v>
      </c>
      <c r="CA28" s="132">
        <v>0</v>
      </c>
      <c r="CB28" s="132">
        <v>5.9999999999999995E-4</v>
      </c>
      <c r="CC28" s="132">
        <v>7.000000000000001E-4</v>
      </c>
      <c r="CD28" s="132">
        <v>1.6035250000000001E-2</v>
      </c>
      <c r="CE28" s="132">
        <v>0.24334382999999998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3.1909239999999998E-2</v>
      </c>
      <c r="CM28" s="132">
        <v>2.3925000000000002E-2</v>
      </c>
      <c r="CN28" s="132">
        <v>4.6487999999999998E-3</v>
      </c>
      <c r="CO28" s="132">
        <v>3.8895839999999994E-2</v>
      </c>
      <c r="CP28" s="132">
        <v>6.6220259999999989E-2</v>
      </c>
      <c r="CQ28" s="132">
        <v>7.7744690000000005E-2</v>
      </c>
      <c r="CR28" s="132">
        <v>0.42728524999999995</v>
      </c>
      <c r="CS28" s="132">
        <v>0</v>
      </c>
      <c r="CT28" s="132">
        <v>2.735599E-2</v>
      </c>
      <c r="CU28" s="132">
        <v>0</v>
      </c>
      <c r="CV28" s="132">
        <v>0</v>
      </c>
      <c r="CW28" s="132">
        <v>1.5785709999999998E-2</v>
      </c>
      <c r="CX28" s="132">
        <v>2.4E-2</v>
      </c>
      <c r="CY28" s="132">
        <v>0</v>
      </c>
      <c r="CZ28" s="132">
        <v>6.168125E-2</v>
      </c>
      <c r="DA28" s="132">
        <v>5.5457599999999996E-2</v>
      </c>
      <c r="DB28" s="132">
        <v>0.10469241</v>
      </c>
      <c r="DC28" s="132">
        <v>9.7003210000000006E-2</v>
      </c>
      <c r="DD28" s="132">
        <v>4.1309079999999998E-2</v>
      </c>
      <c r="DE28" s="132">
        <v>9.8698590000000003E-2</v>
      </c>
      <c r="DF28" s="132">
        <v>0</v>
      </c>
      <c r="DG28" s="132">
        <v>0</v>
      </c>
      <c r="DH28" s="132">
        <v>1.8847900000000001E-3</v>
      </c>
      <c r="DI28" s="132">
        <v>0</v>
      </c>
      <c r="DJ28" s="132">
        <v>0</v>
      </c>
      <c r="DK28" s="132">
        <v>0</v>
      </c>
      <c r="DL28" s="132">
        <v>0</v>
      </c>
      <c r="DM28" s="132">
        <v>0.02</v>
      </c>
      <c r="DN28" s="132">
        <v>0</v>
      </c>
      <c r="DO28" s="132">
        <v>0</v>
      </c>
      <c r="DP28" s="132">
        <v>2.4970800000000001E-2</v>
      </c>
      <c r="DQ28" s="132">
        <v>5.1843E-2</v>
      </c>
      <c r="DR28" s="132">
        <v>0.12436921999999999</v>
      </c>
      <c r="DS28" s="132">
        <v>0</v>
      </c>
      <c r="DT28" s="132">
        <v>0</v>
      </c>
      <c r="DU28" s="132">
        <v>9.0619219999999986E-2</v>
      </c>
      <c r="DV28" s="132">
        <v>0</v>
      </c>
      <c r="DW28" s="132">
        <v>0.01</v>
      </c>
      <c r="DX28" s="132">
        <v>0</v>
      </c>
      <c r="DY28" s="132">
        <v>0</v>
      </c>
      <c r="DZ28" s="132">
        <v>0</v>
      </c>
      <c r="EA28" s="132">
        <v>0</v>
      </c>
      <c r="EB28" s="132">
        <v>1.2E-2</v>
      </c>
      <c r="EC28" s="132">
        <v>1.175E-2</v>
      </c>
      <c r="ED28" s="132">
        <v>0</v>
      </c>
      <c r="EE28" s="132">
        <v>5.9358149999999998E-2</v>
      </c>
      <c r="EF28" s="132">
        <v>0</v>
      </c>
      <c r="EG28" s="132">
        <v>0</v>
      </c>
      <c r="EH28" s="132">
        <v>3.3858150000000004E-2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2.5499999999999998E-2</v>
      </c>
      <c r="EO28" s="132"/>
      <c r="EP28" s="132"/>
      <c r="EQ28" s="132"/>
    </row>
    <row r="29" spans="2:147">
      <c r="B29" s="41" t="s">
        <v>154</v>
      </c>
      <c r="C29" s="61" t="s">
        <v>155</v>
      </c>
      <c r="D29" s="62" t="s">
        <v>42</v>
      </c>
      <c r="E29" s="132">
        <v>76.074725290000003</v>
      </c>
      <c r="F29" s="132">
        <v>4.0127060800000001</v>
      </c>
      <c r="G29" s="132">
        <v>5.9467084799999999</v>
      </c>
      <c r="H29" s="132">
        <v>2.6082421499999997</v>
      </c>
      <c r="I29" s="132">
        <v>4.2809452499999994</v>
      </c>
      <c r="J29" s="132">
        <v>3.7300170400000003</v>
      </c>
      <c r="K29" s="132">
        <v>8.1616642099999996</v>
      </c>
      <c r="L29" s="132">
        <v>9.2661555700000005</v>
      </c>
      <c r="M29" s="132">
        <v>10.738894609999999</v>
      </c>
      <c r="N29" s="132">
        <v>5.2610318600000001</v>
      </c>
      <c r="O29" s="132">
        <v>6.18636082</v>
      </c>
      <c r="P29" s="132">
        <v>8.63688827</v>
      </c>
      <c r="Q29" s="132">
        <v>7.2451109499999999</v>
      </c>
      <c r="R29" s="132">
        <v>41.760080840000001</v>
      </c>
      <c r="S29" s="132">
        <v>0.57676475000000005</v>
      </c>
      <c r="T29" s="132">
        <v>6.1921817699999995</v>
      </c>
      <c r="U29" s="132">
        <v>5.6104649900000005</v>
      </c>
      <c r="V29" s="132">
        <v>2.6537942599999997</v>
      </c>
      <c r="W29" s="132">
        <v>2.8211730699999999</v>
      </c>
      <c r="X29" s="132">
        <v>2.4568098300000001</v>
      </c>
      <c r="Y29" s="132">
        <v>2.0758926500000001</v>
      </c>
      <c r="Z29" s="132">
        <v>4.5561220100000002</v>
      </c>
      <c r="AA29" s="132">
        <v>2.39669014</v>
      </c>
      <c r="AB29" s="132">
        <v>0.33918492</v>
      </c>
      <c r="AC29" s="132">
        <v>5.4612662199999997</v>
      </c>
      <c r="AD29" s="132">
        <v>6.61973623</v>
      </c>
      <c r="AE29" s="132">
        <v>58.121753260000006</v>
      </c>
      <c r="AF29" s="132">
        <v>0.94500595000000009</v>
      </c>
      <c r="AG29" s="132">
        <v>1.1494715200000001</v>
      </c>
      <c r="AH29" s="132">
        <v>0.68364203000000001</v>
      </c>
      <c r="AI29" s="132">
        <v>6.8976450199999997</v>
      </c>
      <c r="AJ29" s="132">
        <v>2.8810856899999999</v>
      </c>
      <c r="AK29" s="132">
        <v>2.1432633399999999</v>
      </c>
      <c r="AL29" s="132">
        <v>2.7904083000000002</v>
      </c>
      <c r="AM29" s="132">
        <v>2.0016677500000002</v>
      </c>
      <c r="AN29" s="132">
        <v>2.9661859500000003</v>
      </c>
      <c r="AO29" s="132">
        <v>15.51793741</v>
      </c>
      <c r="AP29" s="132">
        <v>1.87982358</v>
      </c>
      <c r="AQ29" s="132">
        <v>18.265616720000001</v>
      </c>
      <c r="AR29" s="132">
        <v>69.086881099999985</v>
      </c>
      <c r="AS29" s="132">
        <v>1.9494457399999998</v>
      </c>
      <c r="AT29" s="132">
        <v>3.2642842999999999</v>
      </c>
      <c r="AU29" s="132">
        <v>1.8063344399999999</v>
      </c>
      <c r="AV29" s="132">
        <v>8.3652341000000003</v>
      </c>
      <c r="AW29" s="132">
        <v>5.0355753299999995</v>
      </c>
      <c r="AX29" s="132">
        <v>1.2786705</v>
      </c>
      <c r="AY29" s="132">
        <v>4.2962950900000001</v>
      </c>
      <c r="AZ29" s="132">
        <v>15.801347920000001</v>
      </c>
      <c r="BA29" s="132">
        <v>3.0527139299999999</v>
      </c>
      <c r="BB29" s="132">
        <v>8.3590620399999995</v>
      </c>
      <c r="BC29" s="132">
        <v>4.6075891799999997</v>
      </c>
      <c r="BD29" s="132">
        <v>11.270328529999999</v>
      </c>
      <c r="BE29" s="132">
        <v>139.46941533</v>
      </c>
      <c r="BF29" s="132">
        <v>2.1621732400000004</v>
      </c>
      <c r="BG29" s="132">
        <v>6.8803263399999999</v>
      </c>
      <c r="BH29" s="132">
        <v>5.83102491</v>
      </c>
      <c r="BI29" s="132">
        <v>2.1383782599999996</v>
      </c>
      <c r="BJ29" s="132">
        <v>6.8730674699999996</v>
      </c>
      <c r="BK29" s="132">
        <v>14.77872241</v>
      </c>
      <c r="BL29" s="132">
        <v>2.0712542300000001</v>
      </c>
      <c r="BM29" s="132">
        <v>7.8925750000000008</v>
      </c>
      <c r="BN29" s="132">
        <v>6.6889857199999998</v>
      </c>
      <c r="BO29" s="132">
        <v>35.215788130000007</v>
      </c>
      <c r="BP29" s="132">
        <v>32.986784620000002</v>
      </c>
      <c r="BQ29" s="132">
        <v>15.950335000000001</v>
      </c>
      <c r="BR29" s="132">
        <v>82.508527850000007</v>
      </c>
      <c r="BS29" s="132">
        <v>0.51798127000000005</v>
      </c>
      <c r="BT29" s="132">
        <v>2.9468506699999999</v>
      </c>
      <c r="BU29" s="132">
        <v>5.3736452899999998</v>
      </c>
      <c r="BV29" s="132">
        <v>13.40503346</v>
      </c>
      <c r="BW29" s="132">
        <v>8.6763134799999992</v>
      </c>
      <c r="BX29" s="132">
        <v>4.0808343899999997</v>
      </c>
      <c r="BY29" s="132">
        <v>9.4047037200000005</v>
      </c>
      <c r="BZ29" s="132">
        <v>3.1935957899999998</v>
      </c>
      <c r="CA29" s="132">
        <v>6.4062341000000007</v>
      </c>
      <c r="CB29" s="132">
        <v>0.91256917999999998</v>
      </c>
      <c r="CC29" s="132">
        <v>11.689422219999999</v>
      </c>
      <c r="CD29" s="132">
        <v>15.90134428</v>
      </c>
      <c r="CE29" s="132">
        <v>43.441620960000002</v>
      </c>
      <c r="CF29" s="132">
        <v>1.2960028400000001</v>
      </c>
      <c r="CG29" s="132">
        <v>4.2349277799999996</v>
      </c>
      <c r="CH29" s="132">
        <v>0.69574875000000003</v>
      </c>
      <c r="CI29" s="132">
        <v>0.27762332000000001</v>
      </c>
      <c r="CJ29" s="132">
        <v>2.6594835099999994</v>
      </c>
      <c r="CK29" s="132">
        <v>9.6120203800000006</v>
      </c>
      <c r="CL29" s="132">
        <v>0.87646409000000003</v>
      </c>
      <c r="CM29" s="132">
        <v>0.26234065000000006</v>
      </c>
      <c r="CN29" s="132">
        <v>0.76556206000000004</v>
      </c>
      <c r="CO29" s="132">
        <v>3.1477303299999999</v>
      </c>
      <c r="CP29" s="132">
        <v>12.363887299999998</v>
      </c>
      <c r="CQ29" s="132">
        <v>7.2498299499999996</v>
      </c>
      <c r="CR29" s="132">
        <v>103.11797242999999</v>
      </c>
      <c r="CS29" s="132">
        <v>5.0595474000000005</v>
      </c>
      <c r="CT29" s="132">
        <v>6.9141701900000001</v>
      </c>
      <c r="CU29" s="132">
        <v>-3.2599645800000001</v>
      </c>
      <c r="CV29" s="132">
        <v>2.6651617999999995</v>
      </c>
      <c r="CW29" s="132">
        <v>1.3400117900000001</v>
      </c>
      <c r="CX29" s="132">
        <v>4.9632023899999993</v>
      </c>
      <c r="CY29" s="132">
        <v>2.8865825000000003</v>
      </c>
      <c r="CZ29" s="132">
        <v>1.1828000000000001</v>
      </c>
      <c r="DA29" s="132">
        <v>26.925476560000003</v>
      </c>
      <c r="DB29" s="132">
        <v>17.749155920000003</v>
      </c>
      <c r="DC29" s="132">
        <v>31.007180050000002</v>
      </c>
      <c r="DD29" s="132">
        <v>5.6846484099999994</v>
      </c>
      <c r="DE29" s="132">
        <v>42.85752909</v>
      </c>
      <c r="DF29" s="132">
        <v>1.3603710499999999</v>
      </c>
      <c r="DG29" s="132">
        <v>2.5293139500000006</v>
      </c>
      <c r="DH29" s="132">
        <v>5.1892878899999992</v>
      </c>
      <c r="DI29" s="132">
        <v>4.8275224100000003</v>
      </c>
      <c r="DJ29" s="132">
        <v>4.3695509499999998</v>
      </c>
      <c r="DK29" s="132">
        <v>7.5655552100000003</v>
      </c>
      <c r="DL29" s="132">
        <v>0.78749799999999992</v>
      </c>
      <c r="DM29" s="132">
        <v>-1.0502999999999999E-3</v>
      </c>
      <c r="DN29" s="132">
        <v>1.52615104</v>
      </c>
      <c r="DO29" s="132">
        <v>8.3493648800000013</v>
      </c>
      <c r="DP29" s="132">
        <v>5.9277084200000001</v>
      </c>
      <c r="DQ29" s="132">
        <v>0.42625559000000002</v>
      </c>
      <c r="DR29" s="132">
        <v>29.564992899999996</v>
      </c>
      <c r="DS29" s="132">
        <v>-5.0144729999999998E-2</v>
      </c>
      <c r="DT29" s="132">
        <v>6.9777931400000002</v>
      </c>
      <c r="DU29" s="132">
        <v>2.2103267299999998</v>
      </c>
      <c r="DV29" s="132">
        <v>2.6729120399999999</v>
      </c>
      <c r="DW29" s="132">
        <v>2.07245349</v>
      </c>
      <c r="DX29" s="132">
        <v>1.63012001</v>
      </c>
      <c r="DY29" s="132">
        <v>3.8809062699999997</v>
      </c>
      <c r="DZ29" s="132">
        <v>0.12177201</v>
      </c>
      <c r="EA29" s="132">
        <v>2.1418552700000002</v>
      </c>
      <c r="EB29" s="132">
        <v>1.2990993999999998</v>
      </c>
      <c r="EC29" s="132">
        <v>-2.0104909200000001</v>
      </c>
      <c r="ED29" s="132">
        <v>8.6183901899999995</v>
      </c>
      <c r="EE29" s="132">
        <v>12.587831060000001</v>
      </c>
      <c r="EF29" s="132">
        <v>0.57187052999999999</v>
      </c>
      <c r="EG29" s="132">
        <v>9.7109780399999988</v>
      </c>
      <c r="EH29" s="132">
        <v>2.5579271000000001</v>
      </c>
      <c r="EI29" s="132">
        <v>1.2079524800000001</v>
      </c>
      <c r="EJ29" s="132">
        <v>1.2258293</v>
      </c>
      <c r="EK29" s="132">
        <v>-16.35802812</v>
      </c>
      <c r="EL29" s="132">
        <v>0.63204044999999998</v>
      </c>
      <c r="EM29" s="132">
        <v>6.5008778400000002</v>
      </c>
      <c r="EN29" s="132">
        <v>6.5383834400000005</v>
      </c>
      <c r="EO29" s="132"/>
      <c r="EP29" s="132"/>
      <c r="EQ29" s="132"/>
    </row>
    <row r="30" spans="2:147">
      <c r="B30" s="69" t="s">
        <v>156</v>
      </c>
      <c r="C30" s="70" t="s">
        <v>157</v>
      </c>
      <c r="D30" s="71" t="s">
        <v>42</v>
      </c>
      <c r="E30" s="26">
        <v>72070.959760160011</v>
      </c>
      <c r="F30" s="26">
        <v>4006.0260184399981</v>
      </c>
      <c r="G30" s="26">
        <v>4976.5182710700019</v>
      </c>
      <c r="H30" s="26">
        <v>5903.5591103900024</v>
      </c>
      <c r="I30" s="26">
        <v>6522.1405921499982</v>
      </c>
      <c r="J30" s="26">
        <v>6278.9234942500016</v>
      </c>
      <c r="K30" s="26">
        <v>6140.8035779199981</v>
      </c>
      <c r="L30" s="26">
        <v>7076.2760796299981</v>
      </c>
      <c r="M30" s="26">
        <v>6694.1584384899998</v>
      </c>
      <c r="N30" s="26">
        <v>4467.6681175599988</v>
      </c>
      <c r="O30" s="26">
        <v>5574.9902757300006</v>
      </c>
      <c r="P30" s="26">
        <v>6351.3610807399991</v>
      </c>
      <c r="Q30" s="26">
        <v>8078.534703790001</v>
      </c>
      <c r="R30" s="26">
        <v>73804.446692499958</v>
      </c>
      <c r="S30" s="26">
        <v>4308.28442395</v>
      </c>
      <c r="T30" s="26">
        <v>5846.1060080599982</v>
      </c>
      <c r="U30" s="26">
        <v>7102.0661951499987</v>
      </c>
      <c r="V30" s="26">
        <v>5488.1963545800036</v>
      </c>
      <c r="W30" s="26">
        <v>6534.5674159899982</v>
      </c>
      <c r="X30" s="26">
        <v>5529.6904440399994</v>
      </c>
      <c r="Y30" s="26">
        <v>6673.380990059999</v>
      </c>
      <c r="Z30" s="26">
        <v>6666.0058931399972</v>
      </c>
      <c r="AA30" s="26">
        <v>5050.2378426900004</v>
      </c>
      <c r="AB30" s="26">
        <v>5752.2414714900005</v>
      </c>
      <c r="AC30" s="26">
        <v>5445.475129819999</v>
      </c>
      <c r="AD30" s="26">
        <v>9408.1945235299991</v>
      </c>
      <c r="AE30" s="26">
        <v>75870.11822193001</v>
      </c>
      <c r="AF30" s="26">
        <v>4066.599613490001</v>
      </c>
      <c r="AG30" s="26">
        <v>5561.9416277399996</v>
      </c>
      <c r="AH30" s="26">
        <v>5362.9574944499982</v>
      </c>
      <c r="AI30" s="26">
        <v>5606.067216299999</v>
      </c>
      <c r="AJ30" s="26">
        <v>5437.7949663600002</v>
      </c>
      <c r="AK30" s="26">
        <v>6059.6088676699992</v>
      </c>
      <c r="AL30" s="26">
        <v>7874.2317920900023</v>
      </c>
      <c r="AM30" s="26">
        <v>6210.2204214500007</v>
      </c>
      <c r="AN30" s="26">
        <v>6090.146300389998</v>
      </c>
      <c r="AO30" s="26">
        <v>6374.8779254199981</v>
      </c>
      <c r="AP30" s="26">
        <v>6878.9056357799982</v>
      </c>
      <c r="AQ30" s="26">
        <v>10346.766360790005</v>
      </c>
      <c r="AR30" s="26">
        <v>81092.847048829921</v>
      </c>
      <c r="AS30" s="26">
        <v>4739.8315637700007</v>
      </c>
      <c r="AT30" s="26">
        <v>5431.5845413599991</v>
      </c>
      <c r="AU30" s="26">
        <v>5957.8207421999987</v>
      </c>
      <c r="AV30" s="26">
        <v>6457.4275985100012</v>
      </c>
      <c r="AW30" s="26">
        <v>5862.8073011799979</v>
      </c>
      <c r="AX30" s="26">
        <v>5730.6277620400015</v>
      </c>
      <c r="AY30" s="26">
        <v>7712.8981660300024</v>
      </c>
      <c r="AZ30" s="26">
        <v>6453.4251843400016</v>
      </c>
      <c r="BA30" s="26">
        <v>6161.4470912299967</v>
      </c>
      <c r="BB30" s="26">
        <v>6926.3580618100023</v>
      </c>
      <c r="BC30" s="26">
        <v>6888.4043645100001</v>
      </c>
      <c r="BD30" s="26">
        <v>12770.214671849997</v>
      </c>
      <c r="BE30" s="26">
        <v>88404.445440559968</v>
      </c>
      <c r="BF30" s="26">
        <v>5003.6391535000002</v>
      </c>
      <c r="BG30" s="26">
        <v>5967.9819183099989</v>
      </c>
      <c r="BH30" s="26">
        <v>6447.6349593999994</v>
      </c>
      <c r="BI30" s="26">
        <v>6878.3291061900009</v>
      </c>
      <c r="BJ30" s="26">
        <v>7138.9185577199978</v>
      </c>
      <c r="BK30" s="26">
        <v>6759.9815184999989</v>
      </c>
      <c r="BL30" s="26">
        <v>8515.3097984699998</v>
      </c>
      <c r="BM30" s="26">
        <v>7565.9088744600022</v>
      </c>
      <c r="BN30" s="26">
        <v>6470.5292644700039</v>
      </c>
      <c r="BO30" s="26">
        <v>7073.0642676799998</v>
      </c>
      <c r="BP30" s="26">
        <v>8106.6026017999939</v>
      </c>
      <c r="BQ30" s="26">
        <v>12476.545420059998</v>
      </c>
      <c r="BR30" s="26">
        <v>98994.655518759988</v>
      </c>
      <c r="BS30" s="26">
        <v>5495.9519485600013</v>
      </c>
      <c r="BT30" s="26">
        <v>6405.7093679800009</v>
      </c>
      <c r="BU30" s="26">
        <v>7323.2069120699998</v>
      </c>
      <c r="BV30" s="26">
        <v>8678.6142638399979</v>
      </c>
      <c r="BW30" s="26">
        <v>6899.7924993099996</v>
      </c>
      <c r="BX30" s="26">
        <v>7904.7586119899988</v>
      </c>
      <c r="BY30" s="26">
        <v>9715.7348829500006</v>
      </c>
      <c r="BZ30" s="26">
        <v>8320.7729823400005</v>
      </c>
      <c r="CA30" s="26">
        <v>7167.0425556999971</v>
      </c>
      <c r="CB30" s="26">
        <v>8235.1907568600018</v>
      </c>
      <c r="CC30" s="26">
        <v>9201.8309857899985</v>
      </c>
      <c r="CD30" s="26">
        <v>13646.049751369999</v>
      </c>
      <c r="CE30" s="26">
        <v>107185.64690113995</v>
      </c>
      <c r="CF30" s="26">
        <v>6058.0410951899994</v>
      </c>
      <c r="CG30" s="26">
        <v>6058.8986664499998</v>
      </c>
      <c r="CH30" s="26">
        <v>7040.0289119700001</v>
      </c>
      <c r="CI30" s="26">
        <v>7122.7168159399971</v>
      </c>
      <c r="CJ30" s="26">
        <v>6667.3136511599969</v>
      </c>
      <c r="CK30" s="26">
        <v>11130.409371290001</v>
      </c>
      <c r="CL30" s="26">
        <v>9970.9807552799994</v>
      </c>
      <c r="CM30" s="26">
        <v>9732.0929264199985</v>
      </c>
      <c r="CN30" s="26">
        <v>8749.9217403399998</v>
      </c>
      <c r="CO30" s="26">
        <v>8802.3467533100029</v>
      </c>
      <c r="CP30" s="26">
        <v>9340.4405369000015</v>
      </c>
      <c r="CQ30" s="26">
        <v>16512.455676889997</v>
      </c>
      <c r="CR30" s="26">
        <v>111553.8037271302</v>
      </c>
      <c r="CS30" s="26">
        <v>6427.2276503600006</v>
      </c>
      <c r="CT30" s="26">
        <v>7167.184061609998</v>
      </c>
      <c r="CU30" s="26">
        <v>8143.5504545199965</v>
      </c>
      <c r="CV30" s="26">
        <v>9797.1567869700011</v>
      </c>
      <c r="CW30" s="26">
        <v>8706.7121575400015</v>
      </c>
      <c r="CX30" s="26">
        <v>8288.9385654600028</v>
      </c>
      <c r="CY30" s="26">
        <v>10876.446070270003</v>
      </c>
      <c r="CZ30" s="26">
        <v>8664.999273489997</v>
      </c>
      <c r="DA30" s="26">
        <v>7920.6547971800001</v>
      </c>
      <c r="DB30" s="26">
        <v>8052.6352059000019</v>
      </c>
      <c r="DC30" s="26">
        <v>11100.091831169999</v>
      </c>
      <c r="DD30" s="26">
        <v>16408.206872659997</v>
      </c>
      <c r="DE30" s="26">
        <v>127396.65600148002</v>
      </c>
      <c r="DF30" s="26">
        <v>7039.754615920001</v>
      </c>
      <c r="DG30" s="26">
        <v>7756.6673430299988</v>
      </c>
      <c r="DH30" s="26">
        <v>9777.439372769999</v>
      </c>
      <c r="DI30" s="26">
        <v>9574.6569643799994</v>
      </c>
      <c r="DJ30" s="26">
        <v>10014.005726149999</v>
      </c>
      <c r="DK30" s="26">
        <v>10097.800970380002</v>
      </c>
      <c r="DL30" s="26">
        <v>12265.45435572</v>
      </c>
      <c r="DM30" s="26">
        <v>10170.494809770002</v>
      </c>
      <c r="DN30" s="26">
        <v>9572.5754516699999</v>
      </c>
      <c r="DO30" s="26">
        <v>10828.591060879999</v>
      </c>
      <c r="DP30" s="26">
        <v>11758.258756969995</v>
      </c>
      <c r="DQ30" s="26">
        <v>18540.956573840002</v>
      </c>
      <c r="DR30" s="26">
        <v>139376.02364959999</v>
      </c>
      <c r="DS30" s="26">
        <v>7759.851380510001</v>
      </c>
      <c r="DT30" s="26">
        <v>10312.277498320005</v>
      </c>
      <c r="DU30" s="26">
        <v>11560.357115049999</v>
      </c>
      <c r="DV30" s="26">
        <v>11771.227584230001</v>
      </c>
      <c r="DW30" s="26">
        <v>11901.97629527</v>
      </c>
      <c r="DX30" s="26">
        <v>11289.40472511</v>
      </c>
      <c r="DY30" s="26">
        <v>13872.472065969994</v>
      </c>
      <c r="DZ30" s="26">
        <v>11375.623540620003</v>
      </c>
      <c r="EA30" s="26">
        <v>9654.8281110199987</v>
      </c>
      <c r="EB30" s="26">
        <v>11116.703844749998</v>
      </c>
      <c r="EC30" s="26">
        <v>11324.648953090003</v>
      </c>
      <c r="ED30" s="26">
        <v>17436.65253566</v>
      </c>
      <c r="EE30" s="26">
        <v>96773.692544560065</v>
      </c>
      <c r="EF30" s="26">
        <v>9278.3962692100013</v>
      </c>
      <c r="EG30" s="26">
        <v>9808.1804337400008</v>
      </c>
      <c r="EH30" s="26">
        <v>10543.26503794</v>
      </c>
      <c r="EI30" s="26">
        <v>10546.271360120003</v>
      </c>
      <c r="EJ30" s="26">
        <v>10203.807377159999</v>
      </c>
      <c r="EK30" s="26">
        <v>11250.195291859998</v>
      </c>
      <c r="EL30" s="26">
        <v>14223.20620457</v>
      </c>
      <c r="EM30" s="26">
        <v>11123.085151689998</v>
      </c>
      <c r="EN30" s="26">
        <v>9797.2854182699994</v>
      </c>
      <c r="EO30" s="26"/>
      <c r="EP30" s="26"/>
      <c r="EQ30" s="26"/>
    </row>
    <row r="31" spans="2:147">
      <c r="B31" s="69" t="s">
        <v>158</v>
      </c>
      <c r="C31" s="70" t="s">
        <v>159</v>
      </c>
      <c r="D31" s="71" t="s">
        <v>42</v>
      </c>
      <c r="E31" s="26">
        <v>-4300.8893848699299</v>
      </c>
      <c r="F31" s="26">
        <v>1279.0782355800004</v>
      </c>
      <c r="G31" s="26">
        <v>392.83790795000016</v>
      </c>
      <c r="H31" s="26">
        <v>-846.26048634000108</v>
      </c>
      <c r="I31" s="26">
        <v>-377.65184221000032</v>
      </c>
      <c r="J31" s="26">
        <v>-223.24291041999675</v>
      </c>
      <c r="K31" s="26">
        <v>-1368.282747010001</v>
      </c>
      <c r="L31" s="26">
        <v>-136.32994646000259</v>
      </c>
      <c r="M31" s="26">
        <v>-916.57561405999945</v>
      </c>
      <c r="N31" s="26">
        <v>60.080290340000147</v>
      </c>
      <c r="O31" s="26">
        <v>163.80057826000345</v>
      </c>
      <c r="P31" s="26">
        <v>-58.761351190001371</v>
      </c>
      <c r="Q31" s="26">
        <v>-2269.5814993099989</v>
      </c>
      <c r="R31" s="26">
        <v>-3600.8391376600393</v>
      </c>
      <c r="S31" s="26">
        <v>849.44557267999869</v>
      </c>
      <c r="T31" s="26">
        <v>-158.53959379000227</v>
      </c>
      <c r="U31" s="26">
        <v>-1406.0863533500001</v>
      </c>
      <c r="V31" s="26">
        <v>582.58972817999802</v>
      </c>
      <c r="W31" s="26">
        <v>-223.81924571999673</v>
      </c>
      <c r="X31" s="26">
        <v>-401.27289024000032</v>
      </c>
      <c r="Y31" s="26">
        <v>-44.937888950000904</v>
      </c>
      <c r="Z31" s="26">
        <v>-439.5299931600012</v>
      </c>
      <c r="AA31" s="26">
        <v>-322.08414536000078</v>
      </c>
      <c r="AB31" s="26">
        <v>-373.78938635000156</v>
      </c>
      <c r="AC31" s="26">
        <v>1000.11393</v>
      </c>
      <c r="AD31" s="26">
        <v>-2662.9288715999987</v>
      </c>
      <c r="AE31" s="26">
        <v>543.34603115003733</v>
      </c>
      <c r="AF31" s="26">
        <v>1102.5938375199992</v>
      </c>
      <c r="AG31" s="26">
        <v>744.01926167999966</v>
      </c>
      <c r="AH31" s="26">
        <v>157.61725075999905</v>
      </c>
      <c r="AI31" s="26">
        <v>584.96519350999802</v>
      </c>
      <c r="AJ31" s="26">
        <v>2335.3386860900005</v>
      </c>
      <c r="AK31" s="26">
        <v>-765.72654563000208</v>
      </c>
      <c r="AL31" s="26">
        <v>-1081.9332896400001</v>
      </c>
      <c r="AM31" s="26">
        <v>1521.5852170300004</v>
      </c>
      <c r="AN31" s="26">
        <v>-714.40145356000244</v>
      </c>
      <c r="AO31" s="26">
        <v>-1851.2026674999997</v>
      </c>
      <c r="AP31" s="26">
        <v>1789.5435971800005</v>
      </c>
      <c r="AQ31" s="26">
        <v>-3279.0530562899985</v>
      </c>
      <c r="AR31" s="26">
        <v>-615.30847340994615</v>
      </c>
      <c r="AS31" s="26">
        <v>1371.4164394299989</v>
      </c>
      <c r="AT31" s="26">
        <v>589.36761159000048</v>
      </c>
      <c r="AU31" s="26">
        <v>364.2835414900012</v>
      </c>
      <c r="AV31" s="26">
        <v>25.735071630000547</v>
      </c>
      <c r="AW31" s="26">
        <v>1746.9383536399989</v>
      </c>
      <c r="AX31" s="26">
        <v>433.97777629999945</v>
      </c>
      <c r="AY31" s="26">
        <v>-8.0545732300006438</v>
      </c>
      <c r="AZ31" s="26">
        <v>596.23570171000222</v>
      </c>
      <c r="BA31" s="26">
        <v>-783.53518836000001</v>
      </c>
      <c r="BB31" s="26">
        <v>-154.33352424999967</v>
      </c>
      <c r="BC31" s="26">
        <v>482.42078575999773</v>
      </c>
      <c r="BD31" s="26">
        <v>-5279.7604691199986</v>
      </c>
      <c r="BE31" s="26">
        <v>-4488.2918640700464</v>
      </c>
      <c r="BF31" s="26">
        <v>1715.6150989900023</v>
      </c>
      <c r="BG31" s="26">
        <v>257.73800153000053</v>
      </c>
      <c r="BH31" s="26">
        <v>-396.85317046000404</v>
      </c>
      <c r="BI31" s="26">
        <v>397.84058625000017</v>
      </c>
      <c r="BJ31" s="26">
        <v>754.9750182399971</v>
      </c>
      <c r="BK31" s="26">
        <v>-430.03721276999931</v>
      </c>
      <c r="BL31" s="26">
        <v>-649.21118230000025</v>
      </c>
      <c r="BM31" s="26">
        <v>-215.77008888999421</v>
      </c>
      <c r="BN31" s="26">
        <v>-884.7990916900028</v>
      </c>
      <c r="BO31" s="26">
        <v>674.93514564000009</v>
      </c>
      <c r="BP31" s="26">
        <v>-1640.8824170000005</v>
      </c>
      <c r="BQ31" s="26">
        <v>-4071.8425516099983</v>
      </c>
      <c r="BR31" s="26">
        <v>-9523.9562029798744</v>
      </c>
      <c r="BS31" s="26">
        <v>1494.0269640900005</v>
      </c>
      <c r="BT31" s="26">
        <v>320.25230091999924</v>
      </c>
      <c r="BU31" s="26">
        <v>-1057.4488438400033</v>
      </c>
      <c r="BV31" s="26">
        <v>-1245.3663206900019</v>
      </c>
      <c r="BW31" s="26">
        <v>1758.096647869997</v>
      </c>
      <c r="BX31" s="26">
        <v>-1800.9642456599991</v>
      </c>
      <c r="BY31" s="26">
        <v>-1572.04573996</v>
      </c>
      <c r="BZ31" s="26">
        <v>-165.80105543000096</v>
      </c>
      <c r="CA31" s="26">
        <v>-952.48619993999887</v>
      </c>
      <c r="CB31" s="26">
        <v>149.52837561999686</v>
      </c>
      <c r="CC31" s="26">
        <v>-2068.0325817700013</v>
      </c>
      <c r="CD31" s="26">
        <v>-4383.7155041899969</v>
      </c>
      <c r="CE31" s="26">
        <v>-20759.735918979928</v>
      </c>
      <c r="CF31" s="26">
        <v>1374.7947238299994</v>
      </c>
      <c r="CG31" s="26">
        <v>1017.1738803700017</v>
      </c>
      <c r="CH31" s="26">
        <v>-611.58013786999902</v>
      </c>
      <c r="CI31" s="26">
        <v>30.622495079997975</v>
      </c>
      <c r="CJ31" s="26">
        <v>-257.46908041999939</v>
      </c>
      <c r="CK31" s="26">
        <v>-5588.6116630799979</v>
      </c>
      <c r="CL31" s="26">
        <v>-2341.8426719200002</v>
      </c>
      <c r="CM31" s="26">
        <v>-2770.0971301299987</v>
      </c>
      <c r="CN31" s="26">
        <v>-2645.4502081099949</v>
      </c>
      <c r="CO31" s="26">
        <v>-625.40196730000002</v>
      </c>
      <c r="CP31" s="26">
        <v>-701.8317821200003</v>
      </c>
      <c r="CQ31" s="26">
        <v>-7640.0423773100028</v>
      </c>
      <c r="CR31" s="26">
        <v>-3840.1953550001326</v>
      </c>
      <c r="CS31" s="26">
        <v>985.70866924999848</v>
      </c>
      <c r="CT31" s="26">
        <v>584.96673689000124</v>
      </c>
      <c r="CU31" s="26">
        <v>20.73244393000159</v>
      </c>
      <c r="CV31" s="26">
        <v>-842.71224561000224</v>
      </c>
      <c r="CW31" s="26">
        <v>1289.6630849200053</v>
      </c>
      <c r="CX31" s="26">
        <v>-936.98784176000049</v>
      </c>
      <c r="CY31" s="26">
        <v>-751.60629736000249</v>
      </c>
      <c r="CZ31" s="26">
        <v>820.337344160003</v>
      </c>
      <c r="DA31" s="26">
        <v>-386.40747683000239</v>
      </c>
      <c r="DB31" s="26">
        <v>1518.7616971600021</v>
      </c>
      <c r="DC31" s="26">
        <v>-1279.5933691599996</v>
      </c>
      <c r="DD31" s="26">
        <v>-4863.0581005900012</v>
      </c>
      <c r="DE31" s="26">
        <v>-7073.1192843098288</v>
      </c>
      <c r="DF31" s="26">
        <v>1801.9347037399982</v>
      </c>
      <c r="DG31" s="26">
        <v>708.62347788999966</v>
      </c>
      <c r="DH31" s="26">
        <v>-252.48781461999945</v>
      </c>
      <c r="DI31" s="26">
        <v>626.38116678999552</v>
      </c>
      <c r="DJ31" s="26">
        <v>1144.2629864299972</v>
      </c>
      <c r="DK31" s="26">
        <v>-1362.7758026800022</v>
      </c>
      <c r="DL31" s="26">
        <v>-1416.6053597400053</v>
      </c>
      <c r="DM31" s="26">
        <v>1164.170189080003</v>
      </c>
      <c r="DN31" s="26">
        <v>-1236.4894535500043</v>
      </c>
      <c r="DO31" s="26">
        <v>-868.15950409000334</v>
      </c>
      <c r="DP31" s="26">
        <v>29.684056859999433</v>
      </c>
      <c r="DQ31" s="26">
        <v>-7411.6579304199959</v>
      </c>
      <c r="DR31" s="26">
        <v>-6152.3998681401426</v>
      </c>
      <c r="DS31" s="26">
        <v>2081.2692198400009</v>
      </c>
      <c r="DT31" s="26">
        <v>-539.48382290999803</v>
      </c>
      <c r="DU31" s="26">
        <v>-1128.7158977600002</v>
      </c>
      <c r="DV31" s="26">
        <v>-956.93719644000043</v>
      </c>
      <c r="DW31" s="26">
        <v>826.57038636999891</v>
      </c>
      <c r="DX31" s="26">
        <v>-1838.2503833100002</v>
      </c>
      <c r="DY31" s="26">
        <v>-1508.1853295399935</v>
      </c>
      <c r="DZ31" s="26">
        <v>152.4967486100021</v>
      </c>
      <c r="EA31" s="26">
        <v>-261.86195663999837</v>
      </c>
      <c r="EB31" s="26">
        <v>1092.9964802400011</v>
      </c>
      <c r="EC31" s="26">
        <v>151.28232997000217</v>
      </c>
      <c r="ED31" s="26">
        <v>-4223.580446570003</v>
      </c>
      <c r="EE31" s="26">
        <v>6936.2466560500661</v>
      </c>
      <c r="EF31" s="26">
        <v>1552.2131683199998</v>
      </c>
      <c r="EG31" s="26">
        <v>941.61237335999772</v>
      </c>
      <c r="EH31" s="26">
        <v>-945.0147348499969</v>
      </c>
      <c r="EI31" s="26">
        <v>4300.3693137600021</v>
      </c>
      <c r="EJ31" s="26">
        <v>2236.2781240100048</v>
      </c>
      <c r="EK31" s="26">
        <v>-2031.9979801499981</v>
      </c>
      <c r="EL31" s="26">
        <v>313.11861752999323</v>
      </c>
      <c r="EM31" s="26">
        <v>439.6393709999964</v>
      </c>
      <c r="EN31" s="26">
        <v>130.02840307000298</v>
      </c>
      <c r="EO31" s="26"/>
      <c r="EP31" s="26"/>
      <c r="EQ31" s="26"/>
    </row>
    <row r="32" spans="2:147">
      <c r="B32" s="72" t="s">
        <v>72</v>
      </c>
      <c r="C32" s="73" t="s">
        <v>160</v>
      </c>
      <c r="D32" s="68" t="s">
        <v>42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v>0</v>
      </c>
      <c r="R32" s="26">
        <v>0</v>
      </c>
      <c r="S32" s="26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6">
        <v>0</v>
      </c>
      <c r="AC32" s="26">
        <v>0</v>
      </c>
      <c r="AD32" s="26">
        <v>0</v>
      </c>
      <c r="AE32" s="26">
        <v>0</v>
      </c>
      <c r="AF32" s="26">
        <v>0</v>
      </c>
      <c r="AG32" s="26">
        <v>0</v>
      </c>
      <c r="AH32" s="26">
        <v>0</v>
      </c>
      <c r="AI32" s="26">
        <v>0</v>
      </c>
      <c r="AJ32" s="26">
        <v>0</v>
      </c>
      <c r="AK32" s="26">
        <v>0</v>
      </c>
      <c r="AL32" s="26">
        <v>0</v>
      </c>
      <c r="AM32" s="26">
        <v>0</v>
      </c>
      <c r="AN32" s="26">
        <v>0</v>
      </c>
      <c r="AO32" s="26">
        <v>0</v>
      </c>
      <c r="AP32" s="26">
        <v>0</v>
      </c>
      <c r="AQ32" s="26">
        <v>0</v>
      </c>
      <c r="AR32" s="26">
        <v>0</v>
      </c>
      <c r="AS32" s="26">
        <v>0</v>
      </c>
      <c r="AT32" s="26">
        <v>0</v>
      </c>
      <c r="AU32" s="26">
        <v>0</v>
      </c>
      <c r="AV32" s="26">
        <v>0</v>
      </c>
      <c r="AW32" s="26">
        <v>0</v>
      </c>
      <c r="AX32" s="26">
        <v>0</v>
      </c>
      <c r="AY32" s="26">
        <v>0</v>
      </c>
      <c r="AZ32" s="26">
        <v>0</v>
      </c>
      <c r="BA32" s="26">
        <v>0</v>
      </c>
      <c r="BB32" s="26">
        <v>0</v>
      </c>
      <c r="BC32" s="26">
        <v>0</v>
      </c>
      <c r="BD32" s="26">
        <v>0</v>
      </c>
      <c r="BE32" s="26">
        <v>0</v>
      </c>
      <c r="BF32" s="26">
        <v>0</v>
      </c>
      <c r="BG32" s="26">
        <v>0</v>
      </c>
      <c r="BH32" s="26">
        <v>0</v>
      </c>
      <c r="BI32" s="26">
        <v>0</v>
      </c>
      <c r="BJ32" s="26">
        <v>0</v>
      </c>
      <c r="BK32" s="26">
        <v>0</v>
      </c>
      <c r="BL32" s="26">
        <v>0</v>
      </c>
      <c r="BM32" s="26">
        <v>0</v>
      </c>
      <c r="BN32" s="26">
        <v>0</v>
      </c>
      <c r="BO32" s="26">
        <v>0</v>
      </c>
      <c r="BP32" s="26">
        <v>0</v>
      </c>
      <c r="BQ32" s="26">
        <v>0</v>
      </c>
      <c r="BR32" s="26">
        <v>0</v>
      </c>
      <c r="BS32" s="26">
        <v>0</v>
      </c>
      <c r="BT32" s="26">
        <v>0</v>
      </c>
      <c r="BU32" s="26">
        <v>0</v>
      </c>
      <c r="BV32" s="26">
        <v>0</v>
      </c>
      <c r="BW32" s="26">
        <v>0</v>
      </c>
      <c r="BX32" s="26">
        <v>0</v>
      </c>
      <c r="BY32" s="26">
        <v>0</v>
      </c>
      <c r="BZ32" s="26">
        <v>0</v>
      </c>
      <c r="CA32" s="26">
        <v>0</v>
      </c>
      <c r="CB32" s="26">
        <v>0</v>
      </c>
      <c r="CC32" s="26">
        <v>0</v>
      </c>
      <c r="CD32" s="26">
        <v>0</v>
      </c>
      <c r="CE32" s="26">
        <v>0</v>
      </c>
      <c r="CF32" s="26">
        <v>0</v>
      </c>
      <c r="CG32" s="26">
        <v>0</v>
      </c>
      <c r="CH32" s="26">
        <v>0</v>
      </c>
      <c r="CI32" s="26">
        <v>0</v>
      </c>
      <c r="CJ32" s="26">
        <v>0</v>
      </c>
      <c r="CK32" s="26">
        <v>0</v>
      </c>
      <c r="CL32" s="26">
        <v>0</v>
      </c>
      <c r="CM32" s="26">
        <v>0</v>
      </c>
      <c r="CN32" s="26">
        <v>0</v>
      </c>
      <c r="CO32" s="26">
        <v>0</v>
      </c>
      <c r="CP32" s="26">
        <v>0</v>
      </c>
      <c r="CQ32" s="26">
        <v>0</v>
      </c>
      <c r="CR32" s="26">
        <v>0</v>
      </c>
      <c r="CS32" s="26">
        <v>0</v>
      </c>
      <c r="CT32" s="26">
        <v>0</v>
      </c>
      <c r="CU32" s="26">
        <v>0</v>
      </c>
      <c r="CV32" s="26">
        <v>0</v>
      </c>
      <c r="CW32" s="26">
        <v>0</v>
      </c>
      <c r="CX32" s="26">
        <v>0</v>
      </c>
      <c r="CY32" s="26">
        <v>0</v>
      </c>
      <c r="CZ32" s="26">
        <v>0</v>
      </c>
      <c r="DA32" s="26">
        <v>0</v>
      </c>
      <c r="DB32" s="26">
        <v>0</v>
      </c>
      <c r="DC32" s="26">
        <v>0</v>
      </c>
      <c r="DD32" s="26">
        <v>0</v>
      </c>
      <c r="DE32" s="26">
        <v>0</v>
      </c>
      <c r="DF32" s="26">
        <v>0</v>
      </c>
      <c r="DG32" s="26">
        <v>0</v>
      </c>
      <c r="DH32" s="26">
        <v>0</v>
      </c>
      <c r="DI32" s="26">
        <v>0</v>
      </c>
      <c r="DJ32" s="26">
        <v>0</v>
      </c>
      <c r="DK32" s="26">
        <v>0</v>
      </c>
      <c r="DL32" s="26">
        <v>0</v>
      </c>
      <c r="DM32" s="26">
        <v>0</v>
      </c>
      <c r="DN32" s="26">
        <v>0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6">
        <v>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6">
        <v>0</v>
      </c>
      <c r="EO32" s="26"/>
      <c r="EP32" s="26"/>
      <c r="EQ32" s="26"/>
    </row>
    <row r="33" spans="2:147">
      <c r="B33" s="38" t="s">
        <v>161</v>
      </c>
      <c r="C33" s="58" t="s">
        <v>162</v>
      </c>
      <c r="D33" s="59" t="s">
        <v>42</v>
      </c>
      <c r="E33" s="131">
        <v>182.47477700000022</v>
      </c>
      <c r="F33" s="131">
        <v>610.02312164</v>
      </c>
      <c r="G33" s="131">
        <v>308.23019189000001</v>
      </c>
      <c r="H33" s="131">
        <v>-657.75573803999987</v>
      </c>
      <c r="I33" s="131">
        <v>-448.57341321000001</v>
      </c>
      <c r="J33" s="131">
        <v>38.484709450000018</v>
      </c>
      <c r="K33" s="131">
        <v>238.32932070000004</v>
      </c>
      <c r="L33" s="131">
        <v>121.57113484000001</v>
      </c>
      <c r="M33" s="131">
        <v>85.48375274</v>
      </c>
      <c r="N33" s="131">
        <v>193.61396585</v>
      </c>
      <c r="O33" s="131">
        <v>-2.9374903600000017</v>
      </c>
      <c r="P33" s="131">
        <v>137.67340988000001</v>
      </c>
      <c r="Q33" s="131">
        <v>-441.66818838000006</v>
      </c>
      <c r="R33" s="131">
        <v>2339.1085493199989</v>
      </c>
      <c r="S33" s="131">
        <v>362.74697563000001</v>
      </c>
      <c r="T33" s="131">
        <v>161.04710093</v>
      </c>
      <c r="U33" s="131">
        <v>-168.38808774</v>
      </c>
      <c r="V33" s="131">
        <v>420.49440203</v>
      </c>
      <c r="W33" s="131">
        <v>590.72131651999996</v>
      </c>
      <c r="X33" s="131">
        <v>9.1750561199999989</v>
      </c>
      <c r="Y33" s="131">
        <v>531.51260129999991</v>
      </c>
      <c r="Z33" s="131">
        <v>253.42992402000004</v>
      </c>
      <c r="AA33" s="131">
        <v>343.56847076000008</v>
      </c>
      <c r="AB33" s="131">
        <v>333.41640809999996</v>
      </c>
      <c r="AC33" s="131">
        <v>92.368473350000002</v>
      </c>
      <c r="AD33" s="131">
        <v>-590.98409170000002</v>
      </c>
      <c r="AE33" s="131">
        <v>3283.5726321199995</v>
      </c>
      <c r="AF33" s="131">
        <v>468.91990066000005</v>
      </c>
      <c r="AG33" s="131">
        <v>484.40468955999995</v>
      </c>
      <c r="AH33" s="131">
        <v>202.19843114999995</v>
      </c>
      <c r="AI33" s="131">
        <v>316.24501435000002</v>
      </c>
      <c r="AJ33" s="131">
        <v>465.67531092999997</v>
      </c>
      <c r="AK33" s="131">
        <v>152.01276122999997</v>
      </c>
      <c r="AL33" s="131">
        <v>293.63264988999998</v>
      </c>
      <c r="AM33" s="131">
        <v>524.69176191999998</v>
      </c>
      <c r="AN33" s="131">
        <v>459.34926242</v>
      </c>
      <c r="AO33" s="131">
        <v>111.48085579999999</v>
      </c>
      <c r="AP33" s="131">
        <v>-122.42875279</v>
      </c>
      <c r="AQ33" s="131">
        <v>-72.60925300000001</v>
      </c>
      <c r="AR33" s="131">
        <v>2983.0736660900002</v>
      </c>
      <c r="AS33" s="131">
        <v>518.63883351999993</v>
      </c>
      <c r="AT33" s="131">
        <v>355.73677727</v>
      </c>
      <c r="AU33" s="131">
        <v>256.54555417999995</v>
      </c>
      <c r="AV33" s="131">
        <v>241.79172085000002</v>
      </c>
      <c r="AW33" s="131">
        <v>-505.03016226999995</v>
      </c>
      <c r="AX33" s="131">
        <v>231.12905527000004</v>
      </c>
      <c r="AY33" s="131">
        <v>254.49060249000001</v>
      </c>
      <c r="AZ33" s="131">
        <v>593.06940358999998</v>
      </c>
      <c r="BA33" s="131">
        <v>591.65215879000016</v>
      </c>
      <c r="BB33" s="131">
        <v>391.67429587999999</v>
      </c>
      <c r="BC33" s="131">
        <v>311.73315139000005</v>
      </c>
      <c r="BD33" s="131">
        <v>-258.35772486999997</v>
      </c>
      <c r="BE33" s="131">
        <v>4356.9511609199999</v>
      </c>
      <c r="BF33" s="131">
        <v>670.01421740000001</v>
      </c>
      <c r="BG33" s="131">
        <v>339.22933330000001</v>
      </c>
      <c r="BH33" s="131">
        <v>-10.545633390000019</v>
      </c>
      <c r="BI33" s="131">
        <v>695.94057262999991</v>
      </c>
      <c r="BJ33" s="131">
        <v>-125.57316607000001</v>
      </c>
      <c r="BK33" s="131">
        <v>495.34834096999992</v>
      </c>
      <c r="BL33" s="131">
        <v>78.040590860000023</v>
      </c>
      <c r="BM33" s="131">
        <v>104.94522886</v>
      </c>
      <c r="BN33" s="131">
        <v>954.10117577000028</v>
      </c>
      <c r="BO33" s="131">
        <v>936.30923559999997</v>
      </c>
      <c r="BP33" s="131">
        <v>614.60847725999997</v>
      </c>
      <c r="BQ33" s="131">
        <v>-395.46721227</v>
      </c>
      <c r="BR33" s="131">
        <v>3289.2710001400001</v>
      </c>
      <c r="BS33" s="131">
        <v>961.38577109999994</v>
      </c>
      <c r="BT33" s="131">
        <v>-260.95878053999996</v>
      </c>
      <c r="BU33" s="131">
        <v>385.91255659000001</v>
      </c>
      <c r="BV33" s="131">
        <v>417.13626387999994</v>
      </c>
      <c r="BW33" s="131">
        <v>-22.852445980000002</v>
      </c>
      <c r="BX33" s="131">
        <v>758.88275000000021</v>
      </c>
      <c r="BY33" s="131">
        <v>192.03127587</v>
      </c>
      <c r="BZ33" s="131">
        <v>259.36126188999992</v>
      </c>
      <c r="CA33" s="131">
        <v>324.1617628599999</v>
      </c>
      <c r="CB33" s="131">
        <v>378.06770932000001</v>
      </c>
      <c r="CC33" s="131">
        <v>260.04949243000004</v>
      </c>
      <c r="CD33" s="131">
        <v>-363.90661728000009</v>
      </c>
      <c r="CE33" s="131">
        <v>6426.6383340599996</v>
      </c>
      <c r="CF33" s="131">
        <v>466.62259789999996</v>
      </c>
      <c r="CG33" s="131">
        <v>835.73970441000017</v>
      </c>
      <c r="CH33" s="131">
        <v>246.72856412999994</v>
      </c>
      <c r="CI33" s="131">
        <v>196.68852125000001</v>
      </c>
      <c r="CJ33" s="131">
        <v>1668.83120773</v>
      </c>
      <c r="CK33" s="131">
        <v>-231.81012978000007</v>
      </c>
      <c r="CL33" s="131">
        <v>-138.52527014000003</v>
      </c>
      <c r="CM33" s="131">
        <v>833.85474278999982</v>
      </c>
      <c r="CN33" s="131">
        <v>945.61471236999989</v>
      </c>
      <c r="CO33" s="131">
        <v>902.75597584999991</v>
      </c>
      <c r="CP33" s="131">
        <v>444.33514089999994</v>
      </c>
      <c r="CQ33" s="131">
        <v>255.80256665000007</v>
      </c>
      <c r="CR33" s="131">
        <v>3461.0145479999996</v>
      </c>
      <c r="CS33" s="131">
        <v>428.26726961000003</v>
      </c>
      <c r="CT33" s="131">
        <v>247.96272352999989</v>
      </c>
      <c r="CU33" s="131">
        <v>-711.48834545000022</v>
      </c>
      <c r="CV33" s="131">
        <v>571.00290609000001</v>
      </c>
      <c r="CW33" s="131">
        <v>213.66285203999999</v>
      </c>
      <c r="CX33" s="131">
        <v>448.35856644</v>
      </c>
      <c r="CY33" s="131">
        <v>-157.97040758000006</v>
      </c>
      <c r="CZ33" s="131">
        <v>391.54282132999998</v>
      </c>
      <c r="DA33" s="131">
        <v>1436.63890242</v>
      </c>
      <c r="DB33" s="131">
        <v>501.57810683999998</v>
      </c>
      <c r="DC33" s="131">
        <v>39.123023759999995</v>
      </c>
      <c r="DD33" s="131">
        <v>52.33612896999999</v>
      </c>
      <c r="DE33" s="131">
        <v>2317.97130801</v>
      </c>
      <c r="DF33" s="131">
        <v>435.76294224000003</v>
      </c>
      <c r="DG33" s="131">
        <v>440.09316699000004</v>
      </c>
      <c r="DH33" s="131">
        <v>146.52243275999999</v>
      </c>
      <c r="DI33" s="131">
        <v>461.53624339000004</v>
      </c>
      <c r="DJ33" s="131">
        <v>-105.07976637</v>
      </c>
      <c r="DK33" s="131">
        <v>-329.69022820999999</v>
      </c>
      <c r="DL33" s="131">
        <v>91.724357610000013</v>
      </c>
      <c r="DM33" s="131">
        <v>229.75073034000002</v>
      </c>
      <c r="DN33" s="131">
        <v>615.30566898999996</v>
      </c>
      <c r="DO33" s="131">
        <v>380.49506116999999</v>
      </c>
      <c r="DP33" s="131">
        <v>455.38710269999996</v>
      </c>
      <c r="DQ33" s="131">
        <v>-503.83640359999998</v>
      </c>
      <c r="DR33" s="131">
        <v>4692.3781965900007</v>
      </c>
      <c r="DS33" s="131">
        <v>495.86080679999998</v>
      </c>
      <c r="DT33" s="131">
        <v>703.02884964000009</v>
      </c>
      <c r="DU33" s="131">
        <v>370.75847641000001</v>
      </c>
      <c r="DV33" s="131">
        <v>104.06738994999999</v>
      </c>
      <c r="DW33" s="131">
        <v>455.24533087999998</v>
      </c>
      <c r="DX33" s="131">
        <v>172.11975428000005</v>
      </c>
      <c r="DY33" s="131">
        <v>95.09187571999999</v>
      </c>
      <c r="DZ33" s="131">
        <v>444.53307014000001</v>
      </c>
      <c r="EA33" s="131">
        <v>891.10242260999996</v>
      </c>
      <c r="EB33" s="131">
        <v>1027.6672820700001</v>
      </c>
      <c r="EC33" s="131">
        <v>393.97632853999994</v>
      </c>
      <c r="ED33" s="131">
        <v>-461.07339045000003</v>
      </c>
      <c r="EE33" s="131">
        <v>2303.9817860100002</v>
      </c>
      <c r="EF33" s="131">
        <v>668.14516814000001</v>
      </c>
      <c r="EG33" s="131">
        <v>319.18450374000003</v>
      </c>
      <c r="EH33" s="131">
        <v>304.22674926999997</v>
      </c>
      <c r="EI33" s="131">
        <v>367.54097274999998</v>
      </c>
      <c r="EJ33" s="131">
        <v>558.31641416000002</v>
      </c>
      <c r="EK33" s="131">
        <v>-1740.1122597499998</v>
      </c>
      <c r="EL33" s="131">
        <v>200.55619623000001</v>
      </c>
      <c r="EM33" s="131">
        <v>424.54771040999992</v>
      </c>
      <c r="EN33" s="131">
        <v>1201.57633106</v>
      </c>
      <c r="EO33" s="131"/>
      <c r="EP33" s="131"/>
      <c r="EQ33" s="131"/>
    </row>
    <row r="34" spans="2:147">
      <c r="B34" s="40" t="s">
        <v>163</v>
      </c>
      <c r="C34" s="60" t="s">
        <v>92</v>
      </c>
      <c r="D34" s="59" t="s">
        <v>42</v>
      </c>
      <c r="E34" s="131">
        <v>182.47477700000022</v>
      </c>
      <c r="F34" s="131">
        <v>610.02312164</v>
      </c>
      <c r="G34" s="131">
        <v>308.23019189000001</v>
      </c>
      <c r="H34" s="131">
        <v>-657.75573803999987</v>
      </c>
      <c r="I34" s="131">
        <v>-448.57341321000001</v>
      </c>
      <c r="J34" s="131">
        <v>38.484709450000018</v>
      </c>
      <c r="K34" s="131">
        <v>238.32932070000004</v>
      </c>
      <c r="L34" s="131">
        <v>121.57113484000001</v>
      </c>
      <c r="M34" s="131">
        <v>85.48375274</v>
      </c>
      <c r="N34" s="131">
        <v>193.61396585</v>
      </c>
      <c r="O34" s="131">
        <v>-2.9374903600000017</v>
      </c>
      <c r="P34" s="131">
        <v>137.67340988000001</v>
      </c>
      <c r="Q34" s="131">
        <v>-441.66818838000006</v>
      </c>
      <c r="R34" s="131">
        <v>2339.1085493199989</v>
      </c>
      <c r="S34" s="131">
        <v>362.74697563000001</v>
      </c>
      <c r="T34" s="131">
        <v>161.04710093</v>
      </c>
      <c r="U34" s="131">
        <v>-168.38808774</v>
      </c>
      <c r="V34" s="131">
        <v>420.49440203</v>
      </c>
      <c r="W34" s="131">
        <v>590.72131651999996</v>
      </c>
      <c r="X34" s="131">
        <v>9.1750561199999989</v>
      </c>
      <c r="Y34" s="131">
        <v>531.51260129999991</v>
      </c>
      <c r="Z34" s="131">
        <v>253.42992402000004</v>
      </c>
      <c r="AA34" s="131">
        <v>343.56847076000008</v>
      </c>
      <c r="AB34" s="131">
        <v>333.41640809999996</v>
      </c>
      <c r="AC34" s="131">
        <v>92.368473350000002</v>
      </c>
      <c r="AD34" s="131">
        <v>-590.98409170000002</v>
      </c>
      <c r="AE34" s="131">
        <v>3283.5726321199995</v>
      </c>
      <c r="AF34" s="131">
        <v>468.91990066000005</v>
      </c>
      <c r="AG34" s="131">
        <v>484.40468955999995</v>
      </c>
      <c r="AH34" s="131">
        <v>202.19843114999995</v>
      </c>
      <c r="AI34" s="131">
        <v>316.24501435000002</v>
      </c>
      <c r="AJ34" s="131">
        <v>465.67531092999997</v>
      </c>
      <c r="AK34" s="131">
        <v>152.01276122999997</v>
      </c>
      <c r="AL34" s="131">
        <v>293.63264988999998</v>
      </c>
      <c r="AM34" s="131">
        <v>524.69176191999998</v>
      </c>
      <c r="AN34" s="131">
        <v>459.34926242</v>
      </c>
      <c r="AO34" s="131">
        <v>111.48085579999999</v>
      </c>
      <c r="AP34" s="131">
        <v>-122.42875279</v>
      </c>
      <c r="AQ34" s="131">
        <v>-72.60925300000001</v>
      </c>
      <c r="AR34" s="131">
        <v>2983.0736660900002</v>
      </c>
      <c r="AS34" s="131">
        <v>518.63883351999993</v>
      </c>
      <c r="AT34" s="131">
        <v>355.73677727</v>
      </c>
      <c r="AU34" s="131">
        <v>256.54555417999995</v>
      </c>
      <c r="AV34" s="131">
        <v>241.79172085000002</v>
      </c>
      <c r="AW34" s="131">
        <v>-505.03016226999995</v>
      </c>
      <c r="AX34" s="131">
        <v>231.12905527000004</v>
      </c>
      <c r="AY34" s="131">
        <v>254.49060249000001</v>
      </c>
      <c r="AZ34" s="131">
        <v>593.06940358999998</v>
      </c>
      <c r="BA34" s="131">
        <v>591.65215879000016</v>
      </c>
      <c r="BB34" s="131">
        <v>391.67429587999999</v>
      </c>
      <c r="BC34" s="131">
        <v>311.73315139000005</v>
      </c>
      <c r="BD34" s="131">
        <v>-258.35772486999997</v>
      </c>
      <c r="BE34" s="131">
        <v>4356.9511609199999</v>
      </c>
      <c r="BF34" s="131">
        <v>670.01421740000001</v>
      </c>
      <c r="BG34" s="131">
        <v>339.22933330000001</v>
      </c>
      <c r="BH34" s="131">
        <v>-10.545633390000019</v>
      </c>
      <c r="BI34" s="131">
        <v>695.94057262999991</v>
      </c>
      <c r="BJ34" s="131">
        <v>-125.57316607000001</v>
      </c>
      <c r="BK34" s="131">
        <v>495.34834096999992</v>
      </c>
      <c r="BL34" s="131">
        <v>78.040590860000023</v>
      </c>
      <c r="BM34" s="131">
        <v>104.94522886</v>
      </c>
      <c r="BN34" s="131">
        <v>954.10117577000028</v>
      </c>
      <c r="BO34" s="131">
        <v>936.30923559999997</v>
      </c>
      <c r="BP34" s="131">
        <v>614.60847725999997</v>
      </c>
      <c r="BQ34" s="131">
        <v>-395.46721227</v>
      </c>
      <c r="BR34" s="131">
        <v>3289.2710001400001</v>
      </c>
      <c r="BS34" s="131">
        <v>961.38577109999994</v>
      </c>
      <c r="BT34" s="131">
        <v>-260.95878053999996</v>
      </c>
      <c r="BU34" s="131">
        <v>385.91255659000001</v>
      </c>
      <c r="BV34" s="131">
        <v>417.13626387999994</v>
      </c>
      <c r="BW34" s="131">
        <v>-22.852445980000002</v>
      </c>
      <c r="BX34" s="131">
        <v>758.88275000000021</v>
      </c>
      <c r="BY34" s="131">
        <v>192.03127587</v>
      </c>
      <c r="BZ34" s="131">
        <v>259.36126188999992</v>
      </c>
      <c r="CA34" s="131">
        <v>324.1617628599999</v>
      </c>
      <c r="CB34" s="131">
        <v>378.06770932000001</v>
      </c>
      <c r="CC34" s="131">
        <v>260.04949243000004</v>
      </c>
      <c r="CD34" s="131">
        <v>-363.90661728000009</v>
      </c>
      <c r="CE34" s="131">
        <v>6426.6383340599996</v>
      </c>
      <c r="CF34" s="131">
        <v>466.62259789999996</v>
      </c>
      <c r="CG34" s="131">
        <v>835.73970441000017</v>
      </c>
      <c r="CH34" s="131">
        <v>246.72856412999994</v>
      </c>
      <c r="CI34" s="131">
        <v>196.68852125000001</v>
      </c>
      <c r="CJ34" s="131">
        <v>1668.83120773</v>
      </c>
      <c r="CK34" s="131">
        <v>-231.81012978000007</v>
      </c>
      <c r="CL34" s="131">
        <v>-138.52527014000003</v>
      </c>
      <c r="CM34" s="131">
        <v>833.85474278999982</v>
      </c>
      <c r="CN34" s="131">
        <v>945.61471236999989</v>
      </c>
      <c r="CO34" s="131">
        <v>902.75597584999991</v>
      </c>
      <c r="CP34" s="131">
        <v>444.33514089999994</v>
      </c>
      <c r="CQ34" s="131">
        <v>255.80256665000007</v>
      </c>
      <c r="CR34" s="131">
        <v>3461.0145479999996</v>
      </c>
      <c r="CS34" s="131">
        <v>428.26726961000003</v>
      </c>
      <c r="CT34" s="131">
        <v>247.96272352999989</v>
      </c>
      <c r="CU34" s="131">
        <v>-711.48834545000022</v>
      </c>
      <c r="CV34" s="131">
        <v>571.00290609000001</v>
      </c>
      <c r="CW34" s="131">
        <v>213.66285203999999</v>
      </c>
      <c r="CX34" s="131">
        <v>448.35856644</v>
      </c>
      <c r="CY34" s="131">
        <v>-157.97040758000006</v>
      </c>
      <c r="CZ34" s="131">
        <v>391.54282132999998</v>
      </c>
      <c r="DA34" s="131">
        <v>1436.63890242</v>
      </c>
      <c r="DB34" s="131">
        <v>501.57810683999998</v>
      </c>
      <c r="DC34" s="131">
        <v>39.123023759999995</v>
      </c>
      <c r="DD34" s="131">
        <v>52.33612896999999</v>
      </c>
      <c r="DE34" s="131">
        <v>2317.97130801</v>
      </c>
      <c r="DF34" s="131">
        <v>435.76294224000003</v>
      </c>
      <c r="DG34" s="131">
        <v>440.09316699000004</v>
      </c>
      <c r="DH34" s="131">
        <v>146.52243275999999</v>
      </c>
      <c r="DI34" s="131">
        <v>461.53624339000004</v>
      </c>
      <c r="DJ34" s="131">
        <v>-105.07976637</v>
      </c>
      <c r="DK34" s="131">
        <v>-329.69022820999999</v>
      </c>
      <c r="DL34" s="131">
        <v>91.724357610000013</v>
      </c>
      <c r="DM34" s="131">
        <v>229.75073034000002</v>
      </c>
      <c r="DN34" s="131">
        <v>615.30566898999996</v>
      </c>
      <c r="DO34" s="131">
        <v>380.49506116999999</v>
      </c>
      <c r="DP34" s="131">
        <v>455.38710269999996</v>
      </c>
      <c r="DQ34" s="131">
        <v>-503.83640359999998</v>
      </c>
      <c r="DR34" s="131">
        <v>4692.3781965900007</v>
      </c>
      <c r="DS34" s="131">
        <v>495.86080679999998</v>
      </c>
      <c r="DT34" s="131">
        <v>703.02884964000009</v>
      </c>
      <c r="DU34" s="131">
        <v>370.75847641000001</v>
      </c>
      <c r="DV34" s="131">
        <v>104.06738994999999</v>
      </c>
      <c r="DW34" s="131">
        <v>455.24533087999998</v>
      </c>
      <c r="DX34" s="131">
        <v>172.11975428000005</v>
      </c>
      <c r="DY34" s="131">
        <v>95.09187571999999</v>
      </c>
      <c r="DZ34" s="131">
        <v>444.53307014000001</v>
      </c>
      <c r="EA34" s="131">
        <v>891.10242260999996</v>
      </c>
      <c r="EB34" s="131">
        <v>1027.6672820700001</v>
      </c>
      <c r="EC34" s="131">
        <v>393.97632853999994</v>
      </c>
      <c r="ED34" s="131">
        <v>-461.07339045000003</v>
      </c>
      <c r="EE34" s="131">
        <v>2303.9817860100002</v>
      </c>
      <c r="EF34" s="131">
        <v>668.14516814000001</v>
      </c>
      <c r="EG34" s="131">
        <v>319.18450374000003</v>
      </c>
      <c r="EH34" s="131">
        <v>304.22674926999997</v>
      </c>
      <c r="EI34" s="131">
        <v>367.54097274999998</v>
      </c>
      <c r="EJ34" s="131">
        <v>558.31641416000002</v>
      </c>
      <c r="EK34" s="131">
        <v>-1740.1122597499998</v>
      </c>
      <c r="EL34" s="131">
        <v>200.55619623000001</v>
      </c>
      <c r="EM34" s="131">
        <v>424.54771040999992</v>
      </c>
      <c r="EN34" s="131">
        <v>1201.57633106</v>
      </c>
      <c r="EO34" s="131"/>
      <c r="EP34" s="131"/>
      <c r="EQ34" s="131"/>
    </row>
    <row r="35" spans="2:147">
      <c r="B35" s="40" t="s">
        <v>164</v>
      </c>
      <c r="C35" s="60" t="s">
        <v>94</v>
      </c>
      <c r="D35" s="59" t="s">
        <v>42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/>
      <c r="EP35" s="132"/>
      <c r="EQ35" s="132"/>
    </row>
    <row r="36" spans="2:147">
      <c r="B36" s="38" t="s">
        <v>165</v>
      </c>
      <c r="C36" s="74" t="s">
        <v>166</v>
      </c>
      <c r="D36" s="59" t="s">
        <v>42</v>
      </c>
      <c r="E36" s="132">
        <v>5512.6714500100006</v>
      </c>
      <c r="F36" s="132">
        <v>-561.17797554999993</v>
      </c>
      <c r="G36" s="132">
        <v>2001.80346738</v>
      </c>
      <c r="H36" s="132">
        <v>829.25090725000018</v>
      </c>
      <c r="I36" s="132">
        <v>2205.3472200000001</v>
      </c>
      <c r="J36" s="132">
        <v>-256.14342449000003</v>
      </c>
      <c r="K36" s="132">
        <v>-87.636343799999992</v>
      </c>
      <c r="L36" s="132">
        <v>-659.33063466999999</v>
      </c>
      <c r="M36" s="132">
        <v>-147.45177738000001</v>
      </c>
      <c r="N36" s="132">
        <v>-367.23155234000001</v>
      </c>
      <c r="O36" s="132">
        <v>-517.72882343999993</v>
      </c>
      <c r="P36" s="132">
        <v>-269.53981292999998</v>
      </c>
      <c r="Q36" s="132">
        <v>3342.5101999799999</v>
      </c>
      <c r="R36" s="132">
        <v>7439.8478031699988</v>
      </c>
      <c r="S36" s="132">
        <v>4499.2244557699996</v>
      </c>
      <c r="T36" s="132">
        <v>-506.25392378999999</v>
      </c>
      <c r="U36" s="132">
        <v>3164.2888915599997</v>
      </c>
      <c r="V36" s="132">
        <v>349.47050428</v>
      </c>
      <c r="W36" s="132">
        <v>299.45260264000012</v>
      </c>
      <c r="X36" s="132">
        <v>-359.23766820000003</v>
      </c>
      <c r="Y36" s="132">
        <v>-374.20831051999994</v>
      </c>
      <c r="Z36" s="132">
        <v>-169.38535984000001</v>
      </c>
      <c r="AA36" s="132">
        <v>-271.04448565000001</v>
      </c>
      <c r="AB36" s="132">
        <v>-9.8382930200000036</v>
      </c>
      <c r="AC36" s="132">
        <v>-159.87259551</v>
      </c>
      <c r="AD36" s="132">
        <v>977.25198545000012</v>
      </c>
      <c r="AE36" s="132">
        <v>7727.2447665799991</v>
      </c>
      <c r="AF36" s="132">
        <v>791.95133188999989</v>
      </c>
      <c r="AG36" s="132">
        <v>290.71526286999995</v>
      </c>
      <c r="AH36" s="132">
        <v>960.28209636999998</v>
      </c>
      <c r="AI36" s="132">
        <v>-649.58842443000015</v>
      </c>
      <c r="AJ36" s="132">
        <v>4726.3264488300001</v>
      </c>
      <c r="AK36" s="132">
        <v>35.701143900000005</v>
      </c>
      <c r="AL36" s="132">
        <v>-129.71718522999996</v>
      </c>
      <c r="AM36" s="132">
        <v>285.91513866000008</v>
      </c>
      <c r="AN36" s="132">
        <v>373.22219569999999</v>
      </c>
      <c r="AO36" s="132">
        <v>-541.05107709999993</v>
      </c>
      <c r="AP36" s="132">
        <v>1656.2801902599999</v>
      </c>
      <c r="AQ36" s="132">
        <v>-72.792355140000012</v>
      </c>
      <c r="AR36" s="132">
        <v>6525.79517278</v>
      </c>
      <c r="AS36" s="132">
        <v>100.37313751999994</v>
      </c>
      <c r="AT36" s="132">
        <v>587.20412906000013</v>
      </c>
      <c r="AU36" s="132">
        <v>1128.5903925500002</v>
      </c>
      <c r="AV36" s="132">
        <v>-320.77433596999998</v>
      </c>
      <c r="AW36" s="132">
        <v>250.50076844000012</v>
      </c>
      <c r="AX36" s="132">
        <v>3692.1000524199999</v>
      </c>
      <c r="AY36" s="132">
        <v>-117.05994227000006</v>
      </c>
      <c r="AZ36" s="132">
        <v>-212.10500095999998</v>
      </c>
      <c r="BA36" s="132">
        <v>-57.231805010000024</v>
      </c>
      <c r="BB36" s="132">
        <v>304.96979209</v>
      </c>
      <c r="BC36" s="132">
        <v>1454.42406254</v>
      </c>
      <c r="BD36" s="132">
        <v>-285.19607763000005</v>
      </c>
      <c r="BE36" s="132">
        <v>10449.94298315</v>
      </c>
      <c r="BF36" s="132">
        <v>-319.6689533</v>
      </c>
      <c r="BG36" s="132">
        <v>1277.38489594</v>
      </c>
      <c r="BH36" s="132">
        <v>564.14203687000008</v>
      </c>
      <c r="BI36" s="132">
        <v>739.91860006999991</v>
      </c>
      <c r="BJ36" s="132">
        <v>629.42764038000007</v>
      </c>
      <c r="BK36" s="132">
        <v>409.09778838</v>
      </c>
      <c r="BL36" s="132">
        <v>615.51231378</v>
      </c>
      <c r="BM36" s="132">
        <v>2978.0972099800001</v>
      </c>
      <c r="BN36" s="132">
        <v>1507.6041470599998</v>
      </c>
      <c r="BO36" s="132">
        <v>1187.1537324899998</v>
      </c>
      <c r="BP36" s="132">
        <v>921.41464888999997</v>
      </c>
      <c r="BQ36" s="132">
        <v>-60.141077390000049</v>
      </c>
      <c r="BR36" s="132">
        <v>11297.062188310001</v>
      </c>
      <c r="BS36" s="132">
        <v>1000.0300018299999</v>
      </c>
      <c r="BT36" s="132">
        <v>523.6083297900002</v>
      </c>
      <c r="BU36" s="132">
        <v>404.27342472999999</v>
      </c>
      <c r="BV36" s="132">
        <v>904.90354497999999</v>
      </c>
      <c r="BW36" s="132">
        <v>333.42746100999994</v>
      </c>
      <c r="BX36" s="132">
        <v>9523.2703336700015</v>
      </c>
      <c r="BY36" s="132">
        <v>18.328983089999966</v>
      </c>
      <c r="BZ36" s="132">
        <v>-333.25730183999991</v>
      </c>
      <c r="CA36" s="132">
        <v>-700.17130093000003</v>
      </c>
      <c r="CB36" s="132">
        <v>-367.09030440000004</v>
      </c>
      <c r="CC36" s="132">
        <v>2.406808060000003</v>
      </c>
      <c r="CD36" s="132">
        <v>-12.667791679999992</v>
      </c>
      <c r="CE36" s="132">
        <v>33161.349418310005</v>
      </c>
      <c r="CF36" s="132">
        <v>-386.66910583999999</v>
      </c>
      <c r="CG36" s="132">
        <v>1230.5548163199999</v>
      </c>
      <c r="CH36" s="132">
        <v>1640.96753926</v>
      </c>
      <c r="CI36" s="132">
        <v>14975.51814247</v>
      </c>
      <c r="CJ36" s="132">
        <v>256.84817591000001</v>
      </c>
      <c r="CK36" s="132">
        <v>7462.4224308900002</v>
      </c>
      <c r="CL36" s="132">
        <v>4911.0494003799995</v>
      </c>
      <c r="CM36" s="132">
        <v>792.4112382200002</v>
      </c>
      <c r="CN36" s="132">
        <v>1388.1919437100003</v>
      </c>
      <c r="CO36" s="132">
        <v>1172.25454283</v>
      </c>
      <c r="CP36" s="132">
        <v>320.54331494999997</v>
      </c>
      <c r="CQ36" s="132">
        <v>-602.74302079000006</v>
      </c>
      <c r="CR36" s="132">
        <v>18960.132608190001</v>
      </c>
      <c r="CS36" s="132">
        <v>-489.41198283000006</v>
      </c>
      <c r="CT36" s="132">
        <v>-638.44310590000021</v>
      </c>
      <c r="CU36" s="132">
        <v>5500.3258408399997</v>
      </c>
      <c r="CV36" s="132">
        <v>1965.9050847200006</v>
      </c>
      <c r="CW36" s="132">
        <v>893.80101480999986</v>
      </c>
      <c r="CX36" s="132">
        <v>4486.727085739999</v>
      </c>
      <c r="CY36" s="132">
        <v>547.43583941000009</v>
      </c>
      <c r="CZ36" s="132">
        <v>-144.13579033000002</v>
      </c>
      <c r="DA36" s="132">
        <v>-1443.26078755</v>
      </c>
      <c r="DB36" s="132">
        <v>8484.5699632899996</v>
      </c>
      <c r="DC36" s="132">
        <v>-218.83483687</v>
      </c>
      <c r="DD36" s="132">
        <v>15.454282859999999</v>
      </c>
      <c r="DE36" s="132">
        <v>7509.5238740799987</v>
      </c>
      <c r="DF36" s="132">
        <v>-296.58344650999999</v>
      </c>
      <c r="DG36" s="132">
        <v>-298.02756562999991</v>
      </c>
      <c r="DH36" s="132">
        <v>2946.81158336</v>
      </c>
      <c r="DI36" s="132">
        <v>-198.88700926000001</v>
      </c>
      <c r="DJ36" s="132">
        <v>707.76216624000006</v>
      </c>
      <c r="DK36" s="132">
        <v>-4037.8012536000006</v>
      </c>
      <c r="DL36" s="132">
        <v>3668.0961538599995</v>
      </c>
      <c r="DM36" s="132">
        <v>5719.5556714300001</v>
      </c>
      <c r="DN36" s="132">
        <v>-151.06217765999997</v>
      </c>
      <c r="DO36" s="132">
        <v>-328.45903936999997</v>
      </c>
      <c r="DP36" s="132">
        <v>24.328165409999983</v>
      </c>
      <c r="DQ36" s="132">
        <v>-246.20937419000001</v>
      </c>
      <c r="DR36" s="132">
        <v>7924.594613430002</v>
      </c>
      <c r="DS36" s="132">
        <v>-326.34045757000001</v>
      </c>
      <c r="DT36" s="132">
        <v>-1001.08201367</v>
      </c>
      <c r="DU36" s="132">
        <v>-206.01275057999999</v>
      </c>
      <c r="DV36" s="132">
        <v>-1387.52289862</v>
      </c>
      <c r="DW36" s="132">
        <v>402.22813293999991</v>
      </c>
      <c r="DX36" s="132">
        <v>7250.4807404199992</v>
      </c>
      <c r="DY36" s="132">
        <v>-299.82921363000003</v>
      </c>
      <c r="DZ36" s="132">
        <v>-73.668970360000017</v>
      </c>
      <c r="EA36" s="132">
        <v>-280.11859336999993</v>
      </c>
      <c r="EB36" s="132">
        <v>3973.7567107199998</v>
      </c>
      <c r="EC36" s="132">
        <v>201.16498733999998</v>
      </c>
      <c r="ED36" s="132">
        <v>-328.46106019000007</v>
      </c>
      <c r="EE36" s="132">
        <v>11682.407051589998</v>
      </c>
      <c r="EF36" s="132">
        <v>-530.19835822000005</v>
      </c>
      <c r="EG36" s="132">
        <v>-412.35570540000009</v>
      </c>
      <c r="EH36" s="132">
        <v>-281.25684988999996</v>
      </c>
      <c r="EI36" s="132">
        <v>-405.63621582000002</v>
      </c>
      <c r="EJ36" s="132">
        <v>-910.83100131000003</v>
      </c>
      <c r="EK36" s="132">
        <v>3586.2395776699996</v>
      </c>
      <c r="EL36" s="132">
        <v>168.00042797000003</v>
      </c>
      <c r="EM36" s="132">
        <v>10688.362723819997</v>
      </c>
      <c r="EN36" s="132">
        <v>-219.91754722999994</v>
      </c>
      <c r="EO36" s="132"/>
      <c r="EP36" s="132"/>
      <c r="EQ36" s="132"/>
    </row>
    <row r="37" spans="2:147">
      <c r="B37" s="40" t="s">
        <v>167</v>
      </c>
      <c r="C37" s="60" t="s">
        <v>98</v>
      </c>
      <c r="D37" s="59" t="s">
        <v>42</v>
      </c>
      <c r="E37" s="131">
        <v>5265.8343570200004</v>
      </c>
      <c r="F37" s="131">
        <v>-357.04556459999998</v>
      </c>
      <c r="G37" s="131">
        <v>2196.0157432999999</v>
      </c>
      <c r="H37" s="131">
        <v>1060.4118280100001</v>
      </c>
      <c r="I37" s="131">
        <v>1652.1776465300002</v>
      </c>
      <c r="J37" s="131">
        <v>-269.86878679</v>
      </c>
      <c r="K37" s="131">
        <v>39.932318019999997</v>
      </c>
      <c r="L37" s="131">
        <v>-594.12147273000005</v>
      </c>
      <c r="M37" s="131">
        <v>-284.18673050000001</v>
      </c>
      <c r="N37" s="131">
        <v>-301.63429872</v>
      </c>
      <c r="O37" s="131">
        <v>-44.559848469999999</v>
      </c>
      <c r="P37" s="131">
        <v>-132.73820228</v>
      </c>
      <c r="Q37" s="131">
        <v>2301.45172525</v>
      </c>
      <c r="R37" s="131">
        <v>3634.6106478699994</v>
      </c>
      <c r="S37" s="131">
        <v>2004.29732784</v>
      </c>
      <c r="T37" s="131">
        <v>-313.94010114999998</v>
      </c>
      <c r="U37" s="131">
        <v>2554.0609433200002</v>
      </c>
      <c r="V37" s="131">
        <v>98.82072316999998</v>
      </c>
      <c r="W37" s="131">
        <v>-246.10540344</v>
      </c>
      <c r="X37" s="131">
        <v>-394.06720033000005</v>
      </c>
      <c r="Y37" s="131">
        <v>-104.43453258999998</v>
      </c>
      <c r="Z37" s="131">
        <v>3.1044356900000003</v>
      </c>
      <c r="AA37" s="131">
        <v>-64.788208800000007</v>
      </c>
      <c r="AB37" s="131">
        <v>1.9373218699999961</v>
      </c>
      <c r="AC37" s="131">
        <v>-38.699956029999996</v>
      </c>
      <c r="AD37" s="131">
        <v>134.42529832000002</v>
      </c>
      <c r="AE37" s="131">
        <v>3614.6248487499997</v>
      </c>
      <c r="AF37" s="131">
        <v>1103.4068513699999</v>
      </c>
      <c r="AG37" s="131">
        <v>557.08852592999995</v>
      </c>
      <c r="AH37" s="131">
        <v>1097.54881432</v>
      </c>
      <c r="AI37" s="131">
        <v>-519.56565380000018</v>
      </c>
      <c r="AJ37" s="131">
        <v>-499.19040096999998</v>
      </c>
      <c r="AK37" s="131">
        <v>141.21811644000002</v>
      </c>
      <c r="AL37" s="131">
        <v>181.07006679999998</v>
      </c>
      <c r="AM37" s="131">
        <v>406.70015970000009</v>
      </c>
      <c r="AN37" s="131">
        <v>465.54519888000004</v>
      </c>
      <c r="AO37" s="131">
        <v>-311.74680158000001</v>
      </c>
      <c r="AP37" s="131">
        <v>1134.0257795799998</v>
      </c>
      <c r="AQ37" s="131">
        <v>-141.47580791999999</v>
      </c>
      <c r="AR37" s="131">
        <v>5401.8752017000006</v>
      </c>
      <c r="AS37" s="131">
        <v>395.26599470999992</v>
      </c>
      <c r="AT37" s="131">
        <v>868.14799487000016</v>
      </c>
      <c r="AU37" s="131">
        <v>1415.9663987100002</v>
      </c>
      <c r="AV37" s="131">
        <v>-38.62985492</v>
      </c>
      <c r="AW37" s="131">
        <v>353.08915122000013</v>
      </c>
      <c r="AX37" s="131">
        <v>97.146427389999985</v>
      </c>
      <c r="AY37" s="131">
        <v>176.88237023999994</v>
      </c>
      <c r="AZ37" s="131">
        <v>-29.783935160000009</v>
      </c>
      <c r="BA37" s="131">
        <v>228.57729805</v>
      </c>
      <c r="BB37" s="131">
        <v>338.79252628</v>
      </c>
      <c r="BC37" s="131">
        <v>1489.4782768600001</v>
      </c>
      <c r="BD37" s="131">
        <v>106.94255344999999</v>
      </c>
      <c r="BE37" s="131">
        <v>10013.51365751</v>
      </c>
      <c r="BF37" s="131">
        <v>-107.79202921000002</v>
      </c>
      <c r="BG37" s="131">
        <v>1324.02633741</v>
      </c>
      <c r="BH37" s="131">
        <v>823.63266320000014</v>
      </c>
      <c r="BI37" s="131">
        <v>921.12239934000002</v>
      </c>
      <c r="BJ37" s="131">
        <v>544.91507380000007</v>
      </c>
      <c r="BK37" s="131">
        <v>508.35768252999992</v>
      </c>
      <c r="BL37" s="131">
        <v>738.97679509</v>
      </c>
      <c r="BM37" s="131">
        <v>1192.8758852699998</v>
      </c>
      <c r="BN37" s="131">
        <v>1727.1706736399999</v>
      </c>
      <c r="BO37" s="131">
        <v>1317.0000714499997</v>
      </c>
      <c r="BP37" s="131">
        <v>1185.4136526100001</v>
      </c>
      <c r="BQ37" s="131">
        <v>-162.18554762000002</v>
      </c>
      <c r="BR37" s="131">
        <v>4406.5740425499998</v>
      </c>
      <c r="BS37" s="131">
        <v>1091.69394115</v>
      </c>
      <c r="BT37" s="131">
        <v>956.05771770000024</v>
      </c>
      <c r="BU37" s="131">
        <v>599.87511194000001</v>
      </c>
      <c r="BV37" s="131">
        <v>1262.1027883000002</v>
      </c>
      <c r="BW37" s="131">
        <v>488.37545433999998</v>
      </c>
      <c r="BX37" s="131">
        <v>349.30329775000007</v>
      </c>
      <c r="BY37" s="131">
        <v>296.03073259999996</v>
      </c>
      <c r="BZ37" s="131">
        <v>6.9237187100000028</v>
      </c>
      <c r="CA37" s="131">
        <v>-519.23486731000003</v>
      </c>
      <c r="CB37" s="131">
        <v>-251.68335483000001</v>
      </c>
      <c r="CC37" s="131">
        <v>236.10383032999999</v>
      </c>
      <c r="CD37" s="131">
        <v>-108.97432812999999</v>
      </c>
      <c r="CE37" s="131">
        <v>22851.753630559997</v>
      </c>
      <c r="CF37" s="131">
        <v>-89.220776189999995</v>
      </c>
      <c r="CG37" s="131">
        <v>1563.6416719499998</v>
      </c>
      <c r="CH37" s="131">
        <v>1876.6505295899999</v>
      </c>
      <c r="CI37" s="131">
        <v>3538.6661261099998</v>
      </c>
      <c r="CJ37" s="131">
        <v>385.04865773</v>
      </c>
      <c r="CK37" s="131">
        <v>7622.3361586999999</v>
      </c>
      <c r="CL37" s="131">
        <v>5109.181302179999</v>
      </c>
      <c r="CM37" s="131">
        <v>1027.1397871700001</v>
      </c>
      <c r="CN37" s="131">
        <v>1704.9676693800002</v>
      </c>
      <c r="CO37" s="131">
        <v>645.68456222999998</v>
      </c>
      <c r="CP37" s="131">
        <v>472.68266896</v>
      </c>
      <c r="CQ37" s="131">
        <v>-1005.02472725</v>
      </c>
      <c r="CR37" s="131">
        <v>13751.981176420004</v>
      </c>
      <c r="CS37" s="131">
        <v>-216.48691396000001</v>
      </c>
      <c r="CT37" s="131">
        <v>-304.0029085500002</v>
      </c>
      <c r="CU37" s="131">
        <v>5732.1785397499998</v>
      </c>
      <c r="CV37" s="131">
        <v>2354.2109618800005</v>
      </c>
      <c r="CW37" s="131">
        <v>847.06313553999996</v>
      </c>
      <c r="CX37" s="131">
        <v>4545.8453002299993</v>
      </c>
      <c r="CY37" s="131">
        <v>749.09277168000006</v>
      </c>
      <c r="CZ37" s="131">
        <v>187.90887178999998</v>
      </c>
      <c r="DA37" s="131">
        <v>-1244.6089882000001</v>
      </c>
      <c r="DB37" s="131">
        <v>1193.5892297500002</v>
      </c>
      <c r="DC37" s="131">
        <v>-119.76883986999999</v>
      </c>
      <c r="DD37" s="131">
        <v>26.960016379999999</v>
      </c>
      <c r="DE37" s="131">
        <v>7435.5636531800001</v>
      </c>
      <c r="DF37" s="131">
        <v>-94.200032939999971</v>
      </c>
      <c r="DG37" s="131">
        <v>31.820460069999999</v>
      </c>
      <c r="DH37" s="131">
        <v>3175.0625566399999</v>
      </c>
      <c r="DI37" s="131">
        <v>230.90799933999998</v>
      </c>
      <c r="DJ37" s="131">
        <v>569.99801921000005</v>
      </c>
      <c r="DK37" s="131">
        <v>1496.7039694200002</v>
      </c>
      <c r="DL37" s="131">
        <v>-219.71725079000004</v>
      </c>
      <c r="DM37" s="131">
        <v>2181.09937502</v>
      </c>
      <c r="DN37" s="131">
        <v>73.656796560000004</v>
      </c>
      <c r="DO37" s="131">
        <v>72.013880600000007</v>
      </c>
      <c r="DP37" s="131">
        <v>141.63982411999999</v>
      </c>
      <c r="DQ37" s="131">
        <v>-223.42194407000002</v>
      </c>
      <c r="DR37" s="131">
        <v>-2740.4403753699999</v>
      </c>
      <c r="DS37" s="131">
        <v>-417.7178662</v>
      </c>
      <c r="DT37" s="131">
        <v>-723.60500276000005</v>
      </c>
      <c r="DU37" s="131">
        <v>-36.378990969999997</v>
      </c>
      <c r="DV37" s="131">
        <v>-957.16053279000005</v>
      </c>
      <c r="DW37" s="131">
        <v>423.18812653999993</v>
      </c>
      <c r="DX37" s="131">
        <v>-524.27350145000003</v>
      </c>
      <c r="DY37" s="131">
        <v>-104.45633825</v>
      </c>
      <c r="DZ37" s="131">
        <v>-140.94245145000002</v>
      </c>
      <c r="EA37" s="131">
        <v>-116.38253448999994</v>
      </c>
      <c r="EB37" s="131">
        <v>-37.621046909999997</v>
      </c>
      <c r="EC37" s="131">
        <v>230.64505678999998</v>
      </c>
      <c r="ED37" s="131">
        <v>-335.73529343000007</v>
      </c>
      <c r="EE37" s="131">
        <v>3112.1130339899992</v>
      </c>
      <c r="EF37" s="131">
        <v>-172.96116121</v>
      </c>
      <c r="EG37" s="131">
        <v>-66.835684610000001</v>
      </c>
      <c r="EH37" s="131">
        <v>-49.836952099999984</v>
      </c>
      <c r="EI37" s="131">
        <v>7.7342341099999992</v>
      </c>
      <c r="EJ37" s="131">
        <v>-839.21160621000001</v>
      </c>
      <c r="EK37" s="131">
        <v>3647.9373294999996</v>
      </c>
      <c r="EL37" s="131">
        <v>553.97367938000002</v>
      </c>
      <c r="EM37" s="131">
        <v>52.395934389999987</v>
      </c>
      <c r="EN37" s="131">
        <v>-21.082739259999943</v>
      </c>
      <c r="EO37" s="131"/>
      <c r="EP37" s="131"/>
      <c r="EQ37" s="131"/>
    </row>
    <row r="38" spans="2:147">
      <c r="B38" s="41" t="s">
        <v>168</v>
      </c>
      <c r="C38" s="61" t="s">
        <v>169</v>
      </c>
      <c r="D38" s="62" t="s">
        <v>42</v>
      </c>
      <c r="E38" s="132">
        <v>246.83709299000009</v>
      </c>
      <c r="F38" s="132">
        <v>-204.13241095000001</v>
      </c>
      <c r="G38" s="132">
        <v>-194.21227592</v>
      </c>
      <c r="H38" s="132">
        <v>-231.16092076000001</v>
      </c>
      <c r="I38" s="132">
        <v>553.16957347000005</v>
      </c>
      <c r="J38" s="132">
        <v>13.725362299999997</v>
      </c>
      <c r="K38" s="132">
        <v>-127.56866182</v>
      </c>
      <c r="L38" s="132">
        <v>-65.209161940000001</v>
      </c>
      <c r="M38" s="132">
        <v>136.73495312</v>
      </c>
      <c r="N38" s="132">
        <v>-65.597253620000004</v>
      </c>
      <c r="O38" s="132">
        <v>-473.16897496999997</v>
      </c>
      <c r="P38" s="132">
        <v>-136.80161065000001</v>
      </c>
      <c r="Q38" s="132">
        <v>1041.0584747299999</v>
      </c>
      <c r="R38" s="132">
        <v>3805.2371552999998</v>
      </c>
      <c r="S38" s="132">
        <v>2494.9271279299996</v>
      </c>
      <c r="T38" s="132">
        <v>-192.31382264000001</v>
      </c>
      <c r="U38" s="132">
        <v>610.22794823999993</v>
      </c>
      <c r="V38" s="132">
        <v>250.64978110999999</v>
      </c>
      <c r="W38" s="132">
        <v>545.55800608000015</v>
      </c>
      <c r="X38" s="132">
        <v>34.829532129999997</v>
      </c>
      <c r="Y38" s="132">
        <v>-269.77377792999999</v>
      </c>
      <c r="Z38" s="132">
        <v>-172.48979553000001</v>
      </c>
      <c r="AA38" s="132">
        <v>-206.25627685000001</v>
      </c>
      <c r="AB38" s="132">
        <v>-11.77561489</v>
      </c>
      <c r="AC38" s="132">
        <v>-121.17263948</v>
      </c>
      <c r="AD38" s="132">
        <v>842.8266871300001</v>
      </c>
      <c r="AE38" s="132">
        <v>4112.6199178299994</v>
      </c>
      <c r="AF38" s="132">
        <v>-311.45551948000002</v>
      </c>
      <c r="AG38" s="132">
        <v>-266.37326306</v>
      </c>
      <c r="AH38" s="132">
        <v>-137.26671794999999</v>
      </c>
      <c r="AI38" s="132">
        <v>-130.02277063</v>
      </c>
      <c r="AJ38" s="132">
        <v>5225.5168498000003</v>
      </c>
      <c r="AK38" s="132">
        <v>-105.51697254000001</v>
      </c>
      <c r="AL38" s="132">
        <v>-310.78725202999993</v>
      </c>
      <c r="AM38" s="132">
        <v>-120.78502104</v>
      </c>
      <c r="AN38" s="132">
        <v>-92.323003180000001</v>
      </c>
      <c r="AO38" s="132">
        <v>-229.30427552</v>
      </c>
      <c r="AP38" s="132">
        <v>522.25441067999998</v>
      </c>
      <c r="AQ38" s="132">
        <v>68.683452779999996</v>
      </c>
      <c r="AR38" s="132">
        <v>1123.9199710799992</v>
      </c>
      <c r="AS38" s="132">
        <v>-294.89285718999997</v>
      </c>
      <c r="AT38" s="132">
        <v>-280.94386580999998</v>
      </c>
      <c r="AU38" s="132">
        <v>-287.37600616000003</v>
      </c>
      <c r="AV38" s="132">
        <v>-282.14448104999997</v>
      </c>
      <c r="AW38" s="132">
        <v>-102.58838278000002</v>
      </c>
      <c r="AX38" s="132">
        <v>3594.9536250300002</v>
      </c>
      <c r="AY38" s="132">
        <v>-293.94231251000002</v>
      </c>
      <c r="AZ38" s="132">
        <v>-182.32106579999999</v>
      </c>
      <c r="BA38" s="132">
        <v>-285.80910306000004</v>
      </c>
      <c r="BB38" s="132">
        <v>-33.822734189999998</v>
      </c>
      <c r="BC38" s="132">
        <v>-35.05421432</v>
      </c>
      <c r="BD38" s="132">
        <v>-392.13863108000004</v>
      </c>
      <c r="BE38" s="132">
        <v>436.42932563999989</v>
      </c>
      <c r="BF38" s="132">
        <v>-211.87692408999999</v>
      </c>
      <c r="BG38" s="132">
        <v>-46.641441469999997</v>
      </c>
      <c r="BH38" s="132">
        <v>-259.49062633</v>
      </c>
      <c r="BI38" s="132">
        <v>-181.20379927000002</v>
      </c>
      <c r="BJ38" s="132">
        <v>84.512566579999984</v>
      </c>
      <c r="BK38" s="132">
        <v>-99.259894149999994</v>
      </c>
      <c r="BL38" s="132">
        <v>-123.46448131</v>
      </c>
      <c r="BM38" s="132">
        <v>1785.2213247099999</v>
      </c>
      <c r="BN38" s="132">
        <v>-219.56652657999999</v>
      </c>
      <c r="BO38" s="132">
        <v>-129.84633896</v>
      </c>
      <c r="BP38" s="132">
        <v>-263.99900372000002</v>
      </c>
      <c r="BQ38" s="132">
        <v>102.04447022999999</v>
      </c>
      <c r="BR38" s="132">
        <v>6890.4881457600022</v>
      </c>
      <c r="BS38" s="132">
        <v>-91.663939320000011</v>
      </c>
      <c r="BT38" s="132">
        <v>-432.44938790999998</v>
      </c>
      <c r="BU38" s="132">
        <v>-195.60168720999999</v>
      </c>
      <c r="BV38" s="132">
        <v>-357.19924332000005</v>
      </c>
      <c r="BW38" s="132">
        <v>-154.94799333</v>
      </c>
      <c r="BX38" s="132">
        <v>9173.9670359200027</v>
      </c>
      <c r="BY38" s="132">
        <v>-277.70174951000001</v>
      </c>
      <c r="BZ38" s="132">
        <v>-340.18102054999997</v>
      </c>
      <c r="CA38" s="132">
        <v>-180.93643362</v>
      </c>
      <c r="CB38" s="132">
        <v>-115.40694956999999</v>
      </c>
      <c r="CC38" s="132">
        <v>-233.69702226999999</v>
      </c>
      <c r="CD38" s="132">
        <v>96.30653645000001</v>
      </c>
      <c r="CE38" s="132">
        <v>10309.59578775</v>
      </c>
      <c r="CF38" s="132">
        <v>-297.44832964999995</v>
      </c>
      <c r="CG38" s="132">
        <v>-333.08685562999995</v>
      </c>
      <c r="CH38" s="132">
        <v>-235.68299033</v>
      </c>
      <c r="CI38" s="132">
        <v>11436.852016360001</v>
      </c>
      <c r="CJ38" s="132">
        <v>-128.20048181999999</v>
      </c>
      <c r="CK38" s="132">
        <v>-159.91372781000001</v>
      </c>
      <c r="CL38" s="132">
        <v>-198.13190180000001</v>
      </c>
      <c r="CM38" s="132">
        <v>-234.72854895</v>
      </c>
      <c r="CN38" s="132">
        <v>-316.77572566999999</v>
      </c>
      <c r="CO38" s="132">
        <v>526.56998060000001</v>
      </c>
      <c r="CP38" s="132">
        <v>-152.13935401000001</v>
      </c>
      <c r="CQ38" s="132">
        <v>402.28170646000001</v>
      </c>
      <c r="CR38" s="132">
        <v>5208.1514317700003</v>
      </c>
      <c r="CS38" s="132">
        <v>-272.92506887000002</v>
      </c>
      <c r="CT38" s="132">
        <v>-334.44019735000001</v>
      </c>
      <c r="CU38" s="132">
        <v>-231.85269890999999</v>
      </c>
      <c r="CV38" s="132">
        <v>-388.30587716000002</v>
      </c>
      <c r="CW38" s="132">
        <v>46.737879270000001</v>
      </c>
      <c r="CX38" s="132">
        <v>-59.11821449</v>
      </c>
      <c r="CY38" s="132">
        <v>-201.65693227</v>
      </c>
      <c r="CZ38" s="132">
        <v>-332.04466212</v>
      </c>
      <c r="DA38" s="132">
        <v>-198.65179935</v>
      </c>
      <c r="DB38" s="132">
        <v>7290.9807335400001</v>
      </c>
      <c r="DC38" s="132">
        <v>-99.06599700000001</v>
      </c>
      <c r="DD38" s="132">
        <v>-11.50573352</v>
      </c>
      <c r="DE38" s="132">
        <v>73.96022089999839</v>
      </c>
      <c r="DF38" s="132">
        <v>-202.38341357000002</v>
      </c>
      <c r="DG38" s="132">
        <v>-329.84802569999994</v>
      </c>
      <c r="DH38" s="132">
        <v>-228.25097328000001</v>
      </c>
      <c r="DI38" s="132">
        <v>-429.79500860000002</v>
      </c>
      <c r="DJ38" s="132">
        <v>137.76414702999998</v>
      </c>
      <c r="DK38" s="132">
        <v>-5534.5052230200008</v>
      </c>
      <c r="DL38" s="132">
        <v>3887.8134046499995</v>
      </c>
      <c r="DM38" s="132">
        <v>3538.4562964099996</v>
      </c>
      <c r="DN38" s="132">
        <v>-224.71897421999998</v>
      </c>
      <c r="DO38" s="132">
        <v>-400.47291997000002</v>
      </c>
      <c r="DP38" s="132">
        <v>-117.31165871000002</v>
      </c>
      <c r="DQ38" s="132">
        <v>-22.78743012</v>
      </c>
      <c r="DR38" s="132">
        <v>10665.0349888</v>
      </c>
      <c r="DS38" s="132">
        <v>91.377408630000005</v>
      </c>
      <c r="DT38" s="132">
        <v>-277.47701090999999</v>
      </c>
      <c r="DU38" s="132">
        <v>-169.63375961000003</v>
      </c>
      <c r="DV38" s="132">
        <v>-430.36236583000004</v>
      </c>
      <c r="DW38" s="132">
        <v>-20.959993599999997</v>
      </c>
      <c r="DX38" s="132">
        <v>7774.7542418699995</v>
      </c>
      <c r="DY38" s="132">
        <v>-195.37287538000001</v>
      </c>
      <c r="DZ38" s="132">
        <v>67.27348108999999</v>
      </c>
      <c r="EA38" s="132">
        <v>-163.73605888</v>
      </c>
      <c r="EB38" s="132">
        <v>4011.3777576299999</v>
      </c>
      <c r="EC38" s="132">
        <v>-29.480069449999995</v>
      </c>
      <c r="ED38" s="132">
        <v>7.27423324</v>
      </c>
      <c r="EE38" s="132">
        <v>8570.2940175999993</v>
      </c>
      <c r="EF38" s="132">
        <v>-357.23719701000005</v>
      </c>
      <c r="EG38" s="132">
        <v>-345.52002079000005</v>
      </c>
      <c r="EH38" s="132">
        <v>-231.41989778999999</v>
      </c>
      <c r="EI38" s="132">
        <v>-413.37044993000001</v>
      </c>
      <c r="EJ38" s="132">
        <v>-71.619395100000006</v>
      </c>
      <c r="EK38" s="132">
        <v>-61.697751829999994</v>
      </c>
      <c r="EL38" s="132">
        <v>-385.97325140999999</v>
      </c>
      <c r="EM38" s="132">
        <v>10635.966789429998</v>
      </c>
      <c r="EN38" s="132">
        <v>-198.83480797000001</v>
      </c>
      <c r="EO38" s="132"/>
      <c r="EP38" s="132"/>
      <c r="EQ38" s="132"/>
    </row>
    <row r="39" spans="2:147">
      <c r="B39" s="69" t="s">
        <v>170</v>
      </c>
      <c r="C39" s="70" t="s">
        <v>171</v>
      </c>
      <c r="D39" s="71" t="s">
        <v>42</v>
      </c>
      <c r="E39" s="133">
        <v>5330.1966730100021</v>
      </c>
      <c r="F39" s="133">
        <v>-1171.2010971900002</v>
      </c>
      <c r="G39" s="133">
        <v>1693.5732754899998</v>
      </c>
      <c r="H39" s="133">
        <v>1487.0066452900003</v>
      </c>
      <c r="I39" s="133">
        <v>2653.9206332100002</v>
      </c>
      <c r="J39" s="133">
        <v>-294.62813394000005</v>
      </c>
      <c r="K39" s="133">
        <v>-325.9656645</v>
      </c>
      <c r="L39" s="133">
        <v>-780.90176951000012</v>
      </c>
      <c r="M39" s="133">
        <v>-232.93553012000004</v>
      </c>
      <c r="N39" s="133">
        <v>-560.84551818999989</v>
      </c>
      <c r="O39" s="133">
        <v>-514.79133307999996</v>
      </c>
      <c r="P39" s="133">
        <v>-407.21322280999999</v>
      </c>
      <c r="Q39" s="133">
        <v>3784.1783883600006</v>
      </c>
      <c r="R39" s="133">
        <v>5100.7392538500017</v>
      </c>
      <c r="S39" s="133">
        <v>4136.4774801399999</v>
      </c>
      <c r="T39" s="133">
        <v>-667.30102471999999</v>
      </c>
      <c r="U39" s="133">
        <v>3332.6769792999999</v>
      </c>
      <c r="V39" s="133">
        <v>-71.023897749999961</v>
      </c>
      <c r="W39" s="133">
        <v>-291.26871387999995</v>
      </c>
      <c r="X39" s="133">
        <v>-368.41272432000005</v>
      </c>
      <c r="Y39" s="133">
        <v>-905.72091182000008</v>
      </c>
      <c r="Z39" s="133">
        <v>-422.81528386000008</v>
      </c>
      <c r="AA39" s="133">
        <v>-614.61295641000004</v>
      </c>
      <c r="AB39" s="133">
        <v>-343.25470111999994</v>
      </c>
      <c r="AC39" s="133">
        <v>-252.24106886000001</v>
      </c>
      <c r="AD39" s="133">
        <v>1568.2360771499998</v>
      </c>
      <c r="AE39" s="133">
        <v>4443.672134460001</v>
      </c>
      <c r="AF39" s="133">
        <v>323.0314312299999</v>
      </c>
      <c r="AG39" s="133">
        <v>-193.68942668999998</v>
      </c>
      <c r="AH39" s="133">
        <v>758.08366521999994</v>
      </c>
      <c r="AI39" s="133">
        <v>-965.83343878000017</v>
      </c>
      <c r="AJ39" s="133">
        <v>4260.6511379000003</v>
      </c>
      <c r="AK39" s="133">
        <v>-116.31161732999998</v>
      </c>
      <c r="AL39" s="133">
        <v>-423.34983511999991</v>
      </c>
      <c r="AM39" s="133">
        <v>-238.77662325999998</v>
      </c>
      <c r="AN39" s="133">
        <v>-86.127066720000016</v>
      </c>
      <c r="AO39" s="133">
        <v>-652.53193290000002</v>
      </c>
      <c r="AP39" s="133">
        <v>1778.70894305</v>
      </c>
      <c r="AQ39" s="133">
        <v>-0.18310213999999178</v>
      </c>
      <c r="AR39" s="133">
        <v>3542.7215066900021</v>
      </c>
      <c r="AS39" s="133">
        <v>-418.26569599999988</v>
      </c>
      <c r="AT39" s="133">
        <v>231.46735179000004</v>
      </c>
      <c r="AU39" s="133">
        <v>872.04483837000009</v>
      </c>
      <c r="AV39" s="133">
        <v>-562.56605681999997</v>
      </c>
      <c r="AW39" s="133">
        <v>755.53093071000001</v>
      </c>
      <c r="AX39" s="133">
        <v>3460.9709971500001</v>
      </c>
      <c r="AY39" s="133">
        <v>-371.55054476000004</v>
      </c>
      <c r="AZ39" s="133">
        <v>-805.17440455000008</v>
      </c>
      <c r="BA39" s="133">
        <v>-648.88396380000006</v>
      </c>
      <c r="BB39" s="133">
        <v>-86.704503789999976</v>
      </c>
      <c r="BC39" s="133">
        <v>1142.6909111499999</v>
      </c>
      <c r="BD39" s="133">
        <v>-26.838352760000053</v>
      </c>
      <c r="BE39" s="133">
        <v>6092.9918222300003</v>
      </c>
      <c r="BF39" s="133">
        <v>-989.68317069999989</v>
      </c>
      <c r="BG39" s="133">
        <v>938.15556263999997</v>
      </c>
      <c r="BH39" s="133">
        <v>574.68767025999989</v>
      </c>
      <c r="BI39" s="133">
        <v>43.97802743999997</v>
      </c>
      <c r="BJ39" s="133">
        <v>755.00080645000014</v>
      </c>
      <c r="BK39" s="133">
        <v>-86.250552589999927</v>
      </c>
      <c r="BL39" s="133">
        <v>537.47172291999993</v>
      </c>
      <c r="BM39" s="133">
        <v>2873.1519811200001</v>
      </c>
      <c r="BN39" s="133">
        <v>553.50297128999978</v>
      </c>
      <c r="BO39" s="133">
        <v>250.84449689000007</v>
      </c>
      <c r="BP39" s="133">
        <v>306.80617162999971</v>
      </c>
      <c r="BQ39" s="133">
        <v>335.32613487999993</v>
      </c>
      <c r="BR39" s="133">
        <v>8007.791188170002</v>
      </c>
      <c r="BS39" s="133">
        <v>38.644230729999997</v>
      </c>
      <c r="BT39" s="133">
        <v>784.56711033000033</v>
      </c>
      <c r="BU39" s="133">
        <v>18.360868139999983</v>
      </c>
      <c r="BV39" s="133">
        <v>487.76728110000005</v>
      </c>
      <c r="BW39" s="133">
        <v>356.27990699000003</v>
      </c>
      <c r="BX39" s="133">
        <v>8764.3875836700008</v>
      </c>
      <c r="BY39" s="133">
        <v>-173.70229278000002</v>
      </c>
      <c r="BZ39" s="133">
        <v>-592.61856372999989</v>
      </c>
      <c r="CA39" s="133">
        <v>-1024.3330637899999</v>
      </c>
      <c r="CB39" s="133">
        <v>-745.15801371999987</v>
      </c>
      <c r="CC39" s="133">
        <v>-257.64268437000004</v>
      </c>
      <c r="CD39" s="133">
        <v>351.23882560000015</v>
      </c>
      <c r="CE39" s="133">
        <v>26734.711084249997</v>
      </c>
      <c r="CF39" s="133">
        <v>-853.29170373999989</v>
      </c>
      <c r="CG39" s="133">
        <v>394.81511190999981</v>
      </c>
      <c r="CH39" s="133">
        <v>1394.2389751300004</v>
      </c>
      <c r="CI39" s="133">
        <v>14778.82962122</v>
      </c>
      <c r="CJ39" s="133">
        <v>-1411.9830318200004</v>
      </c>
      <c r="CK39" s="133">
        <v>7694.2325606699997</v>
      </c>
      <c r="CL39" s="133">
        <v>5049.574670519999</v>
      </c>
      <c r="CM39" s="133">
        <v>-41.443504569999824</v>
      </c>
      <c r="CN39" s="133">
        <v>442.57723134000003</v>
      </c>
      <c r="CO39" s="133">
        <v>269.49856698000002</v>
      </c>
      <c r="CP39" s="133">
        <v>-123.79182594999999</v>
      </c>
      <c r="CQ39" s="133">
        <v>-858.54558743999996</v>
      </c>
      <c r="CR39" s="133">
        <v>15499.118060190003</v>
      </c>
      <c r="CS39" s="133">
        <v>-917.67925244000003</v>
      </c>
      <c r="CT39" s="133">
        <v>-886.40582943000015</v>
      </c>
      <c r="CU39" s="133">
        <v>6211.8141862899984</v>
      </c>
      <c r="CV39" s="133">
        <v>1394.9021786300002</v>
      </c>
      <c r="CW39" s="133">
        <v>680.13816277000001</v>
      </c>
      <c r="CX39" s="133">
        <v>4038.3685193000001</v>
      </c>
      <c r="CY39" s="133">
        <v>705.40624699000011</v>
      </c>
      <c r="CZ39" s="133">
        <v>-535.67861166</v>
      </c>
      <c r="DA39" s="133">
        <v>-2879.8996899700001</v>
      </c>
      <c r="DB39" s="133">
        <v>7982.9918564499994</v>
      </c>
      <c r="DC39" s="133">
        <v>-257.95786062999997</v>
      </c>
      <c r="DD39" s="133">
        <v>-36.881846110000012</v>
      </c>
      <c r="DE39" s="133">
        <v>5191.5525660700005</v>
      </c>
      <c r="DF39" s="133">
        <v>-732.34638875000007</v>
      </c>
      <c r="DG39" s="133">
        <v>-738.1207326199999</v>
      </c>
      <c r="DH39" s="133">
        <v>2800.2891505999996</v>
      </c>
      <c r="DI39" s="133">
        <v>-660.42325264999988</v>
      </c>
      <c r="DJ39" s="133">
        <v>812.84193261000007</v>
      </c>
      <c r="DK39" s="133">
        <v>-3708.1110253900006</v>
      </c>
      <c r="DL39" s="133">
        <v>3576.37179625</v>
      </c>
      <c r="DM39" s="133">
        <v>5489.8049410899994</v>
      </c>
      <c r="DN39" s="133">
        <v>-766.36784664999982</v>
      </c>
      <c r="DO39" s="133">
        <v>-708.9541005399999</v>
      </c>
      <c r="DP39" s="133">
        <v>-431.05893728999996</v>
      </c>
      <c r="DQ39" s="133">
        <v>257.62702941000003</v>
      </c>
      <c r="DR39" s="133">
        <v>3232.2164168400031</v>
      </c>
      <c r="DS39" s="133">
        <v>-822.20126436999988</v>
      </c>
      <c r="DT39" s="133">
        <v>-1704.1108633100002</v>
      </c>
      <c r="DU39" s="133">
        <v>-576.77122698999995</v>
      </c>
      <c r="DV39" s="133">
        <v>-1491.59028857</v>
      </c>
      <c r="DW39" s="133">
        <v>-53.017197940000003</v>
      </c>
      <c r="DX39" s="133">
        <v>7078.3609861399991</v>
      </c>
      <c r="DY39" s="133">
        <v>-394.92108934999999</v>
      </c>
      <c r="DZ39" s="133">
        <v>-518.20204049999995</v>
      </c>
      <c r="EA39" s="133">
        <v>-1171.2210159799999</v>
      </c>
      <c r="EB39" s="133">
        <v>2946.0894286499997</v>
      </c>
      <c r="EC39" s="133">
        <v>-192.81134119999996</v>
      </c>
      <c r="ED39" s="133">
        <v>132.61233025999991</v>
      </c>
      <c r="EE39" s="133">
        <v>9378.4252655800028</v>
      </c>
      <c r="EF39" s="133">
        <v>-1198.3435263599999</v>
      </c>
      <c r="EG39" s="133">
        <v>-731.54020914000023</v>
      </c>
      <c r="EH39" s="133">
        <v>-585.48359915999981</v>
      </c>
      <c r="EI39" s="133">
        <v>-773.17718857</v>
      </c>
      <c r="EJ39" s="133">
        <v>-1469.1474154700004</v>
      </c>
      <c r="EK39" s="133">
        <v>5326.3518374200003</v>
      </c>
      <c r="EL39" s="133">
        <v>-32.555768260000114</v>
      </c>
      <c r="EM39" s="133">
        <v>10263.81501341</v>
      </c>
      <c r="EN39" s="133">
        <v>-1421.4938782899999</v>
      </c>
      <c r="EO39" s="133"/>
      <c r="EP39" s="133"/>
      <c r="EQ39" s="133"/>
    </row>
    <row r="40" spans="2:147">
      <c r="B40" s="69" t="s">
        <v>108</v>
      </c>
      <c r="C40" s="70" t="s">
        <v>172</v>
      </c>
      <c r="D40" s="71" t="s">
        <v>42</v>
      </c>
      <c r="E40" s="133">
        <v>-352.11133235999995</v>
      </c>
      <c r="F40" s="133">
        <v>-446.68069430000003</v>
      </c>
      <c r="G40" s="133">
        <v>1177.2402655599999</v>
      </c>
      <c r="H40" s="133">
        <v>1227.5204301199999</v>
      </c>
      <c r="I40" s="133">
        <v>2159.3151954800001</v>
      </c>
      <c r="J40" s="133">
        <v>935.89590028999999</v>
      </c>
      <c r="K40" s="133">
        <v>-2242.2728198700001</v>
      </c>
      <c r="L40" s="133">
        <v>-600.30373241000007</v>
      </c>
      <c r="M40" s="133">
        <v>-986.93923087000007</v>
      </c>
      <c r="N40" s="133">
        <v>-890.17719255999998</v>
      </c>
      <c r="O40" s="133">
        <v>152.60987159000001</v>
      </c>
      <c r="P40" s="133">
        <v>-409.48485104999997</v>
      </c>
      <c r="Q40" s="133">
        <v>-428.83447434000004</v>
      </c>
      <c r="R40" s="133">
        <v>-79.042131519999828</v>
      </c>
      <c r="S40" s="133">
        <v>4199.6709130600002</v>
      </c>
      <c r="T40" s="133">
        <v>-1141.8941973800002</v>
      </c>
      <c r="U40" s="133">
        <v>884.52300547000004</v>
      </c>
      <c r="V40" s="133">
        <v>1209.3299878399998</v>
      </c>
      <c r="W40" s="133">
        <v>-844.48130141999991</v>
      </c>
      <c r="X40" s="133">
        <v>-523.54995341000006</v>
      </c>
      <c r="Y40" s="133">
        <v>-1115.5736691899999</v>
      </c>
      <c r="Z40" s="133">
        <v>-472.70521611999999</v>
      </c>
      <c r="AA40" s="133">
        <v>-827.34931246999997</v>
      </c>
      <c r="AB40" s="133">
        <v>-227.99897489</v>
      </c>
      <c r="AC40" s="133">
        <v>827.26610587000005</v>
      </c>
      <c r="AD40" s="133">
        <v>-2046.2795188800001</v>
      </c>
      <c r="AE40" s="133">
        <v>3955.2948897300002</v>
      </c>
      <c r="AF40" s="133">
        <v>1476.52788889</v>
      </c>
      <c r="AG40" s="133">
        <v>8.9314514200000001</v>
      </c>
      <c r="AH40" s="133">
        <v>463.6457972</v>
      </c>
      <c r="AI40" s="133">
        <v>100.40625491</v>
      </c>
      <c r="AJ40" s="133">
        <v>5863.6646846799995</v>
      </c>
      <c r="AK40" s="133">
        <v>-295.21615116999999</v>
      </c>
      <c r="AL40" s="133">
        <v>-1417.72741369</v>
      </c>
      <c r="AM40" s="133">
        <v>1386.98602768</v>
      </c>
      <c r="AN40" s="133">
        <v>-1040.63896937</v>
      </c>
      <c r="AO40" s="133">
        <v>-2198.1291183600001</v>
      </c>
      <c r="AP40" s="133">
        <v>2821.9189783899997</v>
      </c>
      <c r="AQ40" s="133">
        <v>-3215.0745408499997</v>
      </c>
      <c r="AR40" s="133">
        <v>3211.8603979400009</v>
      </c>
      <c r="AS40" s="133">
        <v>28.12102556</v>
      </c>
      <c r="AT40" s="133">
        <v>1864.8581325800001</v>
      </c>
      <c r="AU40" s="133">
        <v>597.84135976999994</v>
      </c>
      <c r="AV40" s="133">
        <v>-444.96648715000003</v>
      </c>
      <c r="AW40" s="133">
        <v>2582.4023523000005</v>
      </c>
      <c r="AX40" s="133">
        <v>4192.6874646100005</v>
      </c>
      <c r="AY40" s="133">
        <v>-483.88990264</v>
      </c>
      <c r="AZ40" s="133">
        <v>-217.04544292999998</v>
      </c>
      <c r="BA40" s="133">
        <v>-1608.6355309599999</v>
      </c>
      <c r="BB40" s="133">
        <v>357.95012875999998</v>
      </c>
      <c r="BC40" s="133">
        <v>954.68695298000011</v>
      </c>
      <c r="BD40" s="133">
        <v>-4612.1496549399999</v>
      </c>
      <c r="BE40" s="133">
        <v>1256.8828289099995</v>
      </c>
      <c r="BF40" s="133">
        <v>-9.6516905199999989</v>
      </c>
      <c r="BG40" s="133">
        <v>654.16971005999994</v>
      </c>
      <c r="BH40" s="133">
        <v>1403.31644585</v>
      </c>
      <c r="BI40" s="133">
        <v>469.83099045</v>
      </c>
      <c r="BJ40" s="133">
        <v>1151.92702448</v>
      </c>
      <c r="BK40" s="133">
        <v>-1014.7103085700001</v>
      </c>
      <c r="BL40" s="133">
        <v>592.5121459500001</v>
      </c>
      <c r="BM40" s="133">
        <v>2349.8743023299999</v>
      </c>
      <c r="BN40" s="133">
        <v>86.65383571000001</v>
      </c>
      <c r="BO40" s="133">
        <v>562.83193404999986</v>
      </c>
      <c r="BP40" s="133">
        <v>-728.37765095999998</v>
      </c>
      <c r="BQ40" s="133">
        <v>-4261.4939099200001</v>
      </c>
      <c r="BR40" s="133">
        <v>-2658.5790250099999</v>
      </c>
      <c r="BS40" s="133">
        <v>381.10488605</v>
      </c>
      <c r="BT40" s="133">
        <v>1645.9233375900001</v>
      </c>
      <c r="BU40" s="133">
        <v>-1582.47963293</v>
      </c>
      <c r="BV40" s="133">
        <v>433.92625575</v>
      </c>
      <c r="BW40" s="133">
        <v>1228.0468276500003</v>
      </c>
      <c r="BX40" s="133">
        <v>6708.5960200700001</v>
      </c>
      <c r="BY40" s="133">
        <v>-1543.5903529999998</v>
      </c>
      <c r="BZ40" s="133">
        <v>-639.36764127000004</v>
      </c>
      <c r="CA40" s="133">
        <v>-1939.3129140399999</v>
      </c>
      <c r="CB40" s="133">
        <v>-815.68252206</v>
      </c>
      <c r="CC40" s="133">
        <v>-1777.95355361</v>
      </c>
      <c r="CD40" s="133">
        <v>-4757.7897352099999</v>
      </c>
      <c r="CE40" s="133">
        <v>4799.9895114900037</v>
      </c>
      <c r="CF40" s="133">
        <v>379.56912980999999</v>
      </c>
      <c r="CG40" s="133">
        <v>880.02529257000003</v>
      </c>
      <c r="CH40" s="133">
        <v>1061.11330763</v>
      </c>
      <c r="CI40" s="133">
        <v>1591.8717031599999</v>
      </c>
      <c r="CJ40" s="133">
        <v>8765.7468932699994</v>
      </c>
      <c r="CK40" s="133">
        <v>2831.9212397299998</v>
      </c>
      <c r="CL40" s="133">
        <v>4758.7136938500007</v>
      </c>
      <c r="CM40" s="133">
        <v>-1997.9803992300001</v>
      </c>
      <c r="CN40" s="133">
        <v>-3377.17390157</v>
      </c>
      <c r="CO40" s="133">
        <v>-850.15853494999999</v>
      </c>
      <c r="CP40" s="133">
        <v>-918.29894178999996</v>
      </c>
      <c r="CQ40" s="133">
        <v>-8325.3599709900009</v>
      </c>
      <c r="CR40" s="133">
        <v>11801.179684770001</v>
      </c>
      <c r="CS40" s="133">
        <v>7.6275082300000001</v>
      </c>
      <c r="CT40" s="133">
        <v>260.6923784</v>
      </c>
      <c r="CU40" s="133">
        <v>5003.0575078000002</v>
      </c>
      <c r="CV40" s="133">
        <v>1874.3827043400001</v>
      </c>
      <c r="CW40" s="133">
        <v>1595.4226974600001</v>
      </c>
      <c r="CX40" s="133">
        <v>2863.9888085900002</v>
      </c>
      <c r="CY40" s="133">
        <v>797.15544338000007</v>
      </c>
      <c r="CZ40" s="133">
        <v>-278.35945272999999</v>
      </c>
      <c r="DA40" s="133">
        <v>-3532.3556082499999</v>
      </c>
      <c r="DB40" s="133">
        <v>8955.4181686499996</v>
      </c>
      <c r="DC40" s="133">
        <v>-1196.5998812799999</v>
      </c>
      <c r="DD40" s="133">
        <v>-4549.2505898199997</v>
      </c>
      <c r="DE40" s="133">
        <v>-2821.7653557899994</v>
      </c>
      <c r="DF40" s="133">
        <v>1333.7245521500001</v>
      </c>
      <c r="DG40" s="133">
        <v>-31.330874079999997</v>
      </c>
      <c r="DH40" s="133">
        <v>2294.4610039899994</v>
      </c>
      <c r="DI40" s="133">
        <v>-544.53721847999998</v>
      </c>
      <c r="DJ40" s="133">
        <v>1536.0525014499999</v>
      </c>
      <c r="DK40" s="133">
        <v>-4187.6662853099997</v>
      </c>
      <c r="DL40" s="133">
        <v>799.07897029000003</v>
      </c>
      <c r="DM40" s="133">
        <v>2225.2127314100003</v>
      </c>
      <c r="DN40" s="133">
        <v>1842.0744326900001</v>
      </c>
      <c r="DO40" s="133">
        <v>-1682.40692801</v>
      </c>
      <c r="DP40" s="133">
        <v>-174.60223245</v>
      </c>
      <c r="DQ40" s="133">
        <v>-6231.8260094399993</v>
      </c>
      <c r="DR40" s="133">
        <v>-2334.6558170900025</v>
      </c>
      <c r="DS40" s="133">
        <v>1877.5762991500001</v>
      </c>
      <c r="DT40" s="133">
        <v>-2521.1765194199997</v>
      </c>
      <c r="DU40" s="133">
        <v>-1970.5648361900001</v>
      </c>
      <c r="DV40" s="133">
        <v>-1318.7780385799999</v>
      </c>
      <c r="DW40" s="133">
        <v>-397.09454338</v>
      </c>
      <c r="DX40" s="133">
        <v>5690.54346575</v>
      </c>
      <c r="DY40" s="133">
        <v>-1718.443133</v>
      </c>
      <c r="DZ40" s="133">
        <v>-221.78134341000001</v>
      </c>
      <c r="EA40" s="133">
        <v>-1723.6647508800002</v>
      </c>
      <c r="EB40" s="133">
        <v>4746.9015749799992</v>
      </c>
      <c r="EC40" s="133">
        <v>600.49347991000002</v>
      </c>
      <c r="ED40" s="133">
        <v>-5378.6674720200008</v>
      </c>
      <c r="EE40" s="133">
        <v>17567.040846850003</v>
      </c>
      <c r="EF40" s="133">
        <v>1256.3513307799999</v>
      </c>
      <c r="EG40" s="133">
        <v>103.50655468999999</v>
      </c>
      <c r="EH40" s="133">
        <v>-1491.8089614200001</v>
      </c>
      <c r="EI40" s="133">
        <v>3737.3543331999999</v>
      </c>
      <c r="EJ40" s="133">
        <v>619.8293862999999</v>
      </c>
      <c r="EK40" s="133">
        <v>3395.6649498700003</v>
      </c>
      <c r="EL40" s="133">
        <v>168.26624790999998</v>
      </c>
      <c r="EM40" s="133">
        <v>11230.846316770001</v>
      </c>
      <c r="EN40" s="133">
        <v>-1452.9693112499999</v>
      </c>
      <c r="EO40" s="133"/>
      <c r="EP40" s="133"/>
      <c r="EQ40" s="133"/>
    </row>
    <row r="41" spans="2:147">
      <c r="B41" s="69"/>
      <c r="C41" s="70"/>
      <c r="D41" s="71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  <c r="CK41" s="57"/>
      <c r="CL41" s="57"/>
      <c r="CM41" s="57"/>
      <c r="CN41" s="57"/>
      <c r="CO41" s="57"/>
      <c r="CP41" s="57"/>
      <c r="CQ41" s="57"/>
      <c r="CR41" s="57"/>
      <c r="CS41" s="57"/>
      <c r="CT41" s="57"/>
      <c r="CU41" s="57"/>
      <c r="CV41" s="57"/>
      <c r="CW41" s="57"/>
      <c r="CX41" s="57"/>
      <c r="CY41" s="57"/>
      <c r="CZ41" s="57"/>
      <c r="DA41" s="57"/>
      <c r="DB41" s="57"/>
      <c r="DC41" s="57"/>
      <c r="DD41" s="57"/>
      <c r="DE41" s="57"/>
      <c r="DF41" s="57"/>
      <c r="DG41" s="57"/>
      <c r="DH41" s="57"/>
      <c r="DI41" s="57"/>
      <c r="DJ41" s="57"/>
      <c r="DK41" s="57"/>
      <c r="DL41" s="57"/>
      <c r="DM41" s="57"/>
      <c r="DN41" s="57"/>
      <c r="DO41" s="57"/>
      <c r="DP41" s="57"/>
      <c r="DQ41" s="57"/>
      <c r="DR41" s="57"/>
      <c r="DS41" s="57"/>
      <c r="DT41" s="57"/>
      <c r="DU41" s="57"/>
      <c r="DV41" s="57"/>
      <c r="DW41" s="57"/>
      <c r="DX41" s="57"/>
      <c r="DY41" s="57"/>
      <c r="DZ41" s="57"/>
      <c r="EA41" s="57"/>
      <c r="EB41" s="57"/>
      <c r="EC41" s="57"/>
      <c r="ED41" s="57"/>
      <c r="EE41" s="57"/>
      <c r="EF41" s="57"/>
      <c r="EG41" s="57"/>
      <c r="EH41" s="57"/>
      <c r="EI41" s="57"/>
      <c r="EJ41" s="57"/>
      <c r="EK41" s="57"/>
      <c r="EL41" s="57"/>
      <c r="EM41" s="57"/>
      <c r="EN41" s="57"/>
      <c r="EO41" s="57"/>
      <c r="EP41" s="57"/>
      <c r="EQ41" s="57"/>
    </row>
    <row r="42" spans="2:147">
      <c r="B42" s="78" t="s">
        <v>72</v>
      </c>
      <c r="C42" s="79" t="s">
        <v>103</v>
      </c>
      <c r="D42" s="68" t="s">
        <v>42</v>
      </c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33"/>
      <c r="R42" s="133"/>
      <c r="S42" s="133"/>
      <c r="T42" s="133"/>
      <c r="U42" s="133"/>
      <c r="V42" s="133"/>
      <c r="W42" s="133"/>
      <c r="X42" s="133"/>
      <c r="Y42" s="133"/>
      <c r="Z42" s="133"/>
      <c r="AA42" s="133"/>
      <c r="AB42" s="133"/>
      <c r="AC42" s="133"/>
      <c r="AD42" s="133"/>
      <c r="AE42" s="133"/>
      <c r="AF42" s="133"/>
      <c r="AG42" s="133"/>
      <c r="AH42" s="133"/>
      <c r="AI42" s="133"/>
      <c r="AJ42" s="133"/>
      <c r="AK42" s="133"/>
      <c r="AL42" s="133"/>
      <c r="AM42" s="133"/>
      <c r="AN42" s="133"/>
      <c r="AO42" s="133"/>
      <c r="AP42" s="133"/>
      <c r="AQ42" s="133"/>
      <c r="AR42" s="133"/>
      <c r="AS42" s="133"/>
      <c r="AT42" s="133"/>
      <c r="AU42" s="133"/>
      <c r="AV42" s="133"/>
      <c r="AW42" s="133"/>
      <c r="AX42" s="133"/>
      <c r="AY42" s="133"/>
      <c r="AZ42" s="133"/>
      <c r="BA42" s="133"/>
      <c r="BB42" s="133"/>
      <c r="BC42" s="133"/>
      <c r="BD42" s="133"/>
      <c r="BE42" s="133"/>
      <c r="BF42" s="133"/>
      <c r="BG42" s="133"/>
      <c r="BH42" s="133"/>
      <c r="BI42" s="133"/>
      <c r="BJ42" s="133"/>
      <c r="BK42" s="133"/>
      <c r="BL42" s="133"/>
      <c r="BM42" s="133"/>
      <c r="BN42" s="133"/>
      <c r="BO42" s="133"/>
      <c r="BP42" s="133"/>
      <c r="BQ42" s="133"/>
      <c r="BR42" s="133"/>
      <c r="BS42" s="133"/>
      <c r="BT42" s="133"/>
      <c r="BU42" s="133"/>
      <c r="BV42" s="133"/>
      <c r="BW42" s="133"/>
      <c r="BX42" s="133"/>
      <c r="BY42" s="133"/>
      <c r="BZ42" s="133"/>
      <c r="CA42" s="133"/>
      <c r="CB42" s="133"/>
      <c r="CC42" s="133"/>
      <c r="CD42" s="133"/>
      <c r="CE42" s="133"/>
      <c r="CF42" s="133"/>
      <c r="CG42" s="133"/>
      <c r="CH42" s="133"/>
      <c r="CI42" s="133"/>
      <c r="CJ42" s="133"/>
      <c r="CK42" s="133"/>
      <c r="CL42" s="133"/>
      <c r="CM42" s="133"/>
      <c r="CN42" s="133"/>
      <c r="CO42" s="133"/>
      <c r="CP42" s="133"/>
      <c r="CQ42" s="133"/>
      <c r="CR42" s="133"/>
      <c r="CS42" s="133"/>
      <c r="CT42" s="133"/>
      <c r="CU42" s="133"/>
      <c r="CV42" s="133"/>
      <c r="CW42" s="133"/>
      <c r="CX42" s="133"/>
      <c r="CY42" s="133"/>
      <c r="CZ42" s="133"/>
      <c r="DA42" s="133"/>
      <c r="DB42" s="133"/>
      <c r="DC42" s="133"/>
      <c r="DD42" s="133"/>
      <c r="DE42" s="133"/>
      <c r="DF42" s="133"/>
      <c r="DG42" s="133"/>
      <c r="DH42" s="133"/>
      <c r="DI42" s="133"/>
      <c r="DJ42" s="133"/>
      <c r="DK42" s="133"/>
      <c r="DL42" s="133"/>
      <c r="DM42" s="133"/>
      <c r="DN42" s="133"/>
      <c r="DO42" s="133"/>
      <c r="DP42" s="133"/>
      <c r="DQ42" s="133"/>
      <c r="DR42" s="133"/>
      <c r="DS42" s="133"/>
      <c r="DT42" s="133"/>
      <c r="DU42" s="133"/>
      <c r="DV42" s="133"/>
      <c r="DW42" s="133"/>
      <c r="DX42" s="133"/>
      <c r="DY42" s="133"/>
      <c r="DZ42" s="133"/>
      <c r="EA42" s="133"/>
      <c r="EB42" s="133"/>
      <c r="EC42" s="133"/>
      <c r="ED42" s="133"/>
      <c r="EE42" s="133"/>
      <c r="EF42" s="133"/>
      <c r="EG42" s="133"/>
      <c r="EH42" s="133"/>
      <c r="EI42" s="133"/>
      <c r="EJ42" s="133"/>
      <c r="EK42" s="133"/>
      <c r="EL42" s="133"/>
      <c r="EM42" s="133"/>
      <c r="EN42" s="133"/>
      <c r="EO42" s="133"/>
      <c r="EP42" s="133"/>
      <c r="EQ42" s="133"/>
    </row>
    <row r="43" spans="2:147">
      <c r="B43" s="40" t="s">
        <v>175</v>
      </c>
      <c r="C43" s="60" t="s">
        <v>176</v>
      </c>
      <c r="D43" s="59" t="s">
        <v>42</v>
      </c>
      <c r="E43" s="132">
        <v>1262.4171966900724</v>
      </c>
      <c r="F43" s="132">
        <v>1610.8793691500002</v>
      </c>
      <c r="G43" s="132">
        <v>998.15332727999953</v>
      </c>
      <c r="H43" s="132">
        <v>-417.14123733000105</v>
      </c>
      <c r="I43" s="132">
        <v>26.905029650000021</v>
      </c>
      <c r="J43" s="132">
        <v>388.40820899000317</v>
      </c>
      <c r="K43" s="132">
        <v>-908.98228302000109</v>
      </c>
      <c r="L43" s="132">
        <v>185.39384296999796</v>
      </c>
      <c r="M43" s="132">
        <v>-401.8978808</v>
      </c>
      <c r="N43" s="132">
        <v>628.81040921000056</v>
      </c>
      <c r="O43" s="132">
        <v>612.00659487000337</v>
      </c>
      <c r="P43" s="132">
        <v>611.47923514999854</v>
      </c>
      <c r="Q43" s="132">
        <v>-2071.5974194299988</v>
      </c>
      <c r="R43" s="132">
        <v>2921.6463820099634</v>
      </c>
      <c r="S43" s="132">
        <v>1133.0070143199987</v>
      </c>
      <c r="T43" s="132">
        <v>423.97241517999822</v>
      </c>
      <c r="U43" s="132">
        <v>-652.38587188999963</v>
      </c>
      <c r="V43" s="132">
        <v>1162.929813039998</v>
      </c>
      <c r="W43" s="132">
        <v>457.52305996000405</v>
      </c>
      <c r="X43" s="132">
        <v>15.756561889999706</v>
      </c>
      <c r="Y43" s="132">
        <v>242.30571968999902</v>
      </c>
      <c r="Z43" s="132">
        <v>159.94897868999863</v>
      </c>
      <c r="AA43" s="132">
        <v>321.77431685999886</v>
      </c>
      <c r="AB43" s="132">
        <v>72.802034069998001</v>
      </c>
      <c r="AC43" s="132">
        <v>1170.93833827</v>
      </c>
      <c r="AD43" s="132">
        <v>-1586.925998069999</v>
      </c>
      <c r="AE43" s="132">
        <v>7163.3928966900403</v>
      </c>
      <c r="AF43" s="132">
        <v>1370.4625705599994</v>
      </c>
      <c r="AG43" s="132">
        <v>1361.155391529999</v>
      </c>
      <c r="AH43" s="132">
        <v>797.52404498999897</v>
      </c>
      <c r="AI43" s="132">
        <v>1051.7072753899986</v>
      </c>
      <c r="AJ43" s="132">
        <v>3189.6101623400004</v>
      </c>
      <c r="AK43" s="132">
        <v>-374.76600554000186</v>
      </c>
      <c r="AL43" s="132">
        <v>-812.57935280000015</v>
      </c>
      <c r="AM43" s="132">
        <v>2084.00297387</v>
      </c>
      <c r="AN43" s="132">
        <v>-82.187200260002342</v>
      </c>
      <c r="AO43" s="132">
        <v>-1083.7199732099994</v>
      </c>
      <c r="AP43" s="132">
        <v>2528.2869455</v>
      </c>
      <c r="AQ43" s="132">
        <v>-2866.1039356799984</v>
      </c>
      <c r="AR43" s="132">
        <v>6220.4000480900522</v>
      </c>
      <c r="AS43" s="132">
        <v>1598.1916614099987</v>
      </c>
      <c r="AT43" s="132">
        <v>1146.1992827999995</v>
      </c>
      <c r="AU43" s="132">
        <v>965.5653280700011</v>
      </c>
      <c r="AV43" s="132">
        <v>746.05885489000036</v>
      </c>
      <c r="AW43" s="132">
        <v>2515.048471139999</v>
      </c>
      <c r="AX43" s="132">
        <v>892.34760636999999</v>
      </c>
      <c r="AY43" s="132">
        <v>218.86419648999907</v>
      </c>
      <c r="AZ43" s="132">
        <v>1136.5785611500023</v>
      </c>
      <c r="BA43" s="132">
        <v>-178.2692593700001</v>
      </c>
      <c r="BB43" s="132">
        <v>666.03754656999956</v>
      </c>
      <c r="BC43" s="132">
        <v>591.46321712999816</v>
      </c>
      <c r="BD43" s="132">
        <v>-4077.6854185599977</v>
      </c>
      <c r="BE43" s="132">
        <v>2750.4486463799494</v>
      </c>
      <c r="BF43" s="132">
        <v>1914.0882873100009</v>
      </c>
      <c r="BG43" s="132">
        <v>794.42334000000028</v>
      </c>
      <c r="BH43" s="132">
        <v>173.32755601999582</v>
      </c>
      <c r="BI43" s="132">
        <v>1065.0762054400006</v>
      </c>
      <c r="BJ43" s="132">
        <v>1792.1405990999983</v>
      </c>
      <c r="BK43" s="132">
        <v>48.599701190000872</v>
      </c>
      <c r="BL43" s="132">
        <v>-422.1379471699999</v>
      </c>
      <c r="BM43" s="132">
        <v>473.56456394000537</v>
      </c>
      <c r="BN43" s="132">
        <v>-302.51129929000314</v>
      </c>
      <c r="BO43" s="132">
        <v>1073.3476377699997</v>
      </c>
      <c r="BP43" s="132">
        <v>-320.56026291000029</v>
      </c>
      <c r="BQ43" s="132">
        <v>-3538.9097350199982</v>
      </c>
      <c r="BR43" s="132">
        <v>-1080.329708289873</v>
      </c>
      <c r="BS43" s="132">
        <v>1620.59243629</v>
      </c>
      <c r="BT43" s="132">
        <v>987.93463549999842</v>
      </c>
      <c r="BU43" s="132">
        <v>-820.07908738000322</v>
      </c>
      <c r="BV43" s="132">
        <v>205.29066826999818</v>
      </c>
      <c r="BW43" s="132">
        <v>2221.4307462999982</v>
      </c>
      <c r="BX43" s="132">
        <v>-746.60385871999927</v>
      </c>
      <c r="BY43" s="132">
        <v>-1266.2672158300002</v>
      </c>
      <c r="BZ43" s="132">
        <v>612.49034201999905</v>
      </c>
      <c r="CA43" s="132">
        <v>-386.0644521899992</v>
      </c>
      <c r="CB43" s="132">
        <v>938.75502734999691</v>
      </c>
      <c r="CC43" s="132">
        <v>-907.03085464000151</v>
      </c>
      <c r="CD43" s="132">
        <v>-3540.7780952599969</v>
      </c>
      <c r="CE43" s="132">
        <v>-11655.247395039927</v>
      </c>
      <c r="CF43" s="132">
        <v>1591.2942772099989</v>
      </c>
      <c r="CG43" s="132">
        <v>1613.2768572700004</v>
      </c>
      <c r="CH43" s="132">
        <v>99.284765410000958</v>
      </c>
      <c r="CI43" s="132">
        <v>845.02527711999892</v>
      </c>
      <c r="CJ43" s="132">
        <v>-275.84791914999983</v>
      </c>
      <c r="CK43" s="132">
        <v>-3680.489239059998</v>
      </c>
      <c r="CL43" s="132">
        <v>-2007.0556042399996</v>
      </c>
      <c r="CM43" s="132">
        <v>-2130.2778727699983</v>
      </c>
      <c r="CN43" s="132">
        <v>-1973.7369359099953</v>
      </c>
      <c r="CO43" s="132">
        <v>331.61180434999869</v>
      </c>
      <c r="CP43" s="132">
        <v>421.25789293000014</v>
      </c>
      <c r="CQ43" s="132">
        <v>-6489.5906982000024</v>
      </c>
      <c r="CR43" s="132">
        <v>6462.7492277098636</v>
      </c>
      <c r="CS43" s="132">
        <v>1326.4327849399986</v>
      </c>
      <c r="CT43" s="132">
        <v>1296.3154608800003</v>
      </c>
      <c r="CU43" s="132">
        <v>548.93011360000162</v>
      </c>
      <c r="CV43" s="132">
        <v>708.87127227999849</v>
      </c>
      <c r="CW43" s="132">
        <v>2205.6185203100054</v>
      </c>
      <c r="CX43" s="132">
        <v>-0.68686758000041326</v>
      </c>
      <c r="CY43" s="132">
        <v>-266.24115770000213</v>
      </c>
      <c r="CZ43" s="132">
        <v>1665.4670272500025</v>
      </c>
      <c r="DA43" s="132">
        <v>300.59398312999838</v>
      </c>
      <c r="DB43" s="132">
        <v>1592.4541499600025</v>
      </c>
      <c r="DC43" s="132">
        <v>1054.2029736899997</v>
      </c>
      <c r="DD43" s="132">
        <v>-3969.2090330500014</v>
      </c>
      <c r="DE43" s="132">
        <v>3932.9612828801664</v>
      </c>
      <c r="DF43" s="132">
        <v>2231.0860297699978</v>
      </c>
      <c r="DG43" s="132">
        <v>1528.7164737599994</v>
      </c>
      <c r="DH43" s="132">
        <v>287.69357193000059</v>
      </c>
      <c r="DI43" s="132">
        <v>2086.0569270499946</v>
      </c>
      <c r="DJ43" s="132">
        <v>2430.9091666499967</v>
      </c>
      <c r="DK43" s="132">
        <v>-636.05378439000253</v>
      </c>
      <c r="DL43" s="132">
        <v>-749.29057966000562</v>
      </c>
      <c r="DM43" s="132">
        <v>2150.8010946800036</v>
      </c>
      <c r="DN43" s="132">
        <v>-536.33860311000433</v>
      </c>
      <c r="DO43" s="132">
        <v>478.26882779999744</v>
      </c>
      <c r="DP43" s="132">
        <v>1310.9690998799979</v>
      </c>
      <c r="DQ43" s="132">
        <v>-6649.8569414799949</v>
      </c>
      <c r="DR43" s="132">
        <v>5894.3804114398554</v>
      </c>
      <c r="DS43" s="132">
        <v>2587.2760228900011</v>
      </c>
      <c r="DT43" s="132">
        <v>597.02938580000216</v>
      </c>
      <c r="DU43" s="132">
        <v>-392.90208468000071</v>
      </c>
      <c r="DV43" s="132">
        <v>512.65954227000009</v>
      </c>
      <c r="DW43" s="132">
        <v>2096.1862887499969</v>
      </c>
      <c r="DX43" s="132">
        <v>-1169.1077103900006</v>
      </c>
      <c r="DY43" s="132">
        <v>-779.58842090999372</v>
      </c>
      <c r="DZ43" s="132">
        <v>1375.3314027900028</v>
      </c>
      <c r="EA43" s="132">
        <v>551.04944756000202</v>
      </c>
      <c r="EB43" s="132">
        <v>2400.6458582100022</v>
      </c>
      <c r="EC43" s="132">
        <v>1424.4002728200014</v>
      </c>
      <c r="ED43" s="132">
        <v>-3308.5995936700019</v>
      </c>
      <c r="EE43" s="132">
        <v>15967.094980600066</v>
      </c>
      <c r="EF43" s="132">
        <v>2078.86889531</v>
      </c>
      <c r="EG43" s="132">
        <v>2218.0170840899973</v>
      </c>
      <c r="EH43" s="132">
        <v>-224.05746510999754</v>
      </c>
      <c r="EI43" s="132">
        <v>5888.3548874300041</v>
      </c>
      <c r="EJ43" s="132">
        <v>2717.4455651500048</v>
      </c>
      <c r="EK43" s="132">
        <v>-324.57444889999732</v>
      </c>
      <c r="EL43" s="132">
        <v>1021.2808272599924</v>
      </c>
      <c r="EM43" s="132">
        <v>1663.8630686899962</v>
      </c>
      <c r="EN43" s="132">
        <v>927.89656668000407</v>
      </c>
      <c r="EO43" s="132"/>
      <c r="EP43" s="132"/>
      <c r="EQ43" s="132"/>
    </row>
    <row r="44" spans="2:147">
      <c r="B44" s="23" t="s">
        <v>112</v>
      </c>
      <c r="C44" s="80" t="s">
        <v>113</v>
      </c>
      <c r="D44" s="81" t="s">
        <v>42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/>
      <c r="EP44" s="132"/>
      <c r="EQ44" s="132"/>
    </row>
    <row r="46" spans="2:147">
      <c r="B46" s="75" t="s">
        <v>173</v>
      </c>
      <c r="C46" s="76" t="s">
        <v>174</v>
      </c>
      <c r="D46" s="77" t="s">
        <v>42</v>
      </c>
      <c r="E46" s="57">
        <v>-1381.4186205000722</v>
      </c>
      <c r="F46" s="57">
        <v>-554.55783269000017</v>
      </c>
      <c r="G46" s="57">
        <v>-909.17091787999993</v>
      </c>
      <c r="H46" s="57">
        <v>586.77427117000059</v>
      </c>
      <c r="I46" s="57">
        <v>-116.95359551999979</v>
      </c>
      <c r="J46" s="57">
        <v>1453.766944649997</v>
      </c>
      <c r="K46" s="57">
        <v>-548.0244083599988</v>
      </c>
      <c r="L46" s="57">
        <v>316.92798356000276</v>
      </c>
      <c r="M46" s="57">
        <v>162.5719133099995</v>
      </c>
      <c r="N46" s="57">
        <v>-389.41196471000018</v>
      </c>
      <c r="O46" s="57">
        <v>503.60062640999655</v>
      </c>
      <c r="P46" s="57">
        <v>56.489722950001379</v>
      </c>
      <c r="Q46" s="57">
        <v>-1943.4313633900013</v>
      </c>
      <c r="R46" s="57">
        <v>-1578.942247709962</v>
      </c>
      <c r="S46" s="57">
        <v>-786.25213975999804</v>
      </c>
      <c r="T46" s="57">
        <v>-316.05357886999803</v>
      </c>
      <c r="U46" s="57">
        <v>-1042.0676204799995</v>
      </c>
      <c r="V46" s="57">
        <v>697.76415741000176</v>
      </c>
      <c r="W46" s="57">
        <v>-329.39334182000329</v>
      </c>
      <c r="X46" s="57">
        <v>246.13566115000037</v>
      </c>
      <c r="Y46" s="57">
        <v>-164.91486841999895</v>
      </c>
      <c r="Z46" s="57">
        <v>389.64006090000129</v>
      </c>
      <c r="AA46" s="57">
        <v>109.34778930000084</v>
      </c>
      <c r="AB46" s="57">
        <v>489.04511258000161</v>
      </c>
      <c r="AC46" s="57">
        <v>79.393244730000006</v>
      </c>
      <c r="AD46" s="57">
        <v>-951.58672443000137</v>
      </c>
      <c r="AE46" s="57">
        <v>-1031.7232758800376</v>
      </c>
      <c r="AF46" s="57">
        <v>50.902620140000948</v>
      </c>
      <c r="AG46" s="57">
        <v>-541.39838356999962</v>
      </c>
      <c r="AH46" s="57">
        <v>-452.05511877999902</v>
      </c>
      <c r="AI46" s="57">
        <v>481.27450018000212</v>
      </c>
      <c r="AJ46" s="57">
        <v>-732.32513931000108</v>
      </c>
      <c r="AK46" s="57">
        <v>586.82201179000197</v>
      </c>
      <c r="AL46" s="57">
        <v>87.5557110700001</v>
      </c>
      <c r="AM46" s="57">
        <v>104.17743390999968</v>
      </c>
      <c r="AN46" s="57">
        <v>-240.11044908999756</v>
      </c>
      <c r="AO46" s="57">
        <v>305.60548203999963</v>
      </c>
      <c r="AP46" s="57">
        <v>-746.33356184000058</v>
      </c>
      <c r="AQ46" s="57">
        <v>64.161617579998563</v>
      </c>
      <c r="AR46" s="57">
        <v>284.44736465994487</v>
      </c>
      <c r="AS46" s="57">
        <v>-925.02971786999899</v>
      </c>
      <c r="AT46" s="57">
        <v>1044.0231691999995</v>
      </c>
      <c r="AU46" s="57">
        <v>-638.48702009000135</v>
      </c>
      <c r="AV46" s="57">
        <v>91.864498039999432</v>
      </c>
      <c r="AW46" s="57">
        <v>79.933067950001572</v>
      </c>
      <c r="AX46" s="57">
        <v>297.73869116000037</v>
      </c>
      <c r="AY46" s="57">
        <v>-104.28478464999931</v>
      </c>
      <c r="AZ46" s="57">
        <v>-8.1067400900022033</v>
      </c>
      <c r="BA46" s="57">
        <v>-176.2163787999998</v>
      </c>
      <c r="BB46" s="57">
        <v>598.98815679999962</v>
      </c>
      <c r="BC46" s="57">
        <v>-670.42474392999782</v>
      </c>
      <c r="BD46" s="57">
        <v>694.44916693999903</v>
      </c>
      <c r="BE46" s="57">
        <v>-347.81712924995401</v>
      </c>
      <c r="BF46" s="57">
        <v>-735.58361881000235</v>
      </c>
      <c r="BG46" s="57">
        <v>-541.7238541100005</v>
      </c>
      <c r="BH46" s="57">
        <v>1225.4819460500041</v>
      </c>
      <c r="BI46" s="57">
        <v>28.012376759999896</v>
      </c>
      <c r="BJ46" s="57">
        <v>-358.0488002099973</v>
      </c>
      <c r="BK46" s="57">
        <v>-498.42254321000087</v>
      </c>
      <c r="BL46" s="57">
        <v>704.25160533000042</v>
      </c>
      <c r="BM46" s="57">
        <v>-307.507589900006</v>
      </c>
      <c r="BN46" s="57">
        <v>417.94995611000303</v>
      </c>
      <c r="BO46" s="57">
        <v>-362.9477084800003</v>
      </c>
      <c r="BP46" s="57">
        <v>605.69859441000062</v>
      </c>
      <c r="BQ46" s="57">
        <v>-524.97749319000172</v>
      </c>
      <c r="BR46" s="57">
        <v>-1142.414010200129</v>
      </c>
      <c r="BS46" s="57">
        <v>-1151.5663087700004</v>
      </c>
      <c r="BT46" s="57">
        <v>541.1039263400005</v>
      </c>
      <c r="BU46" s="57">
        <v>-543.39165722999689</v>
      </c>
      <c r="BV46" s="57">
        <v>1191.5252953400018</v>
      </c>
      <c r="BW46" s="57">
        <v>-886.3297272099968</v>
      </c>
      <c r="BX46" s="57">
        <v>-254.82731794000225</v>
      </c>
      <c r="BY46" s="57">
        <v>202.15767974000016</v>
      </c>
      <c r="BZ46" s="57">
        <v>119.05197789000081</v>
      </c>
      <c r="CA46" s="57">
        <v>37.506349689998899</v>
      </c>
      <c r="CB46" s="57">
        <v>-220.05288395999705</v>
      </c>
      <c r="CC46" s="57">
        <v>547.72171253000124</v>
      </c>
      <c r="CD46" s="57">
        <v>-725.31305662000318</v>
      </c>
      <c r="CE46" s="57">
        <v>-1174.9856537800654</v>
      </c>
      <c r="CF46" s="57">
        <v>-141.93389027999933</v>
      </c>
      <c r="CG46" s="57">
        <v>-531.96369971000149</v>
      </c>
      <c r="CH46" s="57">
        <v>278.45447036999872</v>
      </c>
      <c r="CI46" s="57">
        <v>-13217.580413139998</v>
      </c>
      <c r="CJ46" s="57">
        <v>10435.19900551</v>
      </c>
      <c r="CK46" s="57">
        <v>726.3003421399975</v>
      </c>
      <c r="CL46" s="57">
        <v>2050.9816952500014</v>
      </c>
      <c r="CM46" s="57">
        <v>813.56023546999847</v>
      </c>
      <c r="CN46" s="57">
        <v>-1174.3009248000051</v>
      </c>
      <c r="CO46" s="57">
        <v>-494.25513463000004</v>
      </c>
      <c r="CP46" s="57">
        <v>-92.675333719999756</v>
      </c>
      <c r="CQ46" s="57">
        <v>173.22799376000302</v>
      </c>
      <c r="CR46" s="57">
        <v>142.25697958013043</v>
      </c>
      <c r="CS46" s="57">
        <v>-60.401908579998562</v>
      </c>
      <c r="CT46" s="57">
        <v>562.13147093999896</v>
      </c>
      <c r="CU46" s="57">
        <v>-1229.4891224200001</v>
      </c>
      <c r="CV46" s="57">
        <v>1322.1927713200018</v>
      </c>
      <c r="CW46" s="57">
        <v>-374.37855023000537</v>
      </c>
      <c r="CX46" s="57">
        <v>-237.39186894999932</v>
      </c>
      <c r="CY46" s="57">
        <v>843.35549375000255</v>
      </c>
      <c r="CZ46" s="57">
        <v>-563.01818523000304</v>
      </c>
      <c r="DA46" s="57">
        <v>-266.04844144999731</v>
      </c>
      <c r="DB46" s="57">
        <v>-546.33538496000222</v>
      </c>
      <c r="DC46" s="57">
        <v>340.95134850999983</v>
      </c>
      <c r="DD46" s="57">
        <v>350.6893568800017</v>
      </c>
      <c r="DE46" s="57">
        <v>-940.19863755017059</v>
      </c>
      <c r="DF46" s="57">
        <v>264.13623716000205</v>
      </c>
      <c r="DG46" s="57">
        <v>-1.8336193499997899</v>
      </c>
      <c r="DH46" s="57">
        <v>-253.34033199000066</v>
      </c>
      <c r="DI46" s="57">
        <v>-510.49513261999556</v>
      </c>
      <c r="DJ46" s="57">
        <v>-421.05241758999733</v>
      </c>
      <c r="DK46" s="57">
        <v>883.22054276000267</v>
      </c>
      <c r="DL46" s="57">
        <v>-1360.6874662199948</v>
      </c>
      <c r="DM46" s="57">
        <v>-4428.7623987600018</v>
      </c>
      <c r="DN46" s="57">
        <v>3844.9317328900042</v>
      </c>
      <c r="DO46" s="57">
        <v>-105.29332337999672</v>
      </c>
      <c r="DP46" s="57">
        <v>226.7726479800005</v>
      </c>
      <c r="DQ46" s="57">
        <v>922.20489156999622</v>
      </c>
      <c r="DR46" s="57">
        <v>585.52763421013719</v>
      </c>
      <c r="DS46" s="57">
        <v>618.50834367999926</v>
      </c>
      <c r="DT46" s="57">
        <v>-277.58183320000171</v>
      </c>
      <c r="DU46" s="57">
        <v>-265.07771143999986</v>
      </c>
      <c r="DV46" s="57">
        <v>1129.7494464300005</v>
      </c>
      <c r="DW46" s="57">
        <v>-1170.647731809999</v>
      </c>
      <c r="DX46" s="57">
        <v>450.4328629200009</v>
      </c>
      <c r="DY46" s="57">
        <v>184.66328588999343</v>
      </c>
      <c r="DZ46" s="57">
        <v>143.9239484799979</v>
      </c>
      <c r="EA46" s="57">
        <v>-290.58177826000173</v>
      </c>
      <c r="EB46" s="57">
        <v>707.81566608999799</v>
      </c>
      <c r="EC46" s="57">
        <v>642.02249113999778</v>
      </c>
      <c r="ED46" s="57">
        <v>-1287.6993557099981</v>
      </c>
      <c r="EE46" s="57">
        <v>1252.3689252199349</v>
      </c>
      <c r="EF46" s="57">
        <v>902.48168882000027</v>
      </c>
      <c r="EG46" s="57">
        <v>-106.56560952999746</v>
      </c>
      <c r="EH46" s="57">
        <v>38.689372589996637</v>
      </c>
      <c r="EI46" s="57">
        <v>210.16220800999844</v>
      </c>
      <c r="EJ46" s="57">
        <v>-147.30132224000437</v>
      </c>
      <c r="EK46" s="57">
        <v>101.31109259999793</v>
      </c>
      <c r="EL46" s="57">
        <v>-112.2966013599931</v>
      </c>
      <c r="EM46" s="57">
        <v>527.39193236000483</v>
      </c>
      <c r="EN46" s="57">
        <v>-161.50383603000316</v>
      </c>
      <c r="EO46" s="57"/>
      <c r="EP46" s="57"/>
      <c r="EQ46" s="57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89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F8" sqref="F8"/>
    </sheetView>
  </sheetViews>
  <sheetFormatPr baseColWidth="10" defaultRowHeight="14.5"/>
  <cols>
    <col min="2" max="2" width="14.54296875" customWidth="1"/>
    <col min="3" max="3" width="74.54296875" customWidth="1"/>
    <col min="4" max="4" width="6.1796875" customWidth="1"/>
    <col min="5" max="28" width="11.453125" style="48" customWidth="1"/>
    <col min="29" max="75" width="11.54296875" style="48"/>
  </cols>
  <sheetData>
    <row r="1" spans="2:147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177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82" t="s">
        <v>178</v>
      </c>
      <c r="C5" s="83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.5" customHeight="1">
      <c r="B6" s="82"/>
      <c r="C6" s="83"/>
      <c r="D6" s="22"/>
      <c r="E6" s="52" t="s">
        <v>33</v>
      </c>
      <c r="F6" s="168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70"/>
      <c r="R6" s="52" t="s">
        <v>33</v>
      </c>
      <c r="S6" s="168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70"/>
      <c r="AE6" s="52" t="s">
        <v>33</v>
      </c>
      <c r="AF6" s="168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70"/>
      <c r="AR6" s="52" t="s">
        <v>33</v>
      </c>
      <c r="AS6" s="168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70"/>
      <c r="BE6" s="52" t="s">
        <v>33</v>
      </c>
      <c r="BF6" s="168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70"/>
      <c r="BR6" s="52" t="s">
        <v>33</v>
      </c>
      <c r="BS6" s="168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70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84"/>
      <c r="C7" s="85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179</v>
      </c>
      <c r="C8" s="87" t="s">
        <v>180</v>
      </c>
      <c r="D8" s="87" t="s">
        <v>42</v>
      </c>
      <c r="E8" s="88">
        <v>70351.371647980006</v>
      </c>
      <c r="F8" s="88">
        <v>6559.1988804599996</v>
      </c>
      <c r="G8" s="88">
        <v>4809.7022509900007</v>
      </c>
      <c r="H8" s="88">
        <v>5740.8696789200012</v>
      </c>
      <c r="I8" s="88">
        <v>6780.2791613100007</v>
      </c>
      <c r="J8" s="88">
        <v>5367.5909158100003</v>
      </c>
      <c r="K8" s="88">
        <v>5005.3212217499995</v>
      </c>
      <c r="L8" s="88">
        <v>7832.1370327499999</v>
      </c>
      <c r="M8" s="88">
        <v>5142.3767534099998</v>
      </c>
      <c r="N8" s="88">
        <v>5061.4434946199999</v>
      </c>
      <c r="O8" s="88">
        <v>7123.8819198599986</v>
      </c>
      <c r="P8" s="88">
        <v>5224.9839662000004</v>
      </c>
      <c r="Q8" s="88">
        <v>5703.5863719000008</v>
      </c>
      <c r="R8" s="88">
        <v>71780.90976712</v>
      </c>
      <c r="S8" s="88">
        <v>6794.1979685300003</v>
      </c>
      <c r="T8" s="88">
        <v>5059.99105925</v>
      </c>
      <c r="U8" s="88">
        <v>6115.7210698599984</v>
      </c>
      <c r="V8" s="88">
        <v>6895.0604178100002</v>
      </c>
      <c r="W8" s="88">
        <v>5243.3318898999996</v>
      </c>
      <c r="X8" s="88">
        <v>5404.9622040999993</v>
      </c>
      <c r="Y8" s="88">
        <v>7978.9136416199999</v>
      </c>
      <c r="Z8" s="88">
        <v>5189.3232896599984</v>
      </c>
      <c r="AA8" s="88">
        <v>4958.7427376200003</v>
      </c>
      <c r="AB8" s="88">
        <v>7142.6677183900001</v>
      </c>
      <c r="AC8" s="88">
        <v>5158.5389442599999</v>
      </c>
      <c r="AD8" s="88">
        <v>5839.4588261200006</v>
      </c>
      <c r="AE8" s="88">
        <v>77544.97798258999</v>
      </c>
      <c r="AF8" s="88">
        <v>6947.1553317800017</v>
      </c>
      <c r="AG8" s="88">
        <v>5316.5333448799993</v>
      </c>
      <c r="AH8" s="88">
        <v>6024.9827536000012</v>
      </c>
      <c r="AI8" s="88">
        <v>7402.7830534999994</v>
      </c>
      <c r="AJ8" s="88">
        <v>6352.2470522100002</v>
      </c>
      <c r="AK8" s="88">
        <v>5735.7528346100007</v>
      </c>
      <c r="AL8" s="88">
        <v>8391.4794488400003</v>
      </c>
      <c r="AM8" s="88">
        <v>6062.6702368599999</v>
      </c>
      <c r="AN8" s="88">
        <v>5458.1432176999988</v>
      </c>
      <c r="AO8" s="88">
        <v>7704.4888593300002</v>
      </c>
      <c r="AP8" s="88">
        <v>5653.1186537100002</v>
      </c>
      <c r="AQ8" s="88">
        <v>6495.6231955699996</v>
      </c>
      <c r="AR8" s="88">
        <v>81324.10140336999</v>
      </c>
      <c r="AS8" s="88">
        <v>7445.7955229100007</v>
      </c>
      <c r="AT8" s="88">
        <v>5521.1632931699996</v>
      </c>
      <c r="AU8" s="88">
        <v>7083.1616507299987</v>
      </c>
      <c r="AV8" s="88">
        <v>7669.7985538899993</v>
      </c>
      <c r="AW8" s="88">
        <v>5846.2268965899993</v>
      </c>
      <c r="AX8" s="88">
        <v>6530.0867907599986</v>
      </c>
      <c r="AY8" s="88">
        <v>8657.385618979999</v>
      </c>
      <c r="AZ8" s="88">
        <v>6012.8787430900011</v>
      </c>
      <c r="BA8" s="88">
        <v>5642.9876361499992</v>
      </c>
      <c r="BB8" s="88">
        <v>8076.5921421000003</v>
      </c>
      <c r="BC8" s="88">
        <v>6221.4926921799997</v>
      </c>
      <c r="BD8" s="88">
        <v>6616.5318628200002</v>
      </c>
      <c r="BE8" s="88">
        <v>84836.406322390016</v>
      </c>
      <c r="BF8" s="88">
        <v>8021.249862319999</v>
      </c>
      <c r="BG8" s="88">
        <v>5911.586378179999</v>
      </c>
      <c r="BH8" s="88">
        <v>6873.6838464000002</v>
      </c>
      <c r="BI8" s="88">
        <v>8282.1311654900019</v>
      </c>
      <c r="BJ8" s="88">
        <v>6422.2290460599997</v>
      </c>
      <c r="BK8" s="88">
        <v>6417.6997745199988</v>
      </c>
      <c r="BL8" s="88">
        <v>8825.7861481100008</v>
      </c>
      <c r="BM8" s="88">
        <v>6304.7353187300005</v>
      </c>
      <c r="BN8" s="88">
        <v>5858.7204375700003</v>
      </c>
      <c r="BO8" s="88">
        <v>8645.1346533800006</v>
      </c>
      <c r="BP8" s="88">
        <v>6489.8428932400011</v>
      </c>
      <c r="BQ8" s="88">
        <v>6783.6067983900002</v>
      </c>
      <c r="BR8" s="88">
        <v>90827.671960909996</v>
      </c>
      <c r="BS8" s="88">
        <v>8437.458173250001</v>
      </c>
      <c r="BT8" s="88">
        <v>6179.1096035499995</v>
      </c>
      <c r="BU8" s="88">
        <v>7418.2212109100019</v>
      </c>
      <c r="BV8" s="88">
        <v>8393.6715279300006</v>
      </c>
      <c r="BW8" s="88">
        <v>6874.4158131799986</v>
      </c>
      <c r="BX8" s="88">
        <v>6497.1135781599996</v>
      </c>
      <c r="BY8" s="88">
        <v>9792.5363421799993</v>
      </c>
      <c r="BZ8" s="88">
        <v>6695.9586435500005</v>
      </c>
      <c r="CA8" s="88">
        <v>6517.1190648299998</v>
      </c>
      <c r="CB8" s="88">
        <v>9499.9008602499998</v>
      </c>
      <c r="CC8" s="88">
        <v>6763.2765342300008</v>
      </c>
      <c r="CD8" s="88">
        <v>7758.8906088900003</v>
      </c>
      <c r="CE8" s="88">
        <v>87379.364596839994</v>
      </c>
      <c r="CF8" s="88">
        <v>9225.5171151199993</v>
      </c>
      <c r="CG8" s="88">
        <v>6717.7695668299984</v>
      </c>
      <c r="CH8" s="88">
        <v>5809.84608493</v>
      </c>
      <c r="CI8" s="88">
        <v>8832.0470606899999</v>
      </c>
      <c r="CJ8" s="88">
        <v>5276.2957638099997</v>
      </c>
      <c r="CK8" s="88">
        <v>5474.9271559300005</v>
      </c>
      <c r="CL8" s="88">
        <v>8730.4182410499998</v>
      </c>
      <c r="CM8" s="88">
        <v>5973.4785197499996</v>
      </c>
      <c r="CN8" s="88">
        <v>6350.3372975900002</v>
      </c>
      <c r="CO8" s="88">
        <v>10090.189260779998</v>
      </c>
      <c r="CP8" s="88">
        <v>6940.531971639999</v>
      </c>
      <c r="CQ8" s="88">
        <v>7958.0065587199988</v>
      </c>
      <c r="CR8" s="88">
        <v>108691.83901511997</v>
      </c>
      <c r="CS8" s="88">
        <v>9714.1531644999995</v>
      </c>
      <c r="CT8" s="88">
        <v>7031.4450992100001</v>
      </c>
      <c r="CU8" s="88">
        <v>8775.3077674699998</v>
      </c>
      <c r="CV8" s="88">
        <v>10325.04436462</v>
      </c>
      <c r="CW8" s="88">
        <v>7600.2135642899993</v>
      </c>
      <c r="CX8" s="88">
        <v>7608.6934008500002</v>
      </c>
      <c r="CY8" s="88">
        <v>11831.296943660001</v>
      </c>
      <c r="CZ8" s="88">
        <v>7705.5636300799997</v>
      </c>
      <c r="DA8" s="88">
        <v>7700.4320645700027</v>
      </c>
      <c r="DB8" s="88">
        <v>11569.286135469998</v>
      </c>
      <c r="DC8" s="88">
        <v>8182.5931899299985</v>
      </c>
      <c r="DD8" s="88">
        <v>10647.80969047</v>
      </c>
      <c r="DE8" s="88">
        <v>121268.75104246996</v>
      </c>
      <c r="DF8" s="88">
        <v>10632.69360233</v>
      </c>
      <c r="DG8" s="88">
        <v>7739.3774262799989</v>
      </c>
      <c r="DH8" s="88">
        <v>10391.898115960001</v>
      </c>
      <c r="DI8" s="88">
        <v>11899.257624330001</v>
      </c>
      <c r="DJ8" s="88">
        <v>8755.5673551500004</v>
      </c>
      <c r="DK8" s="88">
        <v>8892.5247077900003</v>
      </c>
      <c r="DL8" s="88">
        <v>13448.758929030002</v>
      </c>
      <c r="DM8" s="88">
        <v>8900.9579876299995</v>
      </c>
      <c r="DN8" s="88">
        <v>8688.4650417799985</v>
      </c>
      <c r="DO8" s="88">
        <v>12791.98690136</v>
      </c>
      <c r="DP8" s="88">
        <v>8903.3906211100002</v>
      </c>
      <c r="DQ8" s="88">
        <v>10223.87272972</v>
      </c>
      <c r="DR8" s="88">
        <v>134427.63340222</v>
      </c>
      <c r="DS8" s="88">
        <v>11971.707801839999</v>
      </c>
      <c r="DT8" s="88">
        <v>8773.1609636900012</v>
      </c>
      <c r="DU8" s="88">
        <v>11740.976206300002</v>
      </c>
      <c r="DV8" s="88">
        <v>12778.08474923</v>
      </c>
      <c r="DW8" s="88">
        <v>9684.0436490100001</v>
      </c>
      <c r="DX8" s="88">
        <v>9563.7919656999984</v>
      </c>
      <c r="DY8" s="88">
        <v>14599.72893519</v>
      </c>
      <c r="DZ8" s="88">
        <v>10101.670920930001</v>
      </c>
      <c r="EA8" s="88">
        <v>9414.8472415199994</v>
      </c>
      <c r="EB8" s="88">
        <v>15254.424082869999</v>
      </c>
      <c r="EC8" s="88">
        <v>9608.3012514700004</v>
      </c>
      <c r="ED8" s="88">
        <v>10936.89563447</v>
      </c>
      <c r="EE8" s="88">
        <v>105512.11883323001</v>
      </c>
      <c r="EF8" s="88">
        <v>13046.093946699999</v>
      </c>
      <c r="EG8" s="88">
        <v>9763.5633689499991</v>
      </c>
      <c r="EH8" s="88">
        <v>12017.49746233</v>
      </c>
      <c r="EI8" s="88">
        <v>14473.253243849997</v>
      </c>
      <c r="EJ8" s="88">
        <v>10529.44023367</v>
      </c>
      <c r="EK8" s="88">
        <v>9870.489482859999</v>
      </c>
      <c r="EL8" s="88">
        <v>15687.965130370001</v>
      </c>
      <c r="EM8" s="88">
        <v>10159.016117950001</v>
      </c>
      <c r="EN8" s="88">
        <v>9964.7998465500004</v>
      </c>
      <c r="EO8" s="88"/>
      <c r="EP8" s="88"/>
      <c r="EQ8" s="88"/>
    </row>
    <row r="9" spans="2:147">
      <c r="B9" s="38" t="s">
        <v>43</v>
      </c>
      <c r="C9" s="28" t="s">
        <v>181</v>
      </c>
      <c r="D9" s="28" t="s">
        <v>42</v>
      </c>
      <c r="E9" s="152">
        <v>50902.102293819997</v>
      </c>
      <c r="F9" s="152">
        <v>4970.5405045499992</v>
      </c>
      <c r="G9" s="152">
        <v>3259.8497226499999</v>
      </c>
      <c r="H9" s="152">
        <v>4138.3731481900004</v>
      </c>
      <c r="I9" s="152">
        <v>5266.3268317800002</v>
      </c>
      <c r="J9" s="152">
        <v>3668.7492410300001</v>
      </c>
      <c r="K9" s="152">
        <v>3514.35368019</v>
      </c>
      <c r="L9" s="152">
        <v>5823.10570233</v>
      </c>
      <c r="M9" s="152">
        <v>3711.6706451299997</v>
      </c>
      <c r="N9" s="152">
        <v>3600.3750457900001</v>
      </c>
      <c r="O9" s="152">
        <v>5504.0558280099985</v>
      </c>
      <c r="P9" s="152">
        <v>3634.0459787500004</v>
      </c>
      <c r="Q9" s="152">
        <v>3810.65596542</v>
      </c>
      <c r="R9" s="152">
        <v>52055.254609069998</v>
      </c>
      <c r="S9" s="152">
        <v>5090.0560292299997</v>
      </c>
      <c r="T9" s="152">
        <v>3492.2766073000003</v>
      </c>
      <c r="U9" s="152">
        <v>4391.5211143500001</v>
      </c>
      <c r="V9" s="152">
        <v>5405.3292508599998</v>
      </c>
      <c r="W9" s="152">
        <v>3682.3789960200002</v>
      </c>
      <c r="X9" s="152">
        <v>3654.43344897</v>
      </c>
      <c r="Y9" s="152">
        <v>6036.7521675100006</v>
      </c>
      <c r="Z9" s="152">
        <v>3663.5345097699987</v>
      </c>
      <c r="AA9" s="152">
        <v>3563.84425624</v>
      </c>
      <c r="AB9" s="152">
        <v>5618.0940387800001</v>
      </c>
      <c r="AC9" s="152">
        <v>3653.3422641400002</v>
      </c>
      <c r="AD9" s="152">
        <v>3803.6919259000006</v>
      </c>
      <c r="AE9" s="152">
        <v>55156.844072639986</v>
      </c>
      <c r="AF9" s="152">
        <v>5191.6726542400011</v>
      </c>
      <c r="AG9" s="152">
        <v>3543.1563678199996</v>
      </c>
      <c r="AH9" s="152">
        <v>4418.9600568299993</v>
      </c>
      <c r="AI9" s="152">
        <v>5654.0013594599995</v>
      </c>
      <c r="AJ9" s="152">
        <v>4049.2764111899996</v>
      </c>
      <c r="AK9" s="152">
        <v>4018.8793628500007</v>
      </c>
      <c r="AL9" s="152">
        <v>6189.3205917799996</v>
      </c>
      <c r="AM9" s="152">
        <v>4217.5053778499996</v>
      </c>
      <c r="AN9" s="152">
        <v>3774.0613697399995</v>
      </c>
      <c r="AO9" s="152">
        <v>5873.094744940001</v>
      </c>
      <c r="AP9" s="152">
        <v>3983.4916584300004</v>
      </c>
      <c r="AQ9" s="152">
        <v>4243.4241175099996</v>
      </c>
      <c r="AR9" s="152">
        <v>59175.705522089993</v>
      </c>
      <c r="AS9" s="152">
        <v>5545.4361199500008</v>
      </c>
      <c r="AT9" s="152">
        <v>3810.5484194100004</v>
      </c>
      <c r="AU9" s="152">
        <v>5053.4227071300002</v>
      </c>
      <c r="AV9" s="152">
        <v>6012.1127793199985</v>
      </c>
      <c r="AW9" s="152">
        <v>4097.8096357499999</v>
      </c>
      <c r="AX9" s="152">
        <v>4797.0339418699996</v>
      </c>
      <c r="AY9" s="152">
        <v>6550.1663542900005</v>
      </c>
      <c r="AZ9" s="152">
        <v>4236.3728019099999</v>
      </c>
      <c r="BA9" s="152">
        <v>3938.62630266</v>
      </c>
      <c r="BB9" s="152">
        <v>6370.9294087099997</v>
      </c>
      <c r="BC9" s="152">
        <v>4380.4330443400004</v>
      </c>
      <c r="BD9" s="152">
        <v>4382.8140067500008</v>
      </c>
      <c r="BE9" s="152">
        <v>61634.146094129996</v>
      </c>
      <c r="BF9" s="152">
        <v>6113.3830943799994</v>
      </c>
      <c r="BG9" s="152">
        <v>3997.63874695</v>
      </c>
      <c r="BH9" s="152">
        <v>4978.6372736700005</v>
      </c>
      <c r="BI9" s="152">
        <v>6360.8201067500004</v>
      </c>
      <c r="BJ9" s="152">
        <v>4497.5485952399995</v>
      </c>
      <c r="BK9" s="152">
        <v>4359.8553715499993</v>
      </c>
      <c r="BL9" s="152">
        <v>6947.1456107800013</v>
      </c>
      <c r="BM9" s="152">
        <v>4387.9957483500002</v>
      </c>
      <c r="BN9" s="152">
        <v>4092.6229757700003</v>
      </c>
      <c r="BO9" s="152">
        <v>6793.6306316200007</v>
      </c>
      <c r="BP9" s="152">
        <v>4622.3004037900009</v>
      </c>
      <c r="BQ9" s="152">
        <v>4482.5675352799999</v>
      </c>
      <c r="BR9" s="152">
        <v>65525.16709563</v>
      </c>
      <c r="BS9" s="152">
        <v>6382.0055934000002</v>
      </c>
      <c r="BT9" s="152">
        <v>4169.2739521900003</v>
      </c>
      <c r="BU9" s="152">
        <v>5312.7644100900006</v>
      </c>
      <c r="BV9" s="152">
        <v>6579.6008968999995</v>
      </c>
      <c r="BW9" s="152">
        <v>4723.5910489299995</v>
      </c>
      <c r="BX9" s="152">
        <v>4409.7042394999999</v>
      </c>
      <c r="BY9" s="152">
        <v>7382.3051829699998</v>
      </c>
      <c r="BZ9" s="152">
        <v>4623.3185894500002</v>
      </c>
      <c r="CA9" s="152">
        <v>4492.6641994499987</v>
      </c>
      <c r="CB9" s="152">
        <v>7464.0380023199996</v>
      </c>
      <c r="CC9" s="152">
        <v>4803.7634135400003</v>
      </c>
      <c r="CD9" s="152">
        <v>5182.1375668900009</v>
      </c>
      <c r="CE9" s="152">
        <v>63163.273513619999</v>
      </c>
      <c r="CF9" s="152">
        <v>6948.8509591700013</v>
      </c>
      <c r="CG9" s="152">
        <v>4489.3904386099994</v>
      </c>
      <c r="CH9" s="152">
        <v>3875.1295753200002</v>
      </c>
      <c r="CI9" s="152">
        <v>7247.4348690100005</v>
      </c>
      <c r="CJ9" s="152">
        <v>3631.8462817999998</v>
      </c>
      <c r="CK9" s="152">
        <v>3689.3119845799997</v>
      </c>
      <c r="CL9" s="152">
        <v>6475.7819113699998</v>
      </c>
      <c r="CM9" s="152">
        <v>4171.6451728599995</v>
      </c>
      <c r="CN9" s="152">
        <v>4413.67564786</v>
      </c>
      <c r="CO9" s="152">
        <v>7915.367703079999</v>
      </c>
      <c r="CP9" s="152">
        <v>4915.3376675999998</v>
      </c>
      <c r="CQ9" s="152">
        <v>5389.5013023599995</v>
      </c>
      <c r="CR9" s="152">
        <v>81359.482752529977</v>
      </c>
      <c r="CS9" s="152">
        <v>7317.0875834299995</v>
      </c>
      <c r="CT9" s="152">
        <v>4935.3721773800007</v>
      </c>
      <c r="CU9" s="152">
        <v>6451.6718938100003</v>
      </c>
      <c r="CV9" s="152">
        <v>8197.0235279099998</v>
      </c>
      <c r="CW9" s="152">
        <v>5466.8494453600006</v>
      </c>
      <c r="CX9" s="152">
        <v>5328.3530375800001</v>
      </c>
      <c r="CY9" s="152">
        <v>9320.5300690100012</v>
      </c>
      <c r="CZ9" s="152">
        <v>5511.4683005900006</v>
      </c>
      <c r="DA9" s="152">
        <v>5440.6187209200007</v>
      </c>
      <c r="DB9" s="152">
        <v>9536.5267415199996</v>
      </c>
      <c r="DC9" s="152">
        <v>5950.5083863599993</v>
      </c>
      <c r="DD9" s="152">
        <v>7903.4728686599992</v>
      </c>
      <c r="DE9" s="152">
        <v>92123.384300309976</v>
      </c>
      <c r="DF9" s="152">
        <v>8240.2165596399991</v>
      </c>
      <c r="DG9" s="152">
        <v>5506.1096066599994</v>
      </c>
      <c r="DH9" s="152">
        <v>7915.7849069699996</v>
      </c>
      <c r="DI9" s="152">
        <v>9660.8082925500003</v>
      </c>
      <c r="DJ9" s="152">
        <v>6423.4334262000002</v>
      </c>
      <c r="DK9" s="152">
        <v>6425.1713023899993</v>
      </c>
      <c r="DL9" s="152">
        <v>10722.407583820001</v>
      </c>
      <c r="DM9" s="152">
        <v>6484.5762736799988</v>
      </c>
      <c r="DN9" s="152">
        <v>6428.0856021299996</v>
      </c>
      <c r="DO9" s="152">
        <v>10549.855606540001</v>
      </c>
      <c r="DP9" s="152">
        <v>6638.5137834000006</v>
      </c>
      <c r="DQ9" s="152">
        <v>7128.4213563299991</v>
      </c>
      <c r="DR9" s="152">
        <v>99432.729084790015</v>
      </c>
      <c r="DS9" s="152">
        <v>9392.512181940001</v>
      </c>
      <c r="DT9" s="152">
        <v>6032.6715491100003</v>
      </c>
      <c r="DU9" s="152">
        <v>8648.2693797400007</v>
      </c>
      <c r="DV9" s="152">
        <v>10304.864084840001</v>
      </c>
      <c r="DW9" s="152">
        <v>7090.7825078900005</v>
      </c>
      <c r="DX9" s="152">
        <v>6824.7435227599981</v>
      </c>
      <c r="DY9" s="152">
        <v>11522.42386922</v>
      </c>
      <c r="DZ9" s="152">
        <v>6924.1725025300002</v>
      </c>
      <c r="EA9" s="152">
        <v>6639.7657182800003</v>
      </c>
      <c r="EB9" s="152">
        <v>11619.760838099997</v>
      </c>
      <c r="EC9" s="152">
        <v>7059.2098787400009</v>
      </c>
      <c r="ED9" s="152">
        <v>7373.5530516400004</v>
      </c>
      <c r="EE9" s="152">
        <v>78877.0005237</v>
      </c>
      <c r="EF9" s="152">
        <v>10065.40793833</v>
      </c>
      <c r="EG9" s="152">
        <v>6962.5808870299998</v>
      </c>
      <c r="EH9" s="152">
        <v>8893.2467751299992</v>
      </c>
      <c r="EI9" s="152">
        <v>11584.681370319999</v>
      </c>
      <c r="EJ9" s="152">
        <v>7589.82488156</v>
      </c>
      <c r="EK9" s="152">
        <v>6845.506624489999</v>
      </c>
      <c r="EL9" s="152">
        <v>12371.142635990002</v>
      </c>
      <c r="EM9" s="152">
        <v>7330.6811873500001</v>
      </c>
      <c r="EN9" s="152">
        <v>7233.9282235000001</v>
      </c>
      <c r="EO9" s="152"/>
      <c r="EP9" s="152"/>
      <c r="EQ9" s="152"/>
    </row>
    <row r="10" spans="2:147">
      <c r="B10" s="38" t="s">
        <v>182</v>
      </c>
      <c r="C10" s="89" t="s">
        <v>183</v>
      </c>
      <c r="D10" s="89" t="s">
        <v>42</v>
      </c>
      <c r="E10" s="150">
        <v>17632.666362080003</v>
      </c>
      <c r="F10" s="150">
        <v>1925.6483118199999</v>
      </c>
      <c r="G10" s="150">
        <v>850.59456303000013</v>
      </c>
      <c r="H10" s="150">
        <v>1661.0436917100001</v>
      </c>
      <c r="I10" s="150">
        <v>2490.7507578</v>
      </c>
      <c r="J10" s="150">
        <v>890.05595783000012</v>
      </c>
      <c r="K10" s="150">
        <v>925.12976219999996</v>
      </c>
      <c r="L10" s="150">
        <v>2586.76641986</v>
      </c>
      <c r="M10" s="150">
        <v>967.84556720000012</v>
      </c>
      <c r="N10" s="150">
        <v>913.14113561000011</v>
      </c>
      <c r="O10" s="150">
        <v>2682.5256745899997</v>
      </c>
      <c r="P10" s="150">
        <v>866.04521523999995</v>
      </c>
      <c r="Q10" s="150">
        <v>873.11930518999986</v>
      </c>
      <c r="R10" s="150">
        <v>17391.749863690002</v>
      </c>
      <c r="S10" s="150">
        <v>1979.1583439800002</v>
      </c>
      <c r="T10" s="150">
        <v>928.08412433999979</v>
      </c>
      <c r="U10" s="150">
        <v>1572.81753841</v>
      </c>
      <c r="V10" s="150">
        <v>2471.8072523699998</v>
      </c>
      <c r="W10" s="150">
        <v>896.61605206000013</v>
      </c>
      <c r="X10" s="150">
        <v>836.05523054000003</v>
      </c>
      <c r="Y10" s="150">
        <v>2631.9219467300004</v>
      </c>
      <c r="Z10" s="150">
        <v>890.04890057</v>
      </c>
      <c r="AA10" s="150">
        <v>796.6063108699999</v>
      </c>
      <c r="AB10" s="150">
        <v>2694.1129285000002</v>
      </c>
      <c r="AC10" s="150">
        <v>835.89046157000007</v>
      </c>
      <c r="AD10" s="150">
        <v>858.63077374999989</v>
      </c>
      <c r="AE10" s="150">
        <v>19327.588517110002</v>
      </c>
      <c r="AF10" s="150">
        <v>2094.3471171300002</v>
      </c>
      <c r="AG10" s="150">
        <v>816.84092285999998</v>
      </c>
      <c r="AH10" s="150">
        <v>1664.4428171000002</v>
      </c>
      <c r="AI10" s="150">
        <v>2536.4554240500001</v>
      </c>
      <c r="AJ10" s="150">
        <v>1172.00032134</v>
      </c>
      <c r="AK10" s="150">
        <v>1001.89181061</v>
      </c>
      <c r="AL10" s="150">
        <v>3006.00667041</v>
      </c>
      <c r="AM10" s="150">
        <v>1177.62697488</v>
      </c>
      <c r="AN10" s="150">
        <v>829.11127132000013</v>
      </c>
      <c r="AO10" s="150">
        <v>2984.2796703900003</v>
      </c>
      <c r="AP10" s="150">
        <v>962.62705772000004</v>
      </c>
      <c r="AQ10" s="150">
        <v>1081.9584593</v>
      </c>
      <c r="AR10" s="150">
        <v>20483.03974715</v>
      </c>
      <c r="AS10" s="150">
        <v>2254.5490622900002</v>
      </c>
      <c r="AT10" s="150">
        <v>929.98660660999997</v>
      </c>
      <c r="AU10" s="150">
        <v>1927.1422279300002</v>
      </c>
      <c r="AV10" s="150">
        <v>3062.3349100699998</v>
      </c>
      <c r="AW10" s="150">
        <v>967.29710622999994</v>
      </c>
      <c r="AX10" s="150">
        <v>1352.31808849</v>
      </c>
      <c r="AY10" s="150">
        <v>3065.57286746</v>
      </c>
      <c r="AZ10" s="150">
        <v>982.96636030000013</v>
      </c>
      <c r="BA10" s="150">
        <v>903.16953082000009</v>
      </c>
      <c r="BB10" s="150">
        <v>3118.5252339099998</v>
      </c>
      <c r="BC10" s="150">
        <v>939.61062515999993</v>
      </c>
      <c r="BD10" s="150">
        <v>979.56712788000004</v>
      </c>
      <c r="BE10" s="150">
        <v>20764.532490879999</v>
      </c>
      <c r="BF10" s="150">
        <v>2470.7080940000001</v>
      </c>
      <c r="BG10" s="150">
        <v>922.31075189000001</v>
      </c>
      <c r="BH10" s="150">
        <v>1931.48806509</v>
      </c>
      <c r="BI10" s="150">
        <v>2958.2951830300003</v>
      </c>
      <c r="BJ10" s="150">
        <v>1142.51426442</v>
      </c>
      <c r="BK10" s="150">
        <v>1082.5433686899999</v>
      </c>
      <c r="BL10" s="150">
        <v>3160.4233498000003</v>
      </c>
      <c r="BM10" s="150">
        <v>974.71597216999999</v>
      </c>
      <c r="BN10" s="150">
        <v>904.8552823</v>
      </c>
      <c r="BO10" s="150">
        <v>3181.1750396100001</v>
      </c>
      <c r="BP10" s="150">
        <v>1042.71238492</v>
      </c>
      <c r="BQ10" s="150">
        <v>992.79073496000001</v>
      </c>
      <c r="BR10" s="150">
        <v>21712.705436640001</v>
      </c>
      <c r="BS10" s="150">
        <v>2437.3242619600001</v>
      </c>
      <c r="BT10" s="150">
        <v>977.59228221000001</v>
      </c>
      <c r="BU10" s="150">
        <v>1953.6082723</v>
      </c>
      <c r="BV10" s="150">
        <v>3100.1219574799998</v>
      </c>
      <c r="BW10" s="150">
        <v>1100.05924783</v>
      </c>
      <c r="BX10" s="150">
        <v>1043.4658729600001</v>
      </c>
      <c r="BY10" s="150">
        <v>3268.66952167</v>
      </c>
      <c r="BZ10" s="150">
        <v>1002.09486164</v>
      </c>
      <c r="CA10" s="150">
        <v>1038.47589868</v>
      </c>
      <c r="CB10" s="150">
        <v>3457.4276341299997</v>
      </c>
      <c r="CC10" s="150">
        <v>986.3488451799999</v>
      </c>
      <c r="CD10" s="150">
        <v>1347.5167805999999</v>
      </c>
      <c r="CE10" s="150">
        <v>21617.278612810002</v>
      </c>
      <c r="CF10" s="150">
        <v>2715.1679268600001</v>
      </c>
      <c r="CG10" s="150">
        <v>1030.35891459</v>
      </c>
      <c r="CH10" s="150">
        <v>1259.59553155</v>
      </c>
      <c r="CI10" s="150">
        <v>3793.6645537599998</v>
      </c>
      <c r="CJ10" s="150">
        <v>987.46197399999994</v>
      </c>
      <c r="CK10" s="150">
        <v>898.28991584000005</v>
      </c>
      <c r="CL10" s="150">
        <v>3207.72638499</v>
      </c>
      <c r="CM10" s="150">
        <v>906.02796831000001</v>
      </c>
      <c r="CN10" s="150">
        <v>983.29111658999989</v>
      </c>
      <c r="CO10" s="150">
        <v>3728.5470545399999</v>
      </c>
      <c r="CP10" s="150">
        <v>996.60974362000013</v>
      </c>
      <c r="CQ10" s="150">
        <v>1110.53752816</v>
      </c>
      <c r="CR10" s="150">
        <v>28404.606344200001</v>
      </c>
      <c r="CS10" s="150">
        <v>2872.91476014</v>
      </c>
      <c r="CT10" s="150">
        <v>1098.0802828799999</v>
      </c>
      <c r="CU10" s="150">
        <v>2300.4002247999997</v>
      </c>
      <c r="CV10" s="150">
        <v>3911.4330326900003</v>
      </c>
      <c r="CW10" s="150">
        <v>1397.3564881399998</v>
      </c>
      <c r="CX10" s="150">
        <v>1133.5520215699999</v>
      </c>
      <c r="CY10" s="150">
        <v>4466.8253282000005</v>
      </c>
      <c r="CZ10" s="150">
        <v>1225.8145064800001</v>
      </c>
      <c r="DA10" s="150">
        <v>1153.9939458699998</v>
      </c>
      <c r="DB10" s="150">
        <v>4691.4885968600001</v>
      </c>
      <c r="DC10" s="150">
        <v>1162.4719050699998</v>
      </c>
      <c r="DD10" s="150">
        <v>2990.2752515000002</v>
      </c>
      <c r="DE10" s="150">
        <v>31462.87540338</v>
      </c>
      <c r="DF10" s="150">
        <v>3128.8347620000004</v>
      </c>
      <c r="DG10" s="150">
        <v>1188.3430896899999</v>
      </c>
      <c r="DH10" s="150">
        <v>3116.2502600299999</v>
      </c>
      <c r="DI10" s="150">
        <v>4806.6650994199999</v>
      </c>
      <c r="DJ10" s="150">
        <v>1601.3062293400001</v>
      </c>
      <c r="DK10" s="150">
        <v>1402.0704389999999</v>
      </c>
      <c r="DL10" s="150">
        <v>5281.5546784899998</v>
      </c>
      <c r="DM10" s="150">
        <v>1370.4490132999999</v>
      </c>
      <c r="DN10" s="150">
        <v>1328.0496962499999</v>
      </c>
      <c r="DO10" s="150">
        <v>5245.2785611400004</v>
      </c>
      <c r="DP10" s="150">
        <v>1393.74001277</v>
      </c>
      <c r="DQ10" s="150">
        <v>1600.3335619499996</v>
      </c>
      <c r="DR10" s="150">
        <v>35304.15206438001</v>
      </c>
      <c r="DS10" s="150">
        <v>3748.7248705000006</v>
      </c>
      <c r="DT10" s="150">
        <v>1345.2909505199998</v>
      </c>
      <c r="DU10" s="150">
        <v>3531.3106950900001</v>
      </c>
      <c r="DV10" s="150">
        <v>5250.7399414900001</v>
      </c>
      <c r="DW10" s="150">
        <v>1781.6015095999996</v>
      </c>
      <c r="DX10" s="150">
        <v>1468.4828596699999</v>
      </c>
      <c r="DY10" s="150">
        <v>5813.7158438399993</v>
      </c>
      <c r="DZ10" s="150">
        <v>1516.8364161100001</v>
      </c>
      <c r="EA10" s="150">
        <v>1473.4529923699999</v>
      </c>
      <c r="EB10" s="150">
        <v>6163.8303526299997</v>
      </c>
      <c r="EC10" s="150">
        <v>1522.41939615</v>
      </c>
      <c r="ED10" s="150">
        <v>1687.7462364099999</v>
      </c>
      <c r="EE10" s="150">
        <v>27985.341668910001</v>
      </c>
      <c r="EF10" s="150">
        <v>3880.67370871</v>
      </c>
      <c r="EG10" s="150">
        <v>1642.06265403</v>
      </c>
      <c r="EH10" s="150">
        <v>3764.7193142300002</v>
      </c>
      <c r="EI10" s="150">
        <v>5636.3629332700002</v>
      </c>
      <c r="EJ10" s="150">
        <v>1959.2552157</v>
      </c>
      <c r="EK10" s="150">
        <v>1576.2639112100003</v>
      </c>
      <c r="EL10" s="150">
        <v>6220.5917813000005</v>
      </c>
      <c r="EM10" s="150">
        <v>1629.80879078</v>
      </c>
      <c r="EN10" s="150">
        <v>1675.60335968</v>
      </c>
      <c r="EO10" s="150"/>
      <c r="EP10" s="150"/>
      <c r="EQ10" s="150"/>
    </row>
    <row r="11" spans="2:147">
      <c r="B11" s="40" t="s">
        <v>184</v>
      </c>
      <c r="C11" s="90" t="s">
        <v>185</v>
      </c>
      <c r="D11" s="90" t="s">
        <v>42</v>
      </c>
      <c r="E11" s="150">
        <v>1748.5243052799999</v>
      </c>
      <c r="F11" s="150">
        <v>203.4233682</v>
      </c>
      <c r="G11" s="150">
        <v>100.25928284000001</v>
      </c>
      <c r="H11" s="150">
        <v>156.31189313000002</v>
      </c>
      <c r="I11" s="150">
        <v>160.22353100000001</v>
      </c>
      <c r="J11" s="150">
        <v>116.46683367</v>
      </c>
      <c r="K11" s="150">
        <v>117.57935671</v>
      </c>
      <c r="L11" s="150">
        <v>186.59119613000001</v>
      </c>
      <c r="M11" s="150">
        <v>125.74146884</v>
      </c>
      <c r="N11" s="150">
        <v>143.05707433999999</v>
      </c>
      <c r="O11" s="150">
        <v>178.19503467999999</v>
      </c>
      <c r="P11" s="150">
        <v>127.74460955999999</v>
      </c>
      <c r="Q11" s="150">
        <v>132.93065618</v>
      </c>
      <c r="R11" s="150">
        <v>1795.3419947200005</v>
      </c>
      <c r="S11" s="150">
        <v>156.88994821999998</v>
      </c>
      <c r="T11" s="150">
        <v>118.14061106</v>
      </c>
      <c r="U11" s="150">
        <v>169.71885347</v>
      </c>
      <c r="V11" s="150">
        <v>178.50055863</v>
      </c>
      <c r="W11" s="150">
        <v>129.86391824</v>
      </c>
      <c r="X11" s="150">
        <v>131.96211389000001</v>
      </c>
      <c r="Y11" s="150">
        <v>174.35947424000003</v>
      </c>
      <c r="Z11" s="150">
        <v>138.54916620999998</v>
      </c>
      <c r="AA11" s="150">
        <v>130.30031642</v>
      </c>
      <c r="AB11" s="150">
        <v>181.53734215</v>
      </c>
      <c r="AC11" s="150">
        <v>143.57524071</v>
      </c>
      <c r="AD11" s="150">
        <v>141.94445147999997</v>
      </c>
      <c r="AE11" s="150">
        <v>2038.1253488699999</v>
      </c>
      <c r="AF11" s="150">
        <v>231.53310782</v>
      </c>
      <c r="AG11" s="150">
        <v>136.76349983999998</v>
      </c>
      <c r="AH11" s="150">
        <v>181.89736034000001</v>
      </c>
      <c r="AI11" s="150">
        <v>174.74422682000005</v>
      </c>
      <c r="AJ11" s="150">
        <v>144.0406217</v>
      </c>
      <c r="AK11" s="150">
        <v>144.35304942999997</v>
      </c>
      <c r="AL11" s="150">
        <v>186.46393256999997</v>
      </c>
      <c r="AM11" s="150">
        <v>146.32861808999999</v>
      </c>
      <c r="AN11" s="150">
        <v>155.80551547999997</v>
      </c>
      <c r="AO11" s="150">
        <v>203.16373417</v>
      </c>
      <c r="AP11" s="150">
        <v>161.65633607999999</v>
      </c>
      <c r="AQ11" s="150">
        <v>171.37534653</v>
      </c>
      <c r="AR11" s="150">
        <v>2432.6925401799999</v>
      </c>
      <c r="AS11" s="150">
        <v>216.25162373000001</v>
      </c>
      <c r="AT11" s="150">
        <v>154.15401519</v>
      </c>
      <c r="AU11" s="150">
        <v>218.36442709999994</v>
      </c>
      <c r="AV11" s="150">
        <v>219.46633949</v>
      </c>
      <c r="AW11" s="150">
        <v>175.29286268000004</v>
      </c>
      <c r="AX11" s="150">
        <v>213.35478846999999</v>
      </c>
      <c r="AY11" s="150">
        <v>236.87137788999999</v>
      </c>
      <c r="AZ11" s="150">
        <v>191.58892831</v>
      </c>
      <c r="BA11" s="150">
        <v>178.08344693999999</v>
      </c>
      <c r="BB11" s="150">
        <v>240.73175454</v>
      </c>
      <c r="BC11" s="150">
        <v>191.40061259999999</v>
      </c>
      <c r="BD11" s="150">
        <v>197.13236324000002</v>
      </c>
      <c r="BE11" s="150">
        <v>2572.7339455399992</v>
      </c>
      <c r="BF11" s="150">
        <v>248.66383617000002</v>
      </c>
      <c r="BG11" s="150">
        <v>179.24988909999999</v>
      </c>
      <c r="BH11" s="150">
        <v>237.40892977999997</v>
      </c>
      <c r="BI11" s="150">
        <v>240.33151956</v>
      </c>
      <c r="BJ11" s="150">
        <v>191.25125943999998</v>
      </c>
      <c r="BK11" s="150">
        <v>190.77485527000002</v>
      </c>
      <c r="BL11" s="150">
        <v>237.35049275999998</v>
      </c>
      <c r="BM11" s="150">
        <v>190.49399402000003</v>
      </c>
      <c r="BN11" s="150">
        <v>184.67703351</v>
      </c>
      <c r="BO11" s="150">
        <v>264.55753728000002</v>
      </c>
      <c r="BP11" s="150">
        <v>208.77906382</v>
      </c>
      <c r="BQ11" s="150">
        <v>199.19553482999999</v>
      </c>
      <c r="BR11" s="150">
        <v>2774.6085154100001</v>
      </c>
      <c r="BS11" s="150">
        <v>255.26378011999998</v>
      </c>
      <c r="BT11" s="150">
        <v>183.91701670999998</v>
      </c>
      <c r="BU11" s="150">
        <v>245.63560278</v>
      </c>
      <c r="BV11" s="150">
        <v>245.73508808999998</v>
      </c>
      <c r="BW11" s="150">
        <v>200.47393857000003</v>
      </c>
      <c r="BX11" s="150">
        <v>206.93650735</v>
      </c>
      <c r="BY11" s="150">
        <v>257.08042202999997</v>
      </c>
      <c r="BZ11" s="150">
        <v>218.26360788999997</v>
      </c>
      <c r="CA11" s="150">
        <v>212.29046205999998</v>
      </c>
      <c r="CB11" s="150">
        <v>286.91004968999999</v>
      </c>
      <c r="CC11" s="150">
        <v>229.77754339999998</v>
      </c>
      <c r="CD11" s="150">
        <v>232.32449671999998</v>
      </c>
      <c r="CE11" s="150">
        <v>2780.1845661899993</v>
      </c>
      <c r="CF11" s="150">
        <v>281.77862447000001</v>
      </c>
      <c r="CG11" s="150">
        <v>215.02210363999998</v>
      </c>
      <c r="CH11" s="150">
        <v>215.9206135</v>
      </c>
      <c r="CI11" s="150">
        <v>292.81975410000007</v>
      </c>
      <c r="CJ11" s="150">
        <v>194.99660066000001</v>
      </c>
      <c r="CK11" s="150">
        <v>196.93546810000001</v>
      </c>
      <c r="CL11" s="150">
        <v>242.88415033999999</v>
      </c>
      <c r="CM11" s="150">
        <v>201.85466598000002</v>
      </c>
      <c r="CN11" s="150">
        <v>206.71944066000003</v>
      </c>
      <c r="CO11" s="150">
        <v>273.4083096</v>
      </c>
      <c r="CP11" s="150">
        <v>223.72657440999998</v>
      </c>
      <c r="CQ11" s="150">
        <v>234.11826073</v>
      </c>
      <c r="CR11" s="150">
        <v>4730.9446992200001</v>
      </c>
      <c r="CS11" s="150">
        <v>297.73692740000001</v>
      </c>
      <c r="CT11" s="150">
        <v>211.15529237000001</v>
      </c>
      <c r="CU11" s="150">
        <v>281.05348536999998</v>
      </c>
      <c r="CV11" s="150">
        <v>295.97894531000003</v>
      </c>
      <c r="CW11" s="150">
        <v>238.21835971999997</v>
      </c>
      <c r="CX11" s="150">
        <v>239.22356300999999</v>
      </c>
      <c r="CY11" s="150">
        <v>318.80669204999998</v>
      </c>
      <c r="CZ11" s="150">
        <v>280.65294356000004</v>
      </c>
      <c r="DA11" s="150">
        <v>254.47728714000002</v>
      </c>
      <c r="DB11" s="150">
        <v>337.50843364000002</v>
      </c>
      <c r="DC11" s="150">
        <v>263.84481288000001</v>
      </c>
      <c r="DD11" s="150">
        <v>1712.2879567699999</v>
      </c>
      <c r="DE11" s="150">
        <v>3847.7340569199987</v>
      </c>
      <c r="DF11" s="150">
        <v>358.14076275000002</v>
      </c>
      <c r="DG11" s="150">
        <v>259.62217802999999</v>
      </c>
      <c r="DH11" s="150">
        <v>332.8881265</v>
      </c>
      <c r="DI11" s="150">
        <v>372.59971589000008</v>
      </c>
      <c r="DJ11" s="150">
        <v>267.89324701999999</v>
      </c>
      <c r="DK11" s="150">
        <v>280.18696254999998</v>
      </c>
      <c r="DL11" s="150">
        <v>357.47220414000003</v>
      </c>
      <c r="DM11" s="150">
        <v>289.87391897000003</v>
      </c>
      <c r="DN11" s="150">
        <v>276.02582403999997</v>
      </c>
      <c r="DO11" s="150">
        <v>387.18352178999993</v>
      </c>
      <c r="DP11" s="150">
        <v>302.54728690000002</v>
      </c>
      <c r="DQ11" s="150">
        <v>363.30030833999996</v>
      </c>
      <c r="DR11" s="150">
        <v>4165.509059009999</v>
      </c>
      <c r="DS11" s="150">
        <v>390.12679602999998</v>
      </c>
      <c r="DT11" s="150">
        <v>274.71444763</v>
      </c>
      <c r="DU11" s="150">
        <v>388.20303963999999</v>
      </c>
      <c r="DV11" s="150">
        <v>397.60010556000003</v>
      </c>
      <c r="DW11" s="150">
        <v>295.74032407000004</v>
      </c>
      <c r="DX11" s="150">
        <v>284.20545280999994</v>
      </c>
      <c r="DY11" s="150">
        <v>417.28044777000002</v>
      </c>
      <c r="DZ11" s="150">
        <v>306.98308592000001</v>
      </c>
      <c r="EA11" s="150">
        <v>322.88712009</v>
      </c>
      <c r="EB11" s="150">
        <v>424.58997119999998</v>
      </c>
      <c r="EC11" s="150">
        <v>324.86966109999997</v>
      </c>
      <c r="ED11" s="150">
        <v>338.30860718999998</v>
      </c>
      <c r="EE11" s="150">
        <v>3383.3113555600007</v>
      </c>
      <c r="EF11" s="150">
        <v>410.69879520000001</v>
      </c>
      <c r="EG11" s="150">
        <v>312.47439399000001</v>
      </c>
      <c r="EH11" s="150">
        <v>412.73449364999999</v>
      </c>
      <c r="EI11" s="150">
        <v>415.56709129000001</v>
      </c>
      <c r="EJ11" s="150">
        <v>358.66327094000002</v>
      </c>
      <c r="EK11" s="150">
        <v>339.06316337000004</v>
      </c>
      <c r="EL11" s="150">
        <v>432.9774875</v>
      </c>
      <c r="EM11" s="150">
        <v>353.13283132000004</v>
      </c>
      <c r="EN11" s="150">
        <v>347.99982829999999</v>
      </c>
      <c r="EO11" s="150"/>
      <c r="EP11" s="150"/>
      <c r="EQ11" s="150"/>
    </row>
    <row r="12" spans="2:147">
      <c r="B12" s="40" t="s">
        <v>186</v>
      </c>
      <c r="C12" s="90" t="s">
        <v>187</v>
      </c>
      <c r="D12" s="90" t="s">
        <v>42</v>
      </c>
      <c r="E12" s="150">
        <v>15884.142056800001</v>
      </c>
      <c r="F12" s="150">
        <v>1722.22494362</v>
      </c>
      <c r="G12" s="150">
        <v>750.33528019000005</v>
      </c>
      <c r="H12" s="150">
        <v>1504.7317985799998</v>
      </c>
      <c r="I12" s="150">
        <v>2330.5272267999999</v>
      </c>
      <c r="J12" s="150">
        <v>773.5891241600001</v>
      </c>
      <c r="K12" s="150">
        <v>807.55040549</v>
      </c>
      <c r="L12" s="150">
        <v>2400.1752237299997</v>
      </c>
      <c r="M12" s="150">
        <v>842.10409836000008</v>
      </c>
      <c r="N12" s="150">
        <v>770.08406127000012</v>
      </c>
      <c r="O12" s="150">
        <v>2504.3306399100002</v>
      </c>
      <c r="P12" s="150">
        <v>738.30060567999999</v>
      </c>
      <c r="Q12" s="150">
        <v>740.18864900999995</v>
      </c>
      <c r="R12" s="150">
        <v>15596.407868970002</v>
      </c>
      <c r="S12" s="150">
        <v>1822.26839576</v>
      </c>
      <c r="T12" s="150">
        <v>809.94351327999993</v>
      </c>
      <c r="U12" s="150">
        <v>1403.0986849399999</v>
      </c>
      <c r="V12" s="150">
        <v>2293.3066937399999</v>
      </c>
      <c r="W12" s="150">
        <v>766.75213382000004</v>
      </c>
      <c r="X12" s="150">
        <v>704.09311664999996</v>
      </c>
      <c r="Y12" s="150">
        <v>2457.5624724899999</v>
      </c>
      <c r="Z12" s="150">
        <v>751.49973436000005</v>
      </c>
      <c r="AA12" s="150">
        <v>666.30599444999984</v>
      </c>
      <c r="AB12" s="150">
        <v>2512.5755863500003</v>
      </c>
      <c r="AC12" s="150">
        <v>692.31522085999995</v>
      </c>
      <c r="AD12" s="150">
        <v>716.68632226999989</v>
      </c>
      <c r="AE12" s="150">
        <v>17289.463168240003</v>
      </c>
      <c r="AF12" s="150">
        <v>1862.8140093100001</v>
      </c>
      <c r="AG12" s="150">
        <v>680.07742301999997</v>
      </c>
      <c r="AH12" s="150">
        <v>1482.54545676</v>
      </c>
      <c r="AI12" s="150">
        <v>2361.7111972299999</v>
      </c>
      <c r="AJ12" s="150">
        <v>1027.9596996400001</v>
      </c>
      <c r="AK12" s="150">
        <v>857.53876118000005</v>
      </c>
      <c r="AL12" s="150">
        <v>2819.5427378399995</v>
      </c>
      <c r="AM12" s="150">
        <v>1031.2983567900001</v>
      </c>
      <c r="AN12" s="150">
        <v>673.30575584000007</v>
      </c>
      <c r="AO12" s="150">
        <v>2781.1159362200001</v>
      </c>
      <c r="AP12" s="150">
        <v>800.97072163999997</v>
      </c>
      <c r="AQ12" s="150">
        <v>910.58311276999996</v>
      </c>
      <c r="AR12" s="150">
        <v>18050.34720697</v>
      </c>
      <c r="AS12" s="150">
        <v>2038.29743856</v>
      </c>
      <c r="AT12" s="150">
        <v>775.83259141999997</v>
      </c>
      <c r="AU12" s="150">
        <v>1708.7778008300002</v>
      </c>
      <c r="AV12" s="150">
        <v>2842.8685705799999</v>
      </c>
      <c r="AW12" s="150">
        <v>792.00424354999996</v>
      </c>
      <c r="AX12" s="150">
        <v>1138.9633000200001</v>
      </c>
      <c r="AY12" s="150">
        <v>2828.7014895699999</v>
      </c>
      <c r="AZ12" s="150">
        <v>791.37743198999999</v>
      </c>
      <c r="BA12" s="150">
        <v>725.08608388000005</v>
      </c>
      <c r="BB12" s="150">
        <v>2877.7934793699997</v>
      </c>
      <c r="BC12" s="150">
        <v>748.21001255999988</v>
      </c>
      <c r="BD12" s="150">
        <v>782.43476464000003</v>
      </c>
      <c r="BE12" s="150">
        <v>18191.79854534</v>
      </c>
      <c r="BF12" s="150">
        <v>2222.0442578299999</v>
      </c>
      <c r="BG12" s="150">
        <v>743.06086278999999</v>
      </c>
      <c r="BH12" s="150">
        <v>1694.0791353100001</v>
      </c>
      <c r="BI12" s="150">
        <v>2717.96366347</v>
      </c>
      <c r="BJ12" s="150">
        <v>951.26300498000001</v>
      </c>
      <c r="BK12" s="150">
        <v>891.76851341999998</v>
      </c>
      <c r="BL12" s="150">
        <v>2923.0728570400006</v>
      </c>
      <c r="BM12" s="150">
        <v>784.22197815000004</v>
      </c>
      <c r="BN12" s="150">
        <v>720.17824878999988</v>
      </c>
      <c r="BO12" s="150">
        <v>2916.6175023300002</v>
      </c>
      <c r="BP12" s="150">
        <v>833.93332110000006</v>
      </c>
      <c r="BQ12" s="150">
        <v>793.59520012999997</v>
      </c>
      <c r="BR12" s="150">
        <v>18938.096921230001</v>
      </c>
      <c r="BS12" s="150">
        <v>2182.0604818400002</v>
      </c>
      <c r="BT12" s="150">
        <v>793.67526549999991</v>
      </c>
      <c r="BU12" s="150">
        <v>1707.97266952</v>
      </c>
      <c r="BV12" s="150">
        <v>2854.3868693899999</v>
      </c>
      <c r="BW12" s="150">
        <v>899.58530926000003</v>
      </c>
      <c r="BX12" s="150">
        <v>836.5293656099999</v>
      </c>
      <c r="BY12" s="150">
        <v>3011.5890996399999</v>
      </c>
      <c r="BZ12" s="150">
        <v>783.83125375000009</v>
      </c>
      <c r="CA12" s="150">
        <v>826.18543662000002</v>
      </c>
      <c r="CB12" s="150">
        <v>3170.5175844399996</v>
      </c>
      <c r="CC12" s="150">
        <v>756.57130177999989</v>
      </c>
      <c r="CD12" s="150">
        <v>1115.1922838800001</v>
      </c>
      <c r="CE12" s="150">
        <v>18837.094046620001</v>
      </c>
      <c r="CF12" s="150">
        <v>2433.38930239</v>
      </c>
      <c r="CG12" s="150">
        <v>815.33681095000009</v>
      </c>
      <c r="CH12" s="150">
        <v>1043.6749180500001</v>
      </c>
      <c r="CI12" s="150">
        <v>3500.8447996599994</v>
      </c>
      <c r="CJ12" s="150">
        <v>792.46537333999993</v>
      </c>
      <c r="CK12" s="150">
        <v>701.35444774000007</v>
      </c>
      <c r="CL12" s="150">
        <v>2964.8422346499997</v>
      </c>
      <c r="CM12" s="150">
        <v>704.17330232999996</v>
      </c>
      <c r="CN12" s="150">
        <v>776.57167592999986</v>
      </c>
      <c r="CO12" s="150">
        <v>3455.1387449399999</v>
      </c>
      <c r="CP12" s="150">
        <v>772.88316921000001</v>
      </c>
      <c r="CQ12" s="150">
        <v>876.41926742999999</v>
      </c>
      <c r="CR12" s="150">
        <v>23673.661644979999</v>
      </c>
      <c r="CS12" s="150">
        <v>2575.1778327399998</v>
      </c>
      <c r="CT12" s="150">
        <v>886.92499051000004</v>
      </c>
      <c r="CU12" s="150">
        <v>2019.3467394299996</v>
      </c>
      <c r="CV12" s="150">
        <v>3615.4540873800001</v>
      </c>
      <c r="CW12" s="150">
        <v>1159.1381284199999</v>
      </c>
      <c r="CX12" s="150">
        <v>894.32845855999994</v>
      </c>
      <c r="CY12" s="150">
        <v>4148.01863615</v>
      </c>
      <c r="CZ12" s="150">
        <v>945.16156292000005</v>
      </c>
      <c r="DA12" s="150">
        <v>899.5166587299999</v>
      </c>
      <c r="DB12" s="150">
        <v>4353.9801632199997</v>
      </c>
      <c r="DC12" s="150">
        <v>898.62709218999998</v>
      </c>
      <c r="DD12" s="150">
        <v>1277.98729473</v>
      </c>
      <c r="DE12" s="150">
        <v>27615.141346459997</v>
      </c>
      <c r="DF12" s="150">
        <v>2770.6939992500002</v>
      </c>
      <c r="DG12" s="150">
        <v>928.72091165999996</v>
      </c>
      <c r="DH12" s="150">
        <v>2783.3621335299999</v>
      </c>
      <c r="DI12" s="150">
        <v>4434.06538353</v>
      </c>
      <c r="DJ12" s="150">
        <v>1333.4129823200001</v>
      </c>
      <c r="DK12" s="150">
        <v>1121.88347645</v>
      </c>
      <c r="DL12" s="150">
        <v>4924.0824743500007</v>
      </c>
      <c r="DM12" s="150">
        <v>1080.57509433</v>
      </c>
      <c r="DN12" s="150">
        <v>1052.02387221</v>
      </c>
      <c r="DO12" s="150">
        <v>4858.0950393500007</v>
      </c>
      <c r="DP12" s="150">
        <v>1091.19272587</v>
      </c>
      <c r="DQ12" s="150">
        <v>1237.0332536099997</v>
      </c>
      <c r="DR12" s="150">
        <v>31138.64300537001</v>
      </c>
      <c r="DS12" s="150">
        <v>3358.5980744700005</v>
      </c>
      <c r="DT12" s="150">
        <v>1070.57650289</v>
      </c>
      <c r="DU12" s="150">
        <v>3143.1076554499996</v>
      </c>
      <c r="DV12" s="150">
        <v>4853.1398359300001</v>
      </c>
      <c r="DW12" s="150">
        <v>1485.8611855299998</v>
      </c>
      <c r="DX12" s="150">
        <v>1184.2774068600002</v>
      </c>
      <c r="DY12" s="150">
        <v>5396.4353960699991</v>
      </c>
      <c r="DZ12" s="150">
        <v>1209.8533301900002</v>
      </c>
      <c r="EA12" s="150">
        <v>1150.5658722800001</v>
      </c>
      <c r="EB12" s="150">
        <v>5739.2403814299996</v>
      </c>
      <c r="EC12" s="150">
        <v>1197.5497350500002</v>
      </c>
      <c r="ED12" s="150">
        <v>1349.43762922</v>
      </c>
      <c r="EE12" s="150">
        <v>24602.030313350006</v>
      </c>
      <c r="EF12" s="150">
        <v>3469.9749135099996</v>
      </c>
      <c r="EG12" s="150">
        <v>1329.58826004</v>
      </c>
      <c r="EH12" s="150">
        <v>3351.9848205799999</v>
      </c>
      <c r="EI12" s="150">
        <v>5220.7958419800007</v>
      </c>
      <c r="EJ12" s="150">
        <v>1600.5919447599999</v>
      </c>
      <c r="EK12" s="150">
        <v>1237.2007478400003</v>
      </c>
      <c r="EL12" s="150">
        <v>5787.6142938000003</v>
      </c>
      <c r="EM12" s="150">
        <v>1276.6759594600001</v>
      </c>
      <c r="EN12" s="150">
        <v>1327.60353138</v>
      </c>
      <c r="EO12" s="150"/>
      <c r="EP12" s="150"/>
      <c r="EQ12" s="150"/>
    </row>
    <row r="13" spans="2:147">
      <c r="B13" s="40" t="s">
        <v>188</v>
      </c>
      <c r="C13" s="90" t="s">
        <v>189</v>
      </c>
      <c r="D13" s="90" t="s">
        <v>42</v>
      </c>
      <c r="E13" s="150">
        <v>0</v>
      </c>
      <c r="F13" s="150">
        <v>0</v>
      </c>
      <c r="G13" s="150">
        <v>0</v>
      </c>
      <c r="H13" s="150">
        <v>0</v>
      </c>
      <c r="I13" s="150">
        <v>0</v>
      </c>
      <c r="J13" s="150">
        <v>0</v>
      </c>
      <c r="K13" s="150">
        <v>0</v>
      </c>
      <c r="L13" s="150">
        <v>0</v>
      </c>
      <c r="M13" s="150">
        <v>0</v>
      </c>
      <c r="N13" s="150">
        <v>0</v>
      </c>
      <c r="O13" s="150">
        <v>0</v>
      </c>
      <c r="P13" s="150">
        <v>0</v>
      </c>
      <c r="Q13" s="150">
        <v>0</v>
      </c>
      <c r="R13" s="150">
        <v>0</v>
      </c>
      <c r="S13" s="150">
        <v>0</v>
      </c>
      <c r="T13" s="150">
        <v>0</v>
      </c>
      <c r="U13" s="150">
        <v>0</v>
      </c>
      <c r="V13" s="150">
        <v>0</v>
      </c>
      <c r="W13" s="150">
        <v>0</v>
      </c>
      <c r="X13" s="150">
        <v>0</v>
      </c>
      <c r="Y13" s="150">
        <v>0</v>
      </c>
      <c r="Z13" s="150">
        <v>0</v>
      </c>
      <c r="AA13" s="150">
        <v>0</v>
      </c>
      <c r="AB13" s="150">
        <v>0</v>
      </c>
      <c r="AC13" s="150">
        <v>0</v>
      </c>
      <c r="AD13" s="150">
        <v>0</v>
      </c>
      <c r="AE13" s="150">
        <v>0</v>
      </c>
      <c r="AF13" s="150">
        <v>0</v>
      </c>
      <c r="AG13" s="150">
        <v>0</v>
      </c>
      <c r="AH13" s="150">
        <v>0</v>
      </c>
      <c r="AI13" s="150">
        <v>0</v>
      </c>
      <c r="AJ13" s="150">
        <v>0</v>
      </c>
      <c r="AK13" s="150">
        <v>0</v>
      </c>
      <c r="AL13" s="150">
        <v>0</v>
      </c>
      <c r="AM13" s="150">
        <v>0</v>
      </c>
      <c r="AN13" s="150">
        <v>0</v>
      </c>
      <c r="AO13" s="150">
        <v>0</v>
      </c>
      <c r="AP13" s="150">
        <v>0</v>
      </c>
      <c r="AQ13" s="150">
        <v>0</v>
      </c>
      <c r="AR13" s="150">
        <v>0</v>
      </c>
      <c r="AS13" s="150">
        <v>0</v>
      </c>
      <c r="AT13" s="150">
        <v>0</v>
      </c>
      <c r="AU13" s="150">
        <v>0</v>
      </c>
      <c r="AV13" s="150">
        <v>0</v>
      </c>
      <c r="AW13" s="150">
        <v>0</v>
      </c>
      <c r="AX13" s="150">
        <v>0</v>
      </c>
      <c r="AY13" s="150">
        <v>0</v>
      </c>
      <c r="AZ13" s="150">
        <v>0</v>
      </c>
      <c r="BA13" s="150">
        <v>0</v>
      </c>
      <c r="BB13" s="150">
        <v>0</v>
      </c>
      <c r="BC13" s="150">
        <v>0</v>
      </c>
      <c r="BD13" s="150">
        <v>0</v>
      </c>
      <c r="BE13" s="150">
        <v>0</v>
      </c>
      <c r="BF13" s="150">
        <v>0</v>
      </c>
      <c r="BG13" s="150">
        <v>0</v>
      </c>
      <c r="BH13" s="150">
        <v>0</v>
      </c>
      <c r="BI13" s="150">
        <v>0</v>
      </c>
      <c r="BJ13" s="150">
        <v>0</v>
      </c>
      <c r="BK13" s="150">
        <v>0</v>
      </c>
      <c r="BL13" s="150">
        <v>0</v>
      </c>
      <c r="BM13" s="150">
        <v>0</v>
      </c>
      <c r="BN13" s="150">
        <v>0</v>
      </c>
      <c r="BO13" s="150">
        <v>0</v>
      </c>
      <c r="BP13" s="150">
        <v>0</v>
      </c>
      <c r="BQ13" s="150">
        <v>0</v>
      </c>
      <c r="BR13" s="150">
        <v>0</v>
      </c>
      <c r="BS13" s="150">
        <v>0</v>
      </c>
      <c r="BT13" s="150">
        <v>0</v>
      </c>
      <c r="BU13" s="150">
        <v>0</v>
      </c>
      <c r="BV13" s="150">
        <v>0</v>
      </c>
      <c r="BW13" s="150">
        <v>0</v>
      </c>
      <c r="BX13" s="150">
        <v>0</v>
      </c>
      <c r="BY13" s="150">
        <v>0</v>
      </c>
      <c r="BZ13" s="150">
        <v>0</v>
      </c>
      <c r="CA13" s="150">
        <v>0</v>
      </c>
      <c r="CB13" s="150">
        <v>0</v>
      </c>
      <c r="CC13" s="150">
        <v>0</v>
      </c>
      <c r="CD13" s="150">
        <v>0</v>
      </c>
      <c r="CE13" s="150">
        <v>0</v>
      </c>
      <c r="CF13" s="150">
        <v>0</v>
      </c>
      <c r="CG13" s="150">
        <v>0</v>
      </c>
      <c r="CH13" s="150">
        <v>0</v>
      </c>
      <c r="CI13" s="150">
        <v>0</v>
      </c>
      <c r="CJ13" s="150">
        <v>0</v>
      </c>
      <c r="CK13" s="150">
        <v>0</v>
      </c>
      <c r="CL13" s="150">
        <v>0</v>
      </c>
      <c r="CM13" s="150">
        <v>0</v>
      </c>
      <c r="CN13" s="150">
        <v>0</v>
      </c>
      <c r="CO13" s="150">
        <v>0</v>
      </c>
      <c r="CP13" s="150">
        <v>0</v>
      </c>
      <c r="CQ13" s="150">
        <v>0</v>
      </c>
      <c r="CR13" s="150">
        <v>0</v>
      </c>
      <c r="CS13" s="150">
        <v>0</v>
      </c>
      <c r="CT13" s="150">
        <v>0</v>
      </c>
      <c r="CU13" s="150">
        <v>0</v>
      </c>
      <c r="CV13" s="150">
        <v>0</v>
      </c>
      <c r="CW13" s="150">
        <v>0</v>
      </c>
      <c r="CX13" s="150">
        <v>0</v>
      </c>
      <c r="CY13" s="150">
        <v>0</v>
      </c>
      <c r="CZ13" s="150">
        <v>0</v>
      </c>
      <c r="DA13" s="150">
        <v>0</v>
      </c>
      <c r="DB13" s="150">
        <v>0</v>
      </c>
      <c r="DC13" s="150">
        <v>0</v>
      </c>
      <c r="DD13" s="150">
        <v>0</v>
      </c>
      <c r="DE13" s="150">
        <v>0</v>
      </c>
      <c r="DF13" s="150">
        <v>0</v>
      </c>
      <c r="DG13" s="150">
        <v>0</v>
      </c>
      <c r="DH13" s="150">
        <v>0</v>
      </c>
      <c r="DI13" s="150">
        <v>0</v>
      </c>
      <c r="DJ13" s="150">
        <v>0</v>
      </c>
      <c r="DK13" s="150">
        <v>0</v>
      </c>
      <c r="DL13" s="150">
        <v>0</v>
      </c>
      <c r="DM13" s="150">
        <v>0</v>
      </c>
      <c r="DN13" s="150">
        <v>0</v>
      </c>
      <c r="DO13" s="150">
        <v>0</v>
      </c>
      <c r="DP13" s="150">
        <v>0</v>
      </c>
      <c r="DQ13" s="150">
        <v>0</v>
      </c>
      <c r="DR13" s="150">
        <v>0</v>
      </c>
      <c r="DS13" s="150">
        <v>0</v>
      </c>
      <c r="DT13" s="150">
        <v>0</v>
      </c>
      <c r="DU13" s="150">
        <v>0</v>
      </c>
      <c r="DV13" s="150">
        <v>0</v>
      </c>
      <c r="DW13" s="150">
        <v>0</v>
      </c>
      <c r="DX13" s="150">
        <v>0</v>
      </c>
      <c r="DY13" s="150">
        <v>0</v>
      </c>
      <c r="DZ13" s="150">
        <v>0</v>
      </c>
      <c r="EA13" s="150">
        <v>0</v>
      </c>
      <c r="EB13" s="150">
        <v>0</v>
      </c>
      <c r="EC13" s="150">
        <v>0</v>
      </c>
      <c r="ED13" s="150">
        <v>0</v>
      </c>
      <c r="EE13" s="150">
        <v>0</v>
      </c>
      <c r="EF13" s="150">
        <v>0</v>
      </c>
      <c r="EG13" s="150">
        <v>0</v>
      </c>
      <c r="EH13" s="150">
        <v>0</v>
      </c>
      <c r="EI13" s="150">
        <v>0</v>
      </c>
      <c r="EJ13" s="150">
        <v>0</v>
      </c>
      <c r="EK13" s="150">
        <v>0</v>
      </c>
      <c r="EL13" s="150">
        <v>0</v>
      </c>
      <c r="EM13" s="150">
        <v>0</v>
      </c>
      <c r="EN13" s="150">
        <v>0</v>
      </c>
      <c r="EO13" s="150"/>
      <c r="EP13" s="150"/>
      <c r="EQ13" s="150"/>
    </row>
    <row r="14" spans="2:147">
      <c r="B14" s="38" t="s">
        <v>190</v>
      </c>
      <c r="C14" s="89" t="s">
        <v>191</v>
      </c>
      <c r="D14" s="89" t="s">
        <v>42</v>
      </c>
      <c r="E14" s="152">
        <v>672.30139280999992</v>
      </c>
      <c r="F14" s="152">
        <v>52.608676969999998</v>
      </c>
      <c r="G14" s="152">
        <v>54.744437660000003</v>
      </c>
      <c r="H14" s="152">
        <v>54.195441039999999</v>
      </c>
      <c r="I14" s="152">
        <v>55.404639090000003</v>
      </c>
      <c r="J14" s="152">
        <v>56.020456249999995</v>
      </c>
      <c r="K14" s="152">
        <v>56.799514980000005</v>
      </c>
      <c r="L14" s="152">
        <v>56.309591090000005</v>
      </c>
      <c r="M14" s="152">
        <v>57.1449675</v>
      </c>
      <c r="N14" s="152">
        <v>57.093627479999995</v>
      </c>
      <c r="O14" s="152">
        <v>57.793406260000005</v>
      </c>
      <c r="P14" s="152">
        <v>86.791964989999997</v>
      </c>
      <c r="Q14" s="152">
        <v>27.394669499999999</v>
      </c>
      <c r="R14" s="152">
        <v>734.98742015999994</v>
      </c>
      <c r="S14" s="152">
        <v>90.721644499999996</v>
      </c>
      <c r="T14" s="152">
        <v>28.45156991</v>
      </c>
      <c r="U14" s="152">
        <v>60.283907129999996</v>
      </c>
      <c r="V14" s="152">
        <v>59.843967939999999</v>
      </c>
      <c r="W14" s="152">
        <v>62.036838589999995</v>
      </c>
      <c r="X14" s="152">
        <v>62.589576660000006</v>
      </c>
      <c r="Y14" s="152">
        <v>61.604430039999997</v>
      </c>
      <c r="Z14" s="152">
        <v>63.022099490000002</v>
      </c>
      <c r="AA14" s="152">
        <v>61.287805150000004</v>
      </c>
      <c r="AB14" s="152">
        <v>61.901076460000006</v>
      </c>
      <c r="AC14" s="152">
        <v>61.470631780000005</v>
      </c>
      <c r="AD14" s="152">
        <v>61.773872510000004</v>
      </c>
      <c r="AE14" s="152">
        <v>792.27783431</v>
      </c>
      <c r="AF14" s="152">
        <v>63.227078950000006</v>
      </c>
      <c r="AG14" s="152">
        <v>65.291549520000004</v>
      </c>
      <c r="AH14" s="152">
        <v>66.089016839999999</v>
      </c>
      <c r="AI14" s="152">
        <v>99.871144689999994</v>
      </c>
      <c r="AJ14" s="152">
        <v>32.184862530000004</v>
      </c>
      <c r="AK14" s="152">
        <v>101.14676492000001</v>
      </c>
      <c r="AL14" s="152">
        <v>32.086042190000001</v>
      </c>
      <c r="AM14" s="152">
        <v>65.369915329999998</v>
      </c>
      <c r="AN14" s="152">
        <v>101.65444143000001</v>
      </c>
      <c r="AO14" s="152">
        <v>31.78127396</v>
      </c>
      <c r="AP14" s="152">
        <v>66.270445429999995</v>
      </c>
      <c r="AQ14" s="152">
        <v>67.305298519999994</v>
      </c>
      <c r="AR14" s="152">
        <v>861.46053358000006</v>
      </c>
      <c r="AS14" s="152">
        <v>68.740165780000012</v>
      </c>
      <c r="AT14" s="152">
        <v>69.06061613</v>
      </c>
      <c r="AU14" s="152">
        <v>70.713036710000011</v>
      </c>
      <c r="AV14" s="152">
        <v>70.928328019999995</v>
      </c>
      <c r="AW14" s="152">
        <v>70.100337359999997</v>
      </c>
      <c r="AX14" s="152">
        <v>74.543395900000007</v>
      </c>
      <c r="AY14" s="152">
        <v>72.55366871999999</v>
      </c>
      <c r="AZ14" s="152">
        <v>73.405855660000014</v>
      </c>
      <c r="BA14" s="152">
        <v>76.567914330000008</v>
      </c>
      <c r="BB14" s="152">
        <v>70.707744439999999</v>
      </c>
      <c r="BC14" s="152">
        <v>71.163941579999999</v>
      </c>
      <c r="BD14" s="152">
        <v>72.975528949999998</v>
      </c>
      <c r="BE14" s="152">
        <v>903.24220573000002</v>
      </c>
      <c r="BF14" s="152">
        <v>72.830256939999998</v>
      </c>
      <c r="BG14" s="152">
        <v>75.25491679000001</v>
      </c>
      <c r="BH14" s="152">
        <v>74.743609359999994</v>
      </c>
      <c r="BI14" s="152">
        <v>74.057329640000006</v>
      </c>
      <c r="BJ14" s="152">
        <v>75.927675669999999</v>
      </c>
      <c r="BK14" s="152">
        <v>78.543303690000002</v>
      </c>
      <c r="BL14" s="152">
        <v>74.606386020000002</v>
      </c>
      <c r="BM14" s="152">
        <v>76.091357770000002</v>
      </c>
      <c r="BN14" s="152">
        <v>76.265628749999991</v>
      </c>
      <c r="BO14" s="152">
        <v>73.414603900000017</v>
      </c>
      <c r="BP14" s="152">
        <v>76.030399989999992</v>
      </c>
      <c r="BQ14" s="152">
        <v>75.476737209999996</v>
      </c>
      <c r="BR14" s="152">
        <v>933.03467050000006</v>
      </c>
      <c r="BS14" s="152">
        <v>74.531506550000003</v>
      </c>
      <c r="BT14" s="152">
        <v>80.472676520000007</v>
      </c>
      <c r="BU14" s="152">
        <v>76.761407930000018</v>
      </c>
      <c r="BV14" s="152">
        <v>76.561909530000008</v>
      </c>
      <c r="BW14" s="152">
        <v>77.606259009999988</v>
      </c>
      <c r="BX14" s="152">
        <v>79.93360912</v>
      </c>
      <c r="BY14" s="152">
        <v>77.024165699999998</v>
      </c>
      <c r="BZ14" s="152">
        <v>79.102869080000005</v>
      </c>
      <c r="CA14" s="152">
        <v>116.86995342</v>
      </c>
      <c r="CB14" s="152">
        <v>37.127235630000001</v>
      </c>
      <c r="CC14" s="152">
        <v>78.73229830999999</v>
      </c>
      <c r="CD14" s="152">
        <v>78.310779699999998</v>
      </c>
      <c r="CE14" s="152">
        <v>858.60105576000012</v>
      </c>
      <c r="CF14" s="152">
        <v>79.725506440000004</v>
      </c>
      <c r="CG14" s="152">
        <v>82.335116450000001</v>
      </c>
      <c r="CH14" s="152">
        <v>80.925921349999996</v>
      </c>
      <c r="CI14" s="152">
        <v>77.306621370000002</v>
      </c>
      <c r="CJ14" s="152">
        <v>52.01416244</v>
      </c>
      <c r="CK14" s="152">
        <v>47.966105070000005</v>
      </c>
      <c r="CL14" s="152">
        <v>47.372827180000002</v>
      </c>
      <c r="CM14" s="152">
        <v>120.11072363999997</v>
      </c>
      <c r="CN14" s="152">
        <v>35.08533752000001</v>
      </c>
      <c r="CO14" s="152">
        <v>75.433371390000005</v>
      </c>
      <c r="CP14" s="152">
        <v>79.891996890000001</v>
      </c>
      <c r="CQ14" s="152">
        <v>80.433366020000008</v>
      </c>
      <c r="CR14" s="152">
        <v>1037.35793605</v>
      </c>
      <c r="CS14" s="152">
        <v>85.242103569999983</v>
      </c>
      <c r="CT14" s="152">
        <v>84.13767187000002</v>
      </c>
      <c r="CU14" s="152">
        <v>84.485047330000015</v>
      </c>
      <c r="CV14" s="152">
        <v>84.871838230000009</v>
      </c>
      <c r="CW14" s="152">
        <v>87.444683189999992</v>
      </c>
      <c r="CX14" s="152">
        <v>86.13040568000001</v>
      </c>
      <c r="CY14" s="152">
        <v>87.119701579999997</v>
      </c>
      <c r="CZ14" s="152">
        <v>87.590111960000002</v>
      </c>
      <c r="DA14" s="152">
        <v>86.669219300000009</v>
      </c>
      <c r="DB14" s="152">
        <v>87.63808988000001</v>
      </c>
      <c r="DC14" s="152">
        <v>86.871315190000004</v>
      </c>
      <c r="DD14" s="152">
        <v>89.157748269999999</v>
      </c>
      <c r="DE14" s="152">
        <v>1127.24385336</v>
      </c>
      <c r="DF14" s="152">
        <v>91.809251149999994</v>
      </c>
      <c r="DG14" s="152">
        <v>88.690811740000015</v>
      </c>
      <c r="DH14" s="152">
        <v>90.576788219999997</v>
      </c>
      <c r="DI14" s="152">
        <v>90.037105820000022</v>
      </c>
      <c r="DJ14" s="152">
        <v>94.443427119999996</v>
      </c>
      <c r="DK14" s="152">
        <v>95.521834949999999</v>
      </c>
      <c r="DL14" s="152">
        <v>99.408302090000021</v>
      </c>
      <c r="DM14" s="152">
        <v>92.955732530000006</v>
      </c>
      <c r="DN14" s="152">
        <v>95.758403130000005</v>
      </c>
      <c r="DO14" s="152">
        <v>145.42393455000001</v>
      </c>
      <c r="DP14" s="152">
        <v>45.371715350000002</v>
      </c>
      <c r="DQ14" s="152">
        <v>97.246546710000004</v>
      </c>
      <c r="DR14" s="152">
        <v>1248.55576161</v>
      </c>
      <c r="DS14" s="152">
        <v>98.581105190000002</v>
      </c>
      <c r="DT14" s="152">
        <v>98.694897260000005</v>
      </c>
      <c r="DU14" s="152">
        <v>100.29164708000002</v>
      </c>
      <c r="DV14" s="152">
        <v>103.55881486</v>
      </c>
      <c r="DW14" s="152">
        <v>104.11530570999999</v>
      </c>
      <c r="DX14" s="152">
        <v>107.92339014000001</v>
      </c>
      <c r="DY14" s="152">
        <v>103.84067490000001</v>
      </c>
      <c r="DZ14" s="152">
        <v>104.95110528000001</v>
      </c>
      <c r="EA14" s="152">
        <v>107.14863002</v>
      </c>
      <c r="EB14" s="152">
        <v>106.36459755</v>
      </c>
      <c r="EC14" s="152">
        <v>105.59736059000001</v>
      </c>
      <c r="ED14" s="152">
        <v>107.48823302999999</v>
      </c>
      <c r="EE14" s="152">
        <v>1042.90771623</v>
      </c>
      <c r="EF14" s="152">
        <v>109.65800717</v>
      </c>
      <c r="EG14" s="152">
        <v>113.44831454999999</v>
      </c>
      <c r="EH14" s="152">
        <v>113.24873208000001</v>
      </c>
      <c r="EI14" s="152">
        <v>111.0659914</v>
      </c>
      <c r="EJ14" s="152">
        <v>121.50214027</v>
      </c>
      <c r="EK14" s="152">
        <v>120.09269113000001</v>
      </c>
      <c r="EL14" s="152">
        <v>115.54301022</v>
      </c>
      <c r="EM14" s="152">
        <v>120.22285776000001</v>
      </c>
      <c r="EN14" s="152">
        <v>118.12597165</v>
      </c>
      <c r="EO14" s="152"/>
      <c r="EP14" s="152"/>
      <c r="EQ14" s="152"/>
    </row>
    <row r="15" spans="2:147">
      <c r="B15" s="38" t="s">
        <v>192</v>
      </c>
      <c r="C15" s="89" t="s">
        <v>193</v>
      </c>
      <c r="D15" s="89" t="s">
        <v>42</v>
      </c>
      <c r="E15" s="150">
        <v>844.31884008000043</v>
      </c>
      <c r="F15" s="150">
        <v>150.69377591</v>
      </c>
      <c r="G15" s="150">
        <v>43.680395490000002</v>
      </c>
      <c r="H15" s="150">
        <v>42.070328820000007</v>
      </c>
      <c r="I15" s="150">
        <v>142.76514276</v>
      </c>
      <c r="J15" s="150">
        <v>36.770727730000004</v>
      </c>
      <c r="K15" s="150">
        <v>26.125880640000005</v>
      </c>
      <c r="L15" s="150">
        <v>145.20386886</v>
      </c>
      <c r="M15" s="150">
        <v>32.511902289999995</v>
      </c>
      <c r="N15" s="150">
        <v>27.034413829999998</v>
      </c>
      <c r="O15" s="150">
        <v>137.55010378</v>
      </c>
      <c r="P15" s="150">
        <v>26.971727209999997</v>
      </c>
      <c r="Q15" s="150">
        <v>32.940572760000002</v>
      </c>
      <c r="R15" s="150">
        <v>882.4446769499998</v>
      </c>
      <c r="S15" s="150">
        <v>153.66792128999998</v>
      </c>
      <c r="T15" s="150">
        <v>55.185458610000005</v>
      </c>
      <c r="U15" s="150">
        <v>48.285475810000001</v>
      </c>
      <c r="V15" s="150">
        <v>155.01704993999999</v>
      </c>
      <c r="W15" s="150">
        <v>32.171874509999995</v>
      </c>
      <c r="X15" s="150">
        <v>27.057347179999994</v>
      </c>
      <c r="Y15" s="150">
        <v>152.44154247000003</v>
      </c>
      <c r="Z15" s="150">
        <v>34.7575723</v>
      </c>
      <c r="AA15" s="150">
        <v>21.925406640000002</v>
      </c>
      <c r="AB15" s="150">
        <v>141.33894626</v>
      </c>
      <c r="AC15" s="150">
        <v>28.890197870000002</v>
      </c>
      <c r="AD15" s="150">
        <v>31.705884069999996</v>
      </c>
      <c r="AE15" s="150">
        <v>974.73310045000039</v>
      </c>
      <c r="AF15" s="150">
        <v>171.48820410000005</v>
      </c>
      <c r="AG15" s="150">
        <v>55.434421149999999</v>
      </c>
      <c r="AH15" s="150">
        <v>44.41676013</v>
      </c>
      <c r="AI15" s="150">
        <v>186.93142727999998</v>
      </c>
      <c r="AJ15" s="150">
        <v>31.923369079999997</v>
      </c>
      <c r="AK15" s="150">
        <v>33.995724280000005</v>
      </c>
      <c r="AL15" s="150">
        <v>161.47457987999999</v>
      </c>
      <c r="AM15" s="150">
        <v>38.920407130000001</v>
      </c>
      <c r="AN15" s="150">
        <v>24.199975819999999</v>
      </c>
      <c r="AO15" s="150">
        <v>155.24014023999999</v>
      </c>
      <c r="AP15" s="150">
        <v>34.87626332</v>
      </c>
      <c r="AQ15" s="150">
        <v>35.831828039999998</v>
      </c>
      <c r="AR15" s="150">
        <v>1053.16230038</v>
      </c>
      <c r="AS15" s="150">
        <v>189.44563755999999</v>
      </c>
      <c r="AT15" s="150">
        <v>54.890253060000006</v>
      </c>
      <c r="AU15" s="150">
        <v>55.858203789999997</v>
      </c>
      <c r="AV15" s="150">
        <v>186.33963604999997</v>
      </c>
      <c r="AW15" s="150">
        <v>49.670151179999991</v>
      </c>
      <c r="AX15" s="150">
        <v>32.210329639999998</v>
      </c>
      <c r="AY15" s="150">
        <v>173.95042497000003</v>
      </c>
      <c r="AZ15" s="150">
        <v>38.82723962</v>
      </c>
      <c r="BA15" s="150">
        <v>32.826161079999999</v>
      </c>
      <c r="BB15" s="150">
        <v>165.85978264999997</v>
      </c>
      <c r="BC15" s="150">
        <v>36.706661580000002</v>
      </c>
      <c r="BD15" s="150">
        <v>36.577819200000008</v>
      </c>
      <c r="BE15" s="150">
        <v>1115.4615793700002</v>
      </c>
      <c r="BF15" s="150">
        <v>208.8057828</v>
      </c>
      <c r="BG15" s="150">
        <v>54.689953319999994</v>
      </c>
      <c r="BH15" s="150">
        <v>45.809771939999997</v>
      </c>
      <c r="BI15" s="150">
        <v>207.20025172999999</v>
      </c>
      <c r="BJ15" s="150">
        <v>40.208414730000008</v>
      </c>
      <c r="BK15" s="150">
        <v>38.620139760000001</v>
      </c>
      <c r="BL15" s="150">
        <v>189.86022530000002</v>
      </c>
      <c r="BM15" s="150">
        <v>40.031774769999998</v>
      </c>
      <c r="BN15" s="150">
        <v>33.973111250000002</v>
      </c>
      <c r="BO15" s="150">
        <v>184.86688575999997</v>
      </c>
      <c r="BP15" s="150">
        <v>34.123198719999998</v>
      </c>
      <c r="BQ15" s="150">
        <v>37.272069289999997</v>
      </c>
      <c r="BR15" s="150">
        <v>1216.1924999100002</v>
      </c>
      <c r="BS15" s="150">
        <v>230.56653741000002</v>
      </c>
      <c r="BT15" s="150">
        <v>55.491350769999997</v>
      </c>
      <c r="BU15" s="150">
        <v>61.181390889999996</v>
      </c>
      <c r="BV15" s="150">
        <v>212.78702372000001</v>
      </c>
      <c r="BW15" s="150">
        <v>42.632602289999987</v>
      </c>
      <c r="BX15" s="150">
        <v>39.243032139999997</v>
      </c>
      <c r="BY15" s="150">
        <v>221.44472145000003</v>
      </c>
      <c r="BZ15" s="150">
        <v>33.709424630000001</v>
      </c>
      <c r="CA15" s="150">
        <v>45.472295409999994</v>
      </c>
      <c r="CB15" s="150">
        <v>198.44241758000001</v>
      </c>
      <c r="CC15" s="150">
        <v>29.39828099</v>
      </c>
      <c r="CD15" s="150">
        <v>45.823422630000003</v>
      </c>
      <c r="CE15" s="150">
        <v>1223.1313637799999</v>
      </c>
      <c r="CF15" s="150">
        <v>245.24566768</v>
      </c>
      <c r="CG15" s="150">
        <v>60.507821790000008</v>
      </c>
      <c r="CH15" s="150">
        <v>41.005140090000005</v>
      </c>
      <c r="CI15" s="150">
        <v>173.84376935</v>
      </c>
      <c r="CJ15" s="150">
        <v>45.915234959999999</v>
      </c>
      <c r="CK15" s="150">
        <v>36.414835420000003</v>
      </c>
      <c r="CL15" s="150">
        <v>199.85226934000002</v>
      </c>
      <c r="CM15" s="150">
        <v>49.349750679999985</v>
      </c>
      <c r="CN15" s="150">
        <v>46.930417169999998</v>
      </c>
      <c r="CO15" s="150">
        <v>222.86912239999998</v>
      </c>
      <c r="CP15" s="150">
        <v>41.5491916</v>
      </c>
      <c r="CQ15" s="150">
        <v>59.648143300000008</v>
      </c>
      <c r="CR15" s="150">
        <v>1431.6387390500001</v>
      </c>
      <c r="CS15" s="150">
        <v>263.53869840000004</v>
      </c>
      <c r="CT15" s="150">
        <v>72.41318265000001</v>
      </c>
      <c r="CU15" s="150">
        <v>68.845980130000001</v>
      </c>
      <c r="CV15" s="150">
        <v>246.72650262999997</v>
      </c>
      <c r="CW15" s="150">
        <v>58.243855279999998</v>
      </c>
      <c r="CX15" s="150">
        <v>44.350614900000004</v>
      </c>
      <c r="CY15" s="150">
        <v>241.46901137</v>
      </c>
      <c r="CZ15" s="150">
        <v>57.045517939999996</v>
      </c>
      <c r="DA15" s="150">
        <v>42.851652610000002</v>
      </c>
      <c r="DB15" s="150">
        <v>227.19785597000001</v>
      </c>
      <c r="DC15" s="150">
        <v>51.544451699999996</v>
      </c>
      <c r="DD15" s="150">
        <v>57.411415470000001</v>
      </c>
      <c r="DE15" s="150">
        <v>1591.704526</v>
      </c>
      <c r="DF15" s="150">
        <v>290.33126900000002</v>
      </c>
      <c r="DG15" s="150">
        <v>80.327956350000008</v>
      </c>
      <c r="DH15" s="150">
        <v>92.005210900000009</v>
      </c>
      <c r="DI15" s="150">
        <v>260.91413441999998</v>
      </c>
      <c r="DJ15" s="150">
        <v>62.52817224999999</v>
      </c>
      <c r="DK15" s="150">
        <v>83.179122100000001</v>
      </c>
      <c r="DL15" s="150">
        <v>252.03588055999998</v>
      </c>
      <c r="DM15" s="150">
        <v>64.510886090000014</v>
      </c>
      <c r="DN15" s="150">
        <v>48.965758880000003</v>
      </c>
      <c r="DO15" s="150">
        <v>243.18104037000001</v>
      </c>
      <c r="DP15" s="150">
        <v>51.727212759999993</v>
      </c>
      <c r="DQ15" s="150">
        <v>61.997882319999988</v>
      </c>
      <c r="DR15" s="150">
        <v>1631.5338010900002</v>
      </c>
      <c r="DS15" s="150">
        <v>307.50805914</v>
      </c>
      <c r="DT15" s="150">
        <v>88.884687970000016</v>
      </c>
      <c r="DU15" s="150">
        <v>92.159385790000002</v>
      </c>
      <c r="DV15" s="150">
        <v>271.85325126000004</v>
      </c>
      <c r="DW15" s="150">
        <v>62.082222829999999</v>
      </c>
      <c r="DX15" s="150">
        <v>48.518684399999991</v>
      </c>
      <c r="DY15" s="150">
        <v>263.04209595999998</v>
      </c>
      <c r="DZ15" s="150">
        <v>63.091380879999996</v>
      </c>
      <c r="EA15" s="150">
        <v>53.125944580000002</v>
      </c>
      <c r="EB15" s="150">
        <v>252.75834239000002</v>
      </c>
      <c r="EC15" s="150">
        <v>53.954292659999993</v>
      </c>
      <c r="ED15" s="150">
        <v>74.555453230000012</v>
      </c>
      <c r="EE15" s="150">
        <v>1357.0302680499999</v>
      </c>
      <c r="EF15" s="150">
        <v>325.12351953999996</v>
      </c>
      <c r="EG15" s="150">
        <v>98.211694619999975</v>
      </c>
      <c r="EH15" s="150">
        <v>83.365619670000001</v>
      </c>
      <c r="EI15" s="150">
        <v>328.04750185999995</v>
      </c>
      <c r="EJ15" s="150">
        <v>61.183199070000008</v>
      </c>
      <c r="EK15" s="150">
        <v>50.226369000000005</v>
      </c>
      <c r="EL15" s="150">
        <v>300.11770202000002</v>
      </c>
      <c r="EM15" s="150">
        <v>62.562810340000006</v>
      </c>
      <c r="EN15" s="150">
        <v>48.191851929999991</v>
      </c>
      <c r="EO15" s="150"/>
      <c r="EP15" s="150"/>
      <c r="EQ15" s="150"/>
    </row>
    <row r="16" spans="2:147">
      <c r="B16" s="40" t="s">
        <v>194</v>
      </c>
      <c r="C16" s="90" t="s">
        <v>195</v>
      </c>
      <c r="D16" s="90" t="s">
        <v>42</v>
      </c>
      <c r="E16" s="150">
        <v>815.58658406000029</v>
      </c>
      <c r="F16" s="150">
        <v>149.10372089000001</v>
      </c>
      <c r="G16" s="150">
        <v>41.517697819999995</v>
      </c>
      <c r="H16" s="150">
        <v>40.345255879999996</v>
      </c>
      <c r="I16" s="150">
        <v>140.82475192000001</v>
      </c>
      <c r="J16" s="150">
        <v>34.007878810000001</v>
      </c>
      <c r="K16" s="150">
        <v>23.910574620000002</v>
      </c>
      <c r="L16" s="150">
        <v>142.81559190999999</v>
      </c>
      <c r="M16" s="150">
        <v>29.910472819999995</v>
      </c>
      <c r="N16" s="150">
        <v>22.212902090000004</v>
      </c>
      <c r="O16" s="150">
        <v>135.72927533000001</v>
      </c>
      <c r="P16" s="150">
        <v>24.309760999999998</v>
      </c>
      <c r="Q16" s="150">
        <v>30.89870097</v>
      </c>
      <c r="R16" s="150">
        <v>854.25568560999989</v>
      </c>
      <c r="S16" s="150">
        <v>152.46546253</v>
      </c>
      <c r="T16" s="150">
        <v>53.300322280000003</v>
      </c>
      <c r="U16" s="150">
        <v>46.232618479999999</v>
      </c>
      <c r="V16" s="150">
        <v>153.00962496</v>
      </c>
      <c r="W16" s="150">
        <v>30.058061049999996</v>
      </c>
      <c r="X16" s="150">
        <v>24.242050259999996</v>
      </c>
      <c r="Y16" s="150">
        <v>150.20191074000002</v>
      </c>
      <c r="Z16" s="150">
        <v>31.895736429999996</v>
      </c>
      <c r="AA16" s="150">
        <v>20.025773100000002</v>
      </c>
      <c r="AB16" s="150">
        <v>138.89525670999998</v>
      </c>
      <c r="AC16" s="150">
        <v>26.29523481</v>
      </c>
      <c r="AD16" s="150">
        <v>27.633634259999997</v>
      </c>
      <c r="AE16" s="150">
        <v>944.70976482000026</v>
      </c>
      <c r="AF16" s="150">
        <v>169.02382748000002</v>
      </c>
      <c r="AG16" s="150">
        <v>53.887249940000004</v>
      </c>
      <c r="AH16" s="150">
        <v>43.290500380000005</v>
      </c>
      <c r="AI16" s="150">
        <v>184.33011479000001</v>
      </c>
      <c r="AJ16" s="150">
        <v>28.99837788</v>
      </c>
      <c r="AK16" s="150">
        <v>31.093765740000002</v>
      </c>
      <c r="AL16" s="150">
        <v>159.26386355</v>
      </c>
      <c r="AM16" s="150">
        <v>36.221071189999996</v>
      </c>
      <c r="AN16" s="150">
        <v>21.538623790000003</v>
      </c>
      <c r="AO16" s="150">
        <v>152.86984312999999</v>
      </c>
      <c r="AP16" s="150">
        <v>31.50253318</v>
      </c>
      <c r="AQ16" s="150">
        <v>32.689993769999994</v>
      </c>
      <c r="AR16" s="150">
        <v>1016.6602173199999</v>
      </c>
      <c r="AS16" s="150">
        <v>187.30730045999999</v>
      </c>
      <c r="AT16" s="150">
        <v>52.628091249999997</v>
      </c>
      <c r="AU16" s="150">
        <v>49.417960749999999</v>
      </c>
      <c r="AV16" s="150">
        <v>182.97642933</v>
      </c>
      <c r="AW16" s="150">
        <v>46.428284040000001</v>
      </c>
      <c r="AX16" s="150">
        <v>28.532150509999997</v>
      </c>
      <c r="AY16" s="150">
        <v>171.67516658</v>
      </c>
      <c r="AZ16" s="150">
        <v>35.915888599999995</v>
      </c>
      <c r="BA16" s="150">
        <v>29.619214279999998</v>
      </c>
      <c r="BB16" s="150">
        <v>164.18681258000001</v>
      </c>
      <c r="BC16" s="150">
        <v>34.283056480000006</v>
      </c>
      <c r="BD16" s="150">
        <v>33.689862460000008</v>
      </c>
      <c r="BE16" s="150">
        <v>1082.4621022600002</v>
      </c>
      <c r="BF16" s="150">
        <v>206.79344477000004</v>
      </c>
      <c r="BG16" s="150">
        <v>52.449501429999998</v>
      </c>
      <c r="BH16" s="150">
        <v>43.148619249999996</v>
      </c>
      <c r="BI16" s="150">
        <v>204.15526220999996</v>
      </c>
      <c r="BJ16" s="150">
        <v>37.059063580000007</v>
      </c>
      <c r="BK16" s="150">
        <v>35.927104610000001</v>
      </c>
      <c r="BL16" s="150">
        <v>187.52180852000001</v>
      </c>
      <c r="BM16" s="150">
        <v>36.737302249999999</v>
      </c>
      <c r="BN16" s="150">
        <v>30.89647673</v>
      </c>
      <c r="BO16" s="150">
        <v>182.07094755999998</v>
      </c>
      <c r="BP16" s="150">
        <v>30.212565399999999</v>
      </c>
      <c r="BQ16" s="150">
        <v>35.490005949999997</v>
      </c>
      <c r="BR16" s="150">
        <v>1167.86727683</v>
      </c>
      <c r="BS16" s="150">
        <v>227.04160797</v>
      </c>
      <c r="BT16" s="150">
        <v>53.011719159999991</v>
      </c>
      <c r="BU16" s="150">
        <v>56.36435041</v>
      </c>
      <c r="BV16" s="150">
        <v>210.65519889999999</v>
      </c>
      <c r="BW16" s="150">
        <v>39.04525026999999</v>
      </c>
      <c r="BX16" s="150">
        <v>36.876178670000002</v>
      </c>
      <c r="BY16" s="150">
        <v>208.42774118</v>
      </c>
      <c r="BZ16" s="150">
        <v>30.478352900000001</v>
      </c>
      <c r="CA16" s="150">
        <v>42.271096579999991</v>
      </c>
      <c r="CB16" s="150">
        <v>194.28656295000002</v>
      </c>
      <c r="CC16" s="150">
        <v>26.269127319999999</v>
      </c>
      <c r="CD16" s="150">
        <v>43.140090520000001</v>
      </c>
      <c r="CE16" s="150">
        <v>1206.3813801099998</v>
      </c>
      <c r="CF16" s="150">
        <v>242.19208654000002</v>
      </c>
      <c r="CG16" s="150">
        <v>59.062409040000006</v>
      </c>
      <c r="CH16" s="150">
        <v>38.748801139999998</v>
      </c>
      <c r="CI16" s="150">
        <v>173.56126781999998</v>
      </c>
      <c r="CJ16" s="150">
        <v>45.69521477</v>
      </c>
      <c r="CK16" s="150">
        <v>35.789007320000003</v>
      </c>
      <c r="CL16" s="150">
        <v>199.11488191000001</v>
      </c>
      <c r="CM16" s="150">
        <v>48.452022149999991</v>
      </c>
      <c r="CN16" s="150">
        <v>45.333826419999994</v>
      </c>
      <c r="CO16" s="150">
        <v>220.87218661999998</v>
      </c>
      <c r="CP16" s="150">
        <v>39.859475670000009</v>
      </c>
      <c r="CQ16" s="150">
        <v>57.700200710000011</v>
      </c>
      <c r="CR16" s="150">
        <v>1400.05928726</v>
      </c>
      <c r="CS16" s="150">
        <v>261.22381676999998</v>
      </c>
      <c r="CT16" s="150">
        <v>68.932869410000009</v>
      </c>
      <c r="CU16" s="150">
        <v>66.91400462</v>
      </c>
      <c r="CV16" s="150">
        <v>245.01549569999995</v>
      </c>
      <c r="CW16" s="150">
        <v>56.528708989999998</v>
      </c>
      <c r="CX16" s="150">
        <v>42.06196868</v>
      </c>
      <c r="CY16" s="150">
        <v>237.08360228000001</v>
      </c>
      <c r="CZ16" s="150">
        <v>55.009870239999998</v>
      </c>
      <c r="DA16" s="150">
        <v>40.323114050000001</v>
      </c>
      <c r="DB16" s="150">
        <v>223.30125268</v>
      </c>
      <c r="DC16" s="150">
        <v>48.71435263</v>
      </c>
      <c r="DD16" s="150">
        <v>54.950231209999998</v>
      </c>
      <c r="DE16" s="150">
        <v>1546.6750208599999</v>
      </c>
      <c r="DF16" s="150">
        <v>286.04688081000006</v>
      </c>
      <c r="DG16" s="150">
        <v>76.348563130000002</v>
      </c>
      <c r="DH16" s="150">
        <v>87.476789690000004</v>
      </c>
      <c r="DI16" s="150">
        <v>258.94148049</v>
      </c>
      <c r="DJ16" s="150">
        <v>60.112253379999991</v>
      </c>
      <c r="DK16" s="150">
        <v>79.829606709999993</v>
      </c>
      <c r="DL16" s="150">
        <v>248.64975398999997</v>
      </c>
      <c r="DM16" s="150">
        <v>60.565770240000013</v>
      </c>
      <c r="DN16" s="150">
        <v>42.012328260000004</v>
      </c>
      <c r="DO16" s="150">
        <v>240.62195421000001</v>
      </c>
      <c r="DP16" s="150">
        <v>46.676648269999994</v>
      </c>
      <c r="DQ16" s="150">
        <v>59.392991679999994</v>
      </c>
      <c r="DR16" s="150">
        <v>1585.51905902</v>
      </c>
      <c r="DS16" s="150">
        <v>305.04485118000002</v>
      </c>
      <c r="DT16" s="150">
        <v>84.951299020000008</v>
      </c>
      <c r="DU16" s="150">
        <v>89.031177290000002</v>
      </c>
      <c r="DV16" s="150">
        <v>269.88314262</v>
      </c>
      <c r="DW16" s="150">
        <v>57.762951130000005</v>
      </c>
      <c r="DX16" s="150">
        <v>45.234489949999997</v>
      </c>
      <c r="DY16" s="150">
        <v>259.49995496999998</v>
      </c>
      <c r="DZ16" s="150">
        <v>61.107995810000006</v>
      </c>
      <c r="EA16" s="150">
        <v>45.60703942</v>
      </c>
      <c r="EB16" s="150">
        <v>249.88853178000002</v>
      </c>
      <c r="EC16" s="150">
        <v>46.210096969999995</v>
      </c>
      <c r="ED16" s="150">
        <v>71.297528880000016</v>
      </c>
      <c r="EE16" s="150">
        <v>1322.3358656600001</v>
      </c>
      <c r="EF16" s="150">
        <v>321.76908793000001</v>
      </c>
      <c r="EG16" s="150">
        <v>94.140531109999998</v>
      </c>
      <c r="EH16" s="150">
        <v>81.448658669999986</v>
      </c>
      <c r="EI16" s="150">
        <v>324.34838474999998</v>
      </c>
      <c r="EJ16" s="150">
        <v>57.634425610000008</v>
      </c>
      <c r="EK16" s="150">
        <v>45.996615950000006</v>
      </c>
      <c r="EL16" s="150">
        <v>295.68559603</v>
      </c>
      <c r="EM16" s="150">
        <v>57.270796509999997</v>
      </c>
      <c r="EN16" s="150">
        <v>44.041769099999989</v>
      </c>
      <c r="EO16" s="150"/>
      <c r="EP16" s="150"/>
      <c r="EQ16" s="150"/>
    </row>
    <row r="17" spans="2:147">
      <c r="B17" s="40" t="s">
        <v>196</v>
      </c>
      <c r="C17" s="90" t="s">
        <v>197</v>
      </c>
      <c r="D17" s="9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/>
      <c r="EP17" s="150"/>
      <c r="EQ17" s="150"/>
    </row>
    <row r="18" spans="2:147">
      <c r="B18" s="40" t="s">
        <v>198</v>
      </c>
      <c r="C18" s="90" t="s">
        <v>199</v>
      </c>
      <c r="D18" s="90" t="s">
        <v>42</v>
      </c>
      <c r="E18" s="150">
        <v>14.499489629999998</v>
      </c>
      <c r="F18" s="150">
        <v>0.65278505999999992</v>
      </c>
      <c r="G18" s="150">
        <v>1.08382687</v>
      </c>
      <c r="H18" s="150">
        <v>0.89137336</v>
      </c>
      <c r="I18" s="150">
        <v>0.71266100999999993</v>
      </c>
      <c r="J18" s="150">
        <v>1.8574940799999999</v>
      </c>
      <c r="K18" s="150">
        <v>1.6824136199999997</v>
      </c>
      <c r="L18" s="150">
        <v>1.5458096299999999</v>
      </c>
      <c r="M18" s="150">
        <v>1.2288250199999999</v>
      </c>
      <c r="N18" s="150">
        <v>1.9178347400000002</v>
      </c>
      <c r="O18" s="150">
        <v>0.91949216000000011</v>
      </c>
      <c r="P18" s="150">
        <v>1.2354600400000002</v>
      </c>
      <c r="Q18" s="150">
        <v>0.77151404000000001</v>
      </c>
      <c r="R18" s="150">
        <v>20.178883289999998</v>
      </c>
      <c r="S18" s="150">
        <v>0.68143852000000005</v>
      </c>
      <c r="T18" s="150">
        <v>1.3267798500000001</v>
      </c>
      <c r="U18" s="150">
        <v>1.2553519399999999</v>
      </c>
      <c r="V18" s="150">
        <v>1.3654805200000002</v>
      </c>
      <c r="W18" s="150">
        <v>1.4879384199999999</v>
      </c>
      <c r="X18" s="150">
        <v>2.1264075600000001</v>
      </c>
      <c r="Y18" s="150">
        <v>1.5646591400000001</v>
      </c>
      <c r="Z18" s="150">
        <v>1.6986223899999999</v>
      </c>
      <c r="AA18" s="150">
        <v>1.4599721099999998</v>
      </c>
      <c r="AB18" s="150">
        <v>1.7930189000000001</v>
      </c>
      <c r="AC18" s="150">
        <v>2.15118426</v>
      </c>
      <c r="AD18" s="150">
        <v>3.2680296800000002</v>
      </c>
      <c r="AE18" s="150">
        <v>22.647210359999999</v>
      </c>
      <c r="AF18" s="150">
        <v>1.8830979400000001</v>
      </c>
      <c r="AG18" s="150">
        <v>0.97898649000000004</v>
      </c>
      <c r="AH18" s="150">
        <v>0.59807770999999998</v>
      </c>
      <c r="AI18" s="150">
        <v>2.0699670699999997</v>
      </c>
      <c r="AJ18" s="150">
        <v>2.3118906199999998</v>
      </c>
      <c r="AK18" s="150">
        <v>2.3252321199999999</v>
      </c>
      <c r="AL18" s="150">
        <v>1.6444272100000001</v>
      </c>
      <c r="AM18" s="150">
        <v>1.96593207</v>
      </c>
      <c r="AN18" s="150">
        <v>2.0453300400000001</v>
      </c>
      <c r="AO18" s="150">
        <v>1.6373380499999999</v>
      </c>
      <c r="AP18" s="150">
        <v>2.7017165099999998</v>
      </c>
      <c r="AQ18" s="150">
        <v>2.4852145299999995</v>
      </c>
      <c r="AR18" s="150">
        <v>28.978722669999996</v>
      </c>
      <c r="AS18" s="150">
        <v>1.5522621700000001</v>
      </c>
      <c r="AT18" s="150">
        <v>1.72442659</v>
      </c>
      <c r="AU18" s="150">
        <v>5.8006937200000008</v>
      </c>
      <c r="AV18" s="150">
        <v>2.9358726700000002</v>
      </c>
      <c r="AW18" s="150">
        <v>2.7871916299999997</v>
      </c>
      <c r="AX18" s="150">
        <v>3.07673021</v>
      </c>
      <c r="AY18" s="150">
        <v>1.6837706800000001</v>
      </c>
      <c r="AZ18" s="150">
        <v>2.11906683</v>
      </c>
      <c r="BA18" s="150">
        <v>2.65015109</v>
      </c>
      <c r="BB18" s="150">
        <v>1.09974281</v>
      </c>
      <c r="BC18" s="150">
        <v>1.6049177399999999</v>
      </c>
      <c r="BD18" s="150">
        <v>1.9438965300000002</v>
      </c>
      <c r="BE18" s="150">
        <v>25.961466819999995</v>
      </c>
      <c r="BF18" s="150">
        <v>1.1752562600000001</v>
      </c>
      <c r="BG18" s="150">
        <v>1.6429672399999999</v>
      </c>
      <c r="BH18" s="150">
        <v>2.0961544499999998</v>
      </c>
      <c r="BI18" s="150">
        <v>2.2934067100000002</v>
      </c>
      <c r="BJ18" s="150">
        <v>2.5514658800000003</v>
      </c>
      <c r="BK18" s="150">
        <v>2.2652711799999996</v>
      </c>
      <c r="BL18" s="150">
        <v>1.8037460099999998</v>
      </c>
      <c r="BM18" s="150">
        <v>2.6554229899999999</v>
      </c>
      <c r="BN18" s="150">
        <v>2.6011239499999999</v>
      </c>
      <c r="BO18" s="150">
        <v>2.2546718800000001</v>
      </c>
      <c r="BP18" s="150">
        <v>3.3404486700000002</v>
      </c>
      <c r="BQ18" s="150">
        <v>1.2815316000000001</v>
      </c>
      <c r="BR18" s="150">
        <v>40.398489780000006</v>
      </c>
      <c r="BS18" s="150">
        <v>2.876489429999999</v>
      </c>
      <c r="BT18" s="150">
        <v>1.8787269100000004</v>
      </c>
      <c r="BU18" s="150">
        <v>4.07836219</v>
      </c>
      <c r="BV18" s="150">
        <v>1.5977079300000003</v>
      </c>
      <c r="BW18" s="150">
        <v>2.6710541000000001</v>
      </c>
      <c r="BX18" s="150">
        <v>1.9670936399999999</v>
      </c>
      <c r="BY18" s="150">
        <v>12.37223125</v>
      </c>
      <c r="BZ18" s="150">
        <v>2.6376716799999995</v>
      </c>
      <c r="CA18" s="150">
        <v>2.2062653399999999</v>
      </c>
      <c r="CB18" s="150">
        <v>3.4119649300000003</v>
      </c>
      <c r="CC18" s="150">
        <v>2.54188328</v>
      </c>
      <c r="CD18" s="150">
        <v>2.1590390999999998</v>
      </c>
      <c r="CE18" s="150">
        <v>11.068972729999999</v>
      </c>
      <c r="CF18" s="150">
        <v>2.1897361899999996</v>
      </c>
      <c r="CG18" s="150">
        <v>1.02082954</v>
      </c>
      <c r="CH18" s="150">
        <v>1.9377311700000002</v>
      </c>
      <c r="CI18" s="150">
        <v>1.528416E-2</v>
      </c>
      <c r="CJ18" s="150">
        <v>1.2756480000000001E-2</v>
      </c>
      <c r="CK18" s="150">
        <v>0.3187244199999999</v>
      </c>
      <c r="CL18" s="150">
        <v>0.24425045999999997</v>
      </c>
      <c r="CM18" s="150">
        <v>0.31117630000000002</v>
      </c>
      <c r="CN18" s="150">
        <v>1.10948292</v>
      </c>
      <c r="CO18" s="150">
        <v>1.33273898</v>
      </c>
      <c r="CP18" s="150">
        <v>1.12215262</v>
      </c>
      <c r="CQ18" s="150">
        <v>1.4541094899999998</v>
      </c>
      <c r="CR18" s="150">
        <v>24.509918429999999</v>
      </c>
      <c r="CS18" s="150">
        <v>1.8755704100000004</v>
      </c>
      <c r="CT18" s="150">
        <v>3.0194405600000001</v>
      </c>
      <c r="CU18" s="150">
        <v>1.4191031800000002</v>
      </c>
      <c r="CV18" s="150">
        <v>1.21665512</v>
      </c>
      <c r="CW18" s="150">
        <v>1.13234832</v>
      </c>
      <c r="CX18" s="150">
        <v>1.7794501499999997</v>
      </c>
      <c r="CY18" s="150">
        <v>3.5894719299999998</v>
      </c>
      <c r="CZ18" s="150">
        <v>1.53785946</v>
      </c>
      <c r="DA18" s="150">
        <v>1.8168072899999999</v>
      </c>
      <c r="DB18" s="150">
        <v>3.3582610699999997</v>
      </c>
      <c r="DC18" s="150">
        <v>2.1386802299999998</v>
      </c>
      <c r="DD18" s="150">
        <v>1.62627071</v>
      </c>
      <c r="DE18" s="150">
        <v>35.902792239999997</v>
      </c>
      <c r="DF18" s="150">
        <v>3.7897383200000001</v>
      </c>
      <c r="DG18" s="150">
        <v>3.2483045300000004</v>
      </c>
      <c r="DH18" s="150">
        <v>3.62216344</v>
      </c>
      <c r="DI18" s="150">
        <v>1.5277461599999997</v>
      </c>
      <c r="DJ18" s="150">
        <v>1.8233600699999999</v>
      </c>
      <c r="DK18" s="150">
        <v>2.8815611999999997</v>
      </c>
      <c r="DL18" s="150">
        <v>2.4961826499999997</v>
      </c>
      <c r="DM18" s="150">
        <v>3.3738282399999999</v>
      </c>
      <c r="DN18" s="150">
        <v>6.5021573300000002</v>
      </c>
      <c r="DO18" s="150">
        <v>2.0577305400000001</v>
      </c>
      <c r="DP18" s="150">
        <v>2.8978853300000003</v>
      </c>
      <c r="DQ18" s="150">
        <v>1.6821344300000001</v>
      </c>
      <c r="DR18" s="150">
        <v>39.459252209999995</v>
      </c>
      <c r="DS18" s="150">
        <v>1.75061863</v>
      </c>
      <c r="DT18" s="150">
        <v>3.3365470499999996</v>
      </c>
      <c r="DU18" s="150">
        <v>2.23926801</v>
      </c>
      <c r="DV18" s="150">
        <v>1.2006027000000001</v>
      </c>
      <c r="DW18" s="150">
        <v>3.80644429</v>
      </c>
      <c r="DX18" s="150">
        <v>2.78209902</v>
      </c>
      <c r="DY18" s="150">
        <v>3.0809002899999998</v>
      </c>
      <c r="DZ18" s="150">
        <v>1.6139972299999998</v>
      </c>
      <c r="EA18" s="150">
        <v>6.9315043699999999</v>
      </c>
      <c r="EB18" s="150">
        <v>2.5571489400000003</v>
      </c>
      <c r="EC18" s="150">
        <v>7.2384748200000013</v>
      </c>
      <c r="ED18" s="150">
        <v>2.9216468600000001</v>
      </c>
      <c r="EE18" s="150">
        <v>28.893100029999996</v>
      </c>
      <c r="EF18" s="150">
        <v>2.8725787300000003</v>
      </c>
      <c r="EG18" s="150">
        <v>2.5020561699999999</v>
      </c>
      <c r="EH18" s="150">
        <v>1.6111060100000003</v>
      </c>
      <c r="EI18" s="150">
        <v>3.2570976700000007</v>
      </c>
      <c r="EJ18" s="150">
        <v>3.0239580500000001</v>
      </c>
      <c r="EK18" s="150">
        <v>3.6583239200000004</v>
      </c>
      <c r="EL18" s="150">
        <v>4.1374176299999998</v>
      </c>
      <c r="EM18" s="150">
        <v>4.3859423699999995</v>
      </c>
      <c r="EN18" s="150">
        <v>3.4446194800000001</v>
      </c>
      <c r="EO18" s="150"/>
      <c r="EP18" s="150"/>
      <c r="EQ18" s="150"/>
    </row>
    <row r="19" spans="2:147">
      <c r="B19" s="40" t="s">
        <v>200</v>
      </c>
      <c r="C19" s="90" t="s">
        <v>201</v>
      </c>
      <c r="D19" s="90" t="s">
        <v>42</v>
      </c>
      <c r="E19" s="150">
        <v>14.232766390000002</v>
      </c>
      <c r="F19" s="150">
        <v>0.93726995999999996</v>
      </c>
      <c r="G19" s="150">
        <v>1.0788708</v>
      </c>
      <c r="H19" s="150">
        <v>0.83369958</v>
      </c>
      <c r="I19" s="150">
        <v>1.2277298299999997</v>
      </c>
      <c r="J19" s="150">
        <v>0.90535483999999999</v>
      </c>
      <c r="K19" s="150">
        <v>0.53289240000000004</v>
      </c>
      <c r="L19" s="150">
        <v>0.84246731999999991</v>
      </c>
      <c r="M19" s="150">
        <v>1.3726044500000001</v>
      </c>
      <c r="N19" s="150">
        <v>2.9036769999999996</v>
      </c>
      <c r="O19" s="150">
        <v>0.90133629000000004</v>
      </c>
      <c r="P19" s="150">
        <v>1.4265061700000001</v>
      </c>
      <c r="Q19" s="150">
        <v>1.2703577500000001</v>
      </c>
      <c r="R19" s="150">
        <v>8.0101080499999995</v>
      </c>
      <c r="S19" s="150">
        <v>0.52102024000000002</v>
      </c>
      <c r="T19" s="150">
        <v>0.55835648000000004</v>
      </c>
      <c r="U19" s="150">
        <v>0.79750538999999998</v>
      </c>
      <c r="V19" s="150">
        <v>0.64194445999999994</v>
      </c>
      <c r="W19" s="150">
        <v>0.62587504000000005</v>
      </c>
      <c r="X19" s="150">
        <v>0.68888936000000001</v>
      </c>
      <c r="Y19" s="150">
        <v>0.67497258999999998</v>
      </c>
      <c r="Z19" s="150">
        <v>1.1632134799999998</v>
      </c>
      <c r="AA19" s="150">
        <v>0.43966143000000002</v>
      </c>
      <c r="AB19" s="150">
        <v>0.65067065000000002</v>
      </c>
      <c r="AC19" s="150">
        <v>0.44377879999999997</v>
      </c>
      <c r="AD19" s="150">
        <v>0.80422013000000003</v>
      </c>
      <c r="AE19" s="150">
        <v>7.3761252700000002</v>
      </c>
      <c r="AF19" s="150">
        <v>0.58127868000000005</v>
      </c>
      <c r="AG19" s="150">
        <v>0.56818471999999998</v>
      </c>
      <c r="AH19" s="150">
        <v>0.52818204000000002</v>
      </c>
      <c r="AI19" s="150">
        <v>0.53134542000000007</v>
      </c>
      <c r="AJ19" s="150">
        <v>0.61310058000000001</v>
      </c>
      <c r="AK19" s="150">
        <v>0.57672641999999985</v>
      </c>
      <c r="AL19" s="150">
        <v>0.56628911999999998</v>
      </c>
      <c r="AM19" s="150">
        <v>0.73340387000000007</v>
      </c>
      <c r="AN19" s="150">
        <v>0.61602199000000002</v>
      </c>
      <c r="AO19" s="150">
        <v>0.73295905999999988</v>
      </c>
      <c r="AP19" s="150">
        <v>0.67201363000000003</v>
      </c>
      <c r="AQ19" s="150">
        <v>0.65661974000000001</v>
      </c>
      <c r="AR19" s="150">
        <v>7.5233603899999988</v>
      </c>
      <c r="AS19" s="150">
        <v>0.5860749300000001</v>
      </c>
      <c r="AT19" s="150">
        <v>0.53773521999999996</v>
      </c>
      <c r="AU19" s="150">
        <v>0.63954931999999998</v>
      </c>
      <c r="AV19" s="150">
        <v>0.42733404999999997</v>
      </c>
      <c r="AW19" s="150">
        <v>0.45467551</v>
      </c>
      <c r="AX19" s="150">
        <v>0.60144891999999994</v>
      </c>
      <c r="AY19" s="150">
        <v>0.59148770999999989</v>
      </c>
      <c r="AZ19" s="150">
        <v>0.79228419000000005</v>
      </c>
      <c r="BA19" s="150">
        <v>0.55679570999999994</v>
      </c>
      <c r="BB19" s="150">
        <v>0.57322725999999991</v>
      </c>
      <c r="BC19" s="150">
        <v>0.81868735999999998</v>
      </c>
      <c r="BD19" s="150">
        <v>0.94406020999999996</v>
      </c>
      <c r="BE19" s="150">
        <v>7.0380102899999999</v>
      </c>
      <c r="BF19" s="150">
        <v>0.83708176999999995</v>
      </c>
      <c r="BG19" s="150">
        <v>0.59748464999999995</v>
      </c>
      <c r="BH19" s="150">
        <v>0.56499823999999998</v>
      </c>
      <c r="BI19" s="150">
        <v>0.75158281000000005</v>
      </c>
      <c r="BJ19" s="150">
        <v>0.59788527000000002</v>
      </c>
      <c r="BK19" s="150">
        <v>0.42776397000000005</v>
      </c>
      <c r="BL19" s="150">
        <v>0.53467077000000007</v>
      </c>
      <c r="BM19" s="150">
        <v>0.63904952999999998</v>
      </c>
      <c r="BN19" s="150">
        <v>0.47551057000000002</v>
      </c>
      <c r="BO19" s="150">
        <v>0.54126631999999997</v>
      </c>
      <c r="BP19" s="150">
        <v>0.57018464999999996</v>
      </c>
      <c r="BQ19" s="150">
        <v>0.50053174</v>
      </c>
      <c r="BR19" s="150">
        <v>7.9267333000000004</v>
      </c>
      <c r="BS19" s="150">
        <v>0.64844001000000007</v>
      </c>
      <c r="BT19" s="150">
        <v>0.60090469999999985</v>
      </c>
      <c r="BU19" s="150">
        <v>0.73867828999999996</v>
      </c>
      <c r="BV19" s="150">
        <v>0.53411688999999996</v>
      </c>
      <c r="BW19" s="150">
        <v>0.91629791999999999</v>
      </c>
      <c r="BX19" s="150">
        <v>0.39975982999999998</v>
      </c>
      <c r="BY19" s="150">
        <v>0.64474902000000001</v>
      </c>
      <c r="BZ19" s="150">
        <v>0.59340005000000007</v>
      </c>
      <c r="CA19" s="150">
        <v>0.99493348999999998</v>
      </c>
      <c r="CB19" s="150">
        <v>0.74388969999999999</v>
      </c>
      <c r="CC19" s="150">
        <v>0.58727039000000003</v>
      </c>
      <c r="CD19" s="150">
        <v>0.52429301000000006</v>
      </c>
      <c r="CE19" s="150">
        <v>5.6810109400000002</v>
      </c>
      <c r="CF19" s="150">
        <v>0.86384494999999983</v>
      </c>
      <c r="CG19" s="150">
        <v>0.42458320999999999</v>
      </c>
      <c r="CH19" s="150">
        <v>0.31860778000000001</v>
      </c>
      <c r="CI19" s="150">
        <v>0.26721737000000001</v>
      </c>
      <c r="CJ19" s="150">
        <v>0.20726370999999999</v>
      </c>
      <c r="CK19" s="150">
        <v>0.30710367999999999</v>
      </c>
      <c r="CL19" s="150">
        <v>0.49313696999999995</v>
      </c>
      <c r="CM19" s="150">
        <v>0.58655223000000001</v>
      </c>
      <c r="CN19" s="150">
        <v>0.48710783000000002</v>
      </c>
      <c r="CO19" s="150">
        <v>0.66419680000000014</v>
      </c>
      <c r="CP19" s="150">
        <v>0.56756331000000015</v>
      </c>
      <c r="CQ19" s="150">
        <v>0.49383310000000002</v>
      </c>
      <c r="CR19" s="150">
        <v>7.0695333599999977</v>
      </c>
      <c r="CS19" s="150">
        <v>0.43931122</v>
      </c>
      <c r="CT19" s="150">
        <v>0.46087268000000003</v>
      </c>
      <c r="CU19" s="150">
        <v>0.51287232999999999</v>
      </c>
      <c r="CV19" s="150">
        <v>0.49435181</v>
      </c>
      <c r="CW19" s="150">
        <v>0.58279797</v>
      </c>
      <c r="CX19" s="150">
        <v>0.50919607</v>
      </c>
      <c r="CY19" s="150">
        <v>0.79593716000000003</v>
      </c>
      <c r="CZ19" s="150">
        <v>0.49778823999999999</v>
      </c>
      <c r="DA19" s="150">
        <v>0.71173126999999992</v>
      </c>
      <c r="DB19" s="150">
        <v>0.53834222000000009</v>
      </c>
      <c r="DC19" s="150">
        <v>0.69141883999999987</v>
      </c>
      <c r="DD19" s="150">
        <v>0.83491355</v>
      </c>
      <c r="DE19" s="150">
        <v>9.1267128999999994</v>
      </c>
      <c r="DF19" s="150">
        <v>0.49464986999999999</v>
      </c>
      <c r="DG19" s="150">
        <v>0.73108868999999999</v>
      </c>
      <c r="DH19" s="150">
        <v>0.90625776999999996</v>
      </c>
      <c r="DI19" s="150">
        <v>0.44490777000000004</v>
      </c>
      <c r="DJ19" s="150">
        <v>0.59255880000000005</v>
      </c>
      <c r="DK19" s="150">
        <v>0.46795419000000005</v>
      </c>
      <c r="DL19" s="150">
        <v>0.88994391999999989</v>
      </c>
      <c r="DM19" s="150">
        <v>0.57128761000000017</v>
      </c>
      <c r="DN19" s="150">
        <v>0.45127329000000005</v>
      </c>
      <c r="DO19" s="150">
        <v>0.50135562</v>
      </c>
      <c r="DP19" s="150">
        <v>2.1526791599999999</v>
      </c>
      <c r="DQ19" s="150">
        <v>0.92275620999999997</v>
      </c>
      <c r="DR19" s="150">
        <v>6.5554898599999998</v>
      </c>
      <c r="DS19" s="150">
        <v>0.71258933000000002</v>
      </c>
      <c r="DT19" s="150">
        <v>0.59684189999999993</v>
      </c>
      <c r="DU19" s="150">
        <v>0.88894048999999997</v>
      </c>
      <c r="DV19" s="150">
        <v>0.76950593999999994</v>
      </c>
      <c r="DW19" s="150">
        <v>0.51282740999999998</v>
      </c>
      <c r="DX19" s="150">
        <v>0.50209543000000001</v>
      </c>
      <c r="DY19" s="150">
        <v>0.46124070000000006</v>
      </c>
      <c r="DZ19" s="150">
        <v>0.36938783999999997</v>
      </c>
      <c r="EA19" s="150">
        <v>0.58740079000000001</v>
      </c>
      <c r="EB19" s="150">
        <v>0.31266166999999995</v>
      </c>
      <c r="EC19" s="150">
        <v>0.50572086999999999</v>
      </c>
      <c r="ED19" s="150">
        <v>0.33627749000000001</v>
      </c>
      <c r="EE19" s="150">
        <v>5.8013023599999993</v>
      </c>
      <c r="EF19" s="150">
        <v>0.48185287999999998</v>
      </c>
      <c r="EG19" s="150">
        <v>1.56910734</v>
      </c>
      <c r="EH19" s="150">
        <v>0.30585498999999999</v>
      </c>
      <c r="EI19" s="150">
        <v>0.44201943999999999</v>
      </c>
      <c r="EJ19" s="150">
        <v>0.52481540999999998</v>
      </c>
      <c r="EK19" s="150">
        <v>0.57142912999999995</v>
      </c>
      <c r="EL19" s="150">
        <v>0.29468835999999998</v>
      </c>
      <c r="EM19" s="150">
        <v>0.90607146000000005</v>
      </c>
      <c r="EN19" s="150">
        <v>0.70546335000000004</v>
      </c>
      <c r="EO19" s="150"/>
      <c r="EP19" s="150"/>
      <c r="EQ19" s="150"/>
    </row>
    <row r="20" spans="2:147">
      <c r="B20" s="40" t="s">
        <v>202</v>
      </c>
      <c r="C20" s="90" t="s">
        <v>203</v>
      </c>
      <c r="D20" s="90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/>
      <c r="EP20" s="150"/>
      <c r="EQ20" s="150"/>
    </row>
    <row r="21" spans="2:147">
      <c r="B21" s="38" t="s">
        <v>204</v>
      </c>
      <c r="C21" s="89" t="s">
        <v>205</v>
      </c>
      <c r="D21" s="89" t="s">
        <v>42</v>
      </c>
      <c r="E21" s="150">
        <v>29016.879925739999</v>
      </c>
      <c r="F21" s="150">
        <v>2616.8686854799998</v>
      </c>
      <c r="G21" s="150">
        <v>2085.8212648399999</v>
      </c>
      <c r="H21" s="150">
        <v>2179.1138709699999</v>
      </c>
      <c r="I21" s="150">
        <v>2371.3066191299999</v>
      </c>
      <c r="J21" s="150">
        <v>2455.0971169600002</v>
      </c>
      <c r="K21" s="150">
        <v>2298.4281149200001</v>
      </c>
      <c r="L21" s="150">
        <v>2788.2216741300003</v>
      </c>
      <c r="M21" s="150">
        <v>2428.7356705900002</v>
      </c>
      <c r="N21" s="150">
        <v>2361.8624669800001</v>
      </c>
      <c r="O21" s="150">
        <v>2383.7238843199998</v>
      </c>
      <c r="P21" s="150">
        <v>2411.4089961000004</v>
      </c>
      <c r="Q21" s="150">
        <v>2636.2915613200003</v>
      </c>
      <c r="R21" s="150">
        <v>30201.235877430005</v>
      </c>
      <c r="S21" s="150">
        <v>2646.5052347999999</v>
      </c>
      <c r="T21" s="150">
        <v>2260.4412602400002</v>
      </c>
      <c r="U21" s="150">
        <v>2475.33962423</v>
      </c>
      <c r="V21" s="150">
        <v>2519.8914950899998</v>
      </c>
      <c r="W21" s="150">
        <v>2470.4364120400001</v>
      </c>
      <c r="X21" s="150">
        <v>2515.9784420199999</v>
      </c>
      <c r="Y21" s="150">
        <v>2941.8605261000002</v>
      </c>
      <c r="Z21" s="150">
        <v>2425.3014765499993</v>
      </c>
      <c r="AA21" s="150">
        <v>2434.0843548899998</v>
      </c>
      <c r="AB21" s="150">
        <v>2459.6952873099999</v>
      </c>
      <c r="AC21" s="150">
        <v>2457.3974579000001</v>
      </c>
      <c r="AD21" s="150">
        <v>2594.30430626</v>
      </c>
      <c r="AE21" s="150">
        <v>31000.761623339989</v>
      </c>
      <c r="AF21" s="150">
        <v>2616.6951973200003</v>
      </c>
      <c r="AG21" s="150">
        <v>2346.97821006</v>
      </c>
      <c r="AH21" s="150">
        <v>2409.1970164499999</v>
      </c>
      <c r="AI21" s="150">
        <v>2583.4839732300002</v>
      </c>
      <c r="AJ21" s="150">
        <v>2575.53584219</v>
      </c>
      <c r="AK21" s="150">
        <v>2643.75375966</v>
      </c>
      <c r="AL21" s="150">
        <v>2755.8698049</v>
      </c>
      <c r="AM21" s="150">
        <v>2655.0584863699996</v>
      </c>
      <c r="AN21" s="150">
        <v>2539.41610631</v>
      </c>
      <c r="AO21" s="150">
        <v>2456.3981775500001</v>
      </c>
      <c r="AP21" s="150">
        <v>2626.1272420099999</v>
      </c>
      <c r="AQ21" s="150">
        <v>2792.2478072899999</v>
      </c>
      <c r="AR21" s="150">
        <v>33426.06460582</v>
      </c>
      <c r="AS21" s="150">
        <v>2764.56049717</v>
      </c>
      <c r="AT21" s="150">
        <v>2491.01923489</v>
      </c>
      <c r="AU21" s="150">
        <v>2741.8748020899993</v>
      </c>
      <c r="AV21" s="150">
        <v>2487.7927706499995</v>
      </c>
      <c r="AW21" s="150">
        <v>2723.6555863500002</v>
      </c>
      <c r="AX21" s="150">
        <v>3015.6119864699995</v>
      </c>
      <c r="AY21" s="150">
        <v>2970.7150092699994</v>
      </c>
      <c r="AZ21" s="150">
        <v>2821.72592902</v>
      </c>
      <c r="BA21" s="150">
        <v>2651.57844897</v>
      </c>
      <c r="BB21" s="150">
        <v>2721.9071103199994</v>
      </c>
      <c r="BC21" s="150">
        <v>3027.7244728599999</v>
      </c>
      <c r="BD21" s="150">
        <v>3007.8987577600001</v>
      </c>
      <c r="BE21" s="150">
        <v>35407.40918776</v>
      </c>
      <c r="BF21" s="150">
        <v>3066.9709029199998</v>
      </c>
      <c r="BG21" s="150">
        <v>2662.8968712299998</v>
      </c>
      <c r="BH21" s="150">
        <v>2678.3917643499999</v>
      </c>
      <c r="BI21" s="150">
        <v>2866.0913219699996</v>
      </c>
      <c r="BJ21" s="150">
        <v>2965.8114624399996</v>
      </c>
      <c r="BK21" s="150">
        <v>2896.6773427599996</v>
      </c>
      <c r="BL21" s="150">
        <v>3245.6479566999997</v>
      </c>
      <c r="BM21" s="150">
        <v>3000.0055138300004</v>
      </c>
      <c r="BN21" s="150">
        <v>2781.02180752</v>
      </c>
      <c r="BO21" s="150">
        <v>3019.8348126400001</v>
      </c>
      <c r="BP21" s="150">
        <v>3126.1554100500007</v>
      </c>
      <c r="BQ21" s="150">
        <v>3097.9040213499998</v>
      </c>
      <c r="BR21" s="150">
        <v>38064.041604260005</v>
      </c>
      <c r="BS21" s="150">
        <v>3296.9201662200003</v>
      </c>
      <c r="BT21" s="150">
        <v>2773.1743767599996</v>
      </c>
      <c r="BU21" s="150">
        <v>2950.2044074400001</v>
      </c>
      <c r="BV21" s="150">
        <v>2954.4195069799998</v>
      </c>
      <c r="BW21" s="150">
        <v>3192.9173424599999</v>
      </c>
      <c r="BX21" s="150">
        <v>2985.6910396600001</v>
      </c>
      <c r="BY21" s="150">
        <v>3503.8114404299995</v>
      </c>
      <c r="BZ21" s="150">
        <v>3195.9003360900006</v>
      </c>
      <c r="CA21" s="150">
        <v>2987.2417928599998</v>
      </c>
      <c r="CB21" s="150">
        <v>3440.6508702499996</v>
      </c>
      <c r="CC21" s="150">
        <v>3377.8304035100005</v>
      </c>
      <c r="CD21" s="150">
        <v>3405.2799216000003</v>
      </c>
      <c r="CE21" s="150">
        <v>36368.372622599993</v>
      </c>
      <c r="CF21" s="150">
        <v>3559.01304562</v>
      </c>
      <c r="CG21" s="150">
        <v>3006.0995355299992</v>
      </c>
      <c r="CH21" s="150">
        <v>2253.6988173700001</v>
      </c>
      <c r="CI21" s="150">
        <v>3025.8200772599998</v>
      </c>
      <c r="CJ21" s="150">
        <v>2375.0525749899998</v>
      </c>
      <c r="CK21" s="150">
        <v>2526.0384691199997</v>
      </c>
      <c r="CL21" s="150">
        <v>2812.51418595</v>
      </c>
      <c r="CM21" s="150">
        <v>2863.8628064099994</v>
      </c>
      <c r="CN21" s="150">
        <v>3084.1328504599996</v>
      </c>
      <c r="CO21" s="150">
        <v>3588.216654119999</v>
      </c>
      <c r="CP21" s="150">
        <v>3482.0151070899992</v>
      </c>
      <c r="CQ21" s="150">
        <v>3791.9084986799994</v>
      </c>
      <c r="CR21" s="150">
        <v>46153.475147059988</v>
      </c>
      <c r="CS21" s="150">
        <v>3779.9518170599999</v>
      </c>
      <c r="CT21" s="150">
        <v>3337.0153924599999</v>
      </c>
      <c r="CU21" s="150">
        <v>3660.9450762800006</v>
      </c>
      <c r="CV21" s="150">
        <v>3637.5614155900003</v>
      </c>
      <c r="CW21" s="150">
        <v>3599.9838883000002</v>
      </c>
      <c r="CX21" s="150">
        <v>3724.5722581600003</v>
      </c>
      <c r="CY21" s="150">
        <v>4162.7983324699999</v>
      </c>
      <c r="CZ21" s="150">
        <v>3760.0089910100005</v>
      </c>
      <c r="DA21" s="150">
        <v>3757.3306593400007</v>
      </c>
      <c r="DB21" s="150">
        <v>4138.6751906700001</v>
      </c>
      <c r="DC21" s="150">
        <v>4241.0772941399991</v>
      </c>
      <c r="DD21" s="150">
        <v>4353.5548315799997</v>
      </c>
      <c r="DE21" s="150">
        <v>53030.245863429998</v>
      </c>
      <c r="DF21" s="150">
        <v>4312.0493606199998</v>
      </c>
      <c r="DG21" s="150">
        <v>3776.2707870499994</v>
      </c>
      <c r="DH21" s="150">
        <v>4205.6430462100006</v>
      </c>
      <c r="DI21" s="150">
        <v>4164.1554956500004</v>
      </c>
      <c r="DJ21" s="150">
        <v>4295.2007777400004</v>
      </c>
      <c r="DK21" s="150">
        <v>4458.8141941299991</v>
      </c>
      <c r="DL21" s="150">
        <v>4705.3805379299993</v>
      </c>
      <c r="DM21" s="150">
        <v>4485.4168576299999</v>
      </c>
      <c r="DN21" s="150">
        <v>4527.6244348</v>
      </c>
      <c r="DO21" s="150">
        <v>4491.5037782600002</v>
      </c>
      <c r="DP21" s="150">
        <v>4676.5561589200006</v>
      </c>
      <c r="DQ21" s="150">
        <v>4931.6304344899991</v>
      </c>
      <c r="DR21" s="150">
        <v>56063.505000420017</v>
      </c>
      <c r="DS21" s="150">
        <v>4792.8812526900001</v>
      </c>
      <c r="DT21" s="150">
        <v>4105.6734865600001</v>
      </c>
      <c r="DU21" s="150">
        <v>4530.9692585299999</v>
      </c>
      <c r="DV21" s="150">
        <v>4329.0278876699995</v>
      </c>
      <c r="DW21" s="150">
        <v>4713.0016709299998</v>
      </c>
      <c r="DX21" s="150">
        <v>4766.7659136499997</v>
      </c>
      <c r="DY21" s="150">
        <v>4903.9610685600001</v>
      </c>
      <c r="DZ21" s="150">
        <v>4793.6495638099996</v>
      </c>
      <c r="EA21" s="150">
        <v>4559.3496909600008</v>
      </c>
      <c r="EB21" s="150">
        <v>4682.6557673799989</v>
      </c>
      <c r="EC21" s="150">
        <v>4880.0725216400006</v>
      </c>
      <c r="ED21" s="150">
        <v>5005.4969180399994</v>
      </c>
      <c r="EE21" s="150">
        <v>44251.084748989997</v>
      </c>
      <c r="EF21" s="150">
        <v>5269.4943777600001</v>
      </c>
      <c r="EG21" s="150">
        <v>4642.7875091999995</v>
      </c>
      <c r="EH21" s="150">
        <v>4530.4954171499994</v>
      </c>
      <c r="EI21" s="150">
        <v>5014.7953863700004</v>
      </c>
      <c r="EJ21" s="150">
        <v>5007.2422257199996</v>
      </c>
      <c r="EK21" s="150">
        <v>4677.0123893499995</v>
      </c>
      <c r="EL21" s="150">
        <v>5181.4644994099999</v>
      </c>
      <c r="EM21" s="150">
        <v>5011.553357929999</v>
      </c>
      <c r="EN21" s="150">
        <v>4916.2395860999995</v>
      </c>
      <c r="EO21" s="150"/>
      <c r="EP21" s="150"/>
      <c r="EQ21" s="150"/>
    </row>
    <row r="22" spans="2:147">
      <c r="B22" s="40" t="s">
        <v>206</v>
      </c>
      <c r="C22" s="90" t="s">
        <v>207</v>
      </c>
      <c r="D22" s="90" t="s">
        <v>42</v>
      </c>
      <c r="E22" s="150">
        <v>22916.3790052</v>
      </c>
      <c r="F22" s="150">
        <v>2137.8985400900001</v>
      </c>
      <c r="G22" s="150">
        <v>1642.20039752</v>
      </c>
      <c r="H22" s="150">
        <v>1712.16935681</v>
      </c>
      <c r="I22" s="150">
        <v>1893.6082076</v>
      </c>
      <c r="J22" s="150">
        <v>1949.1089062100002</v>
      </c>
      <c r="K22" s="150">
        <v>1821.0887394900001</v>
      </c>
      <c r="L22" s="150">
        <v>2034.92938456</v>
      </c>
      <c r="M22" s="150">
        <v>1929.9795651100001</v>
      </c>
      <c r="N22" s="150">
        <v>1926.65777144</v>
      </c>
      <c r="O22" s="150">
        <v>1881.1599117499998</v>
      </c>
      <c r="P22" s="150">
        <v>1903.9831998000002</v>
      </c>
      <c r="Q22" s="150">
        <v>2083.5950248200006</v>
      </c>
      <c r="R22" s="150">
        <v>23133.628026710005</v>
      </c>
      <c r="S22" s="150">
        <v>2082.6510330399997</v>
      </c>
      <c r="T22" s="150">
        <v>1748.7771259100002</v>
      </c>
      <c r="U22" s="150">
        <v>1919.7128680999999</v>
      </c>
      <c r="V22" s="150">
        <v>1900.8357262699999</v>
      </c>
      <c r="W22" s="150">
        <v>1897.7667676299998</v>
      </c>
      <c r="X22" s="150">
        <v>1908.4132256100002</v>
      </c>
      <c r="Y22" s="150">
        <v>2036.05275228</v>
      </c>
      <c r="Z22" s="150">
        <v>1897.6936384299997</v>
      </c>
      <c r="AA22" s="150">
        <v>1907.71991897</v>
      </c>
      <c r="AB22" s="150">
        <v>1901.0550575899999</v>
      </c>
      <c r="AC22" s="150">
        <v>1943.6115475199999</v>
      </c>
      <c r="AD22" s="150">
        <v>1989.3383653600001</v>
      </c>
      <c r="AE22" s="150">
        <v>23743.622552579989</v>
      </c>
      <c r="AF22" s="150">
        <v>2032.1026705300005</v>
      </c>
      <c r="AG22" s="150">
        <v>1810.96908233</v>
      </c>
      <c r="AH22" s="150">
        <v>1840.2337051799998</v>
      </c>
      <c r="AI22" s="150">
        <v>1968.7922957600001</v>
      </c>
      <c r="AJ22" s="150">
        <v>1994.69271871</v>
      </c>
      <c r="AK22" s="150">
        <v>1985.7150376300001</v>
      </c>
      <c r="AL22" s="150">
        <v>1907.2518527399998</v>
      </c>
      <c r="AM22" s="150">
        <v>2083.22694568</v>
      </c>
      <c r="AN22" s="150">
        <v>1964.6327929499998</v>
      </c>
      <c r="AO22" s="150">
        <v>1946.0588608000003</v>
      </c>
      <c r="AP22" s="150">
        <v>2085.6822228199999</v>
      </c>
      <c r="AQ22" s="150">
        <v>2124.26436745</v>
      </c>
      <c r="AR22" s="150">
        <v>25842.794810790001</v>
      </c>
      <c r="AS22" s="150">
        <v>2208.2216603799998</v>
      </c>
      <c r="AT22" s="150">
        <v>1936.2437459199998</v>
      </c>
      <c r="AU22" s="150">
        <v>2082.3205349999998</v>
      </c>
      <c r="AV22" s="150">
        <v>1928.5137658899998</v>
      </c>
      <c r="AW22" s="150">
        <v>2119.3425668499999</v>
      </c>
      <c r="AX22" s="150">
        <v>2318.2854452199995</v>
      </c>
      <c r="AY22" s="150">
        <v>2052.6328493699998</v>
      </c>
      <c r="AZ22" s="150">
        <v>2210.5428314000001</v>
      </c>
      <c r="BA22" s="150">
        <v>2059.9488612300001</v>
      </c>
      <c r="BB22" s="150">
        <v>2171.0789120099998</v>
      </c>
      <c r="BC22" s="150">
        <v>2441.4049607100001</v>
      </c>
      <c r="BD22" s="150">
        <v>2314.2586768100005</v>
      </c>
      <c r="BE22" s="150">
        <v>27466.072318050006</v>
      </c>
      <c r="BF22" s="150">
        <v>2467.0983549699999</v>
      </c>
      <c r="BG22" s="150">
        <v>2073.1423697</v>
      </c>
      <c r="BH22" s="150">
        <v>2074.3522742</v>
      </c>
      <c r="BI22" s="150">
        <v>2205.65947392</v>
      </c>
      <c r="BJ22" s="150">
        <v>2278.2660489099999</v>
      </c>
      <c r="BK22" s="150">
        <v>2228.6449173699998</v>
      </c>
      <c r="BL22" s="150">
        <v>2271.31457718</v>
      </c>
      <c r="BM22" s="150">
        <v>2326.66208637</v>
      </c>
      <c r="BN22" s="150">
        <v>2220.3992654099998</v>
      </c>
      <c r="BO22" s="150">
        <v>2428.2404487700001</v>
      </c>
      <c r="BP22" s="150">
        <v>2469.9923909300001</v>
      </c>
      <c r="BQ22" s="150">
        <v>2422.3001103199999</v>
      </c>
      <c r="BR22" s="150">
        <v>29584.046262120002</v>
      </c>
      <c r="BS22" s="150">
        <v>2606.87210624</v>
      </c>
      <c r="BT22" s="150">
        <v>2182.0012289799997</v>
      </c>
      <c r="BU22" s="150">
        <v>2265.37264035</v>
      </c>
      <c r="BV22" s="150">
        <v>2316.4431805500003</v>
      </c>
      <c r="BW22" s="150">
        <v>2430.9348107400001</v>
      </c>
      <c r="BX22" s="150">
        <v>2289.16995202</v>
      </c>
      <c r="BY22" s="150">
        <v>2483.4914645599997</v>
      </c>
      <c r="BZ22" s="150">
        <v>2477.90115238</v>
      </c>
      <c r="CA22" s="150">
        <v>2365.0847776600003</v>
      </c>
      <c r="CB22" s="150">
        <v>2750.6911085800002</v>
      </c>
      <c r="CC22" s="150">
        <v>2738.0379447</v>
      </c>
      <c r="CD22" s="150">
        <v>2678.04589536</v>
      </c>
      <c r="CE22" s="150">
        <v>28475.762287129994</v>
      </c>
      <c r="CF22" s="150">
        <v>2838.9784358699999</v>
      </c>
      <c r="CG22" s="150">
        <v>2309.0330052199997</v>
      </c>
      <c r="CH22" s="150">
        <v>1642.1363332200001</v>
      </c>
      <c r="CI22" s="150">
        <v>2571.7988443899999</v>
      </c>
      <c r="CJ22" s="150">
        <v>1904.15630887</v>
      </c>
      <c r="CK22" s="150">
        <v>1988.9974410999996</v>
      </c>
      <c r="CL22" s="150">
        <v>2138.1843386099999</v>
      </c>
      <c r="CM22" s="150">
        <v>2218.1608448899997</v>
      </c>
      <c r="CN22" s="150">
        <v>2375.9408614499998</v>
      </c>
      <c r="CO22" s="150">
        <v>2707.4616564599996</v>
      </c>
      <c r="CP22" s="150">
        <v>2803.2915176799997</v>
      </c>
      <c r="CQ22" s="150">
        <v>2977.6226993699993</v>
      </c>
      <c r="CR22" s="150">
        <v>36670.78424950999</v>
      </c>
      <c r="CS22" s="150">
        <v>3052.5864094499998</v>
      </c>
      <c r="CT22" s="150">
        <v>2591.9902770799999</v>
      </c>
      <c r="CU22" s="150">
        <v>2838.6117458400004</v>
      </c>
      <c r="CV22" s="150">
        <v>2889.6058475199998</v>
      </c>
      <c r="CW22" s="150">
        <v>2865.9975068399999</v>
      </c>
      <c r="CX22" s="150">
        <v>2920.5239083699998</v>
      </c>
      <c r="CY22" s="150">
        <v>3025.5153805000004</v>
      </c>
      <c r="CZ22" s="150">
        <v>3024.6640226100003</v>
      </c>
      <c r="DA22" s="150">
        <v>3033.0070258100004</v>
      </c>
      <c r="DB22" s="150">
        <v>3393.5401691600005</v>
      </c>
      <c r="DC22" s="150">
        <v>3518.8859536799991</v>
      </c>
      <c r="DD22" s="150">
        <v>3515.8560026499995</v>
      </c>
      <c r="DE22" s="150">
        <v>42959.735702170001</v>
      </c>
      <c r="DF22" s="150">
        <v>3470.3875514799997</v>
      </c>
      <c r="DG22" s="150">
        <v>3050.9968141899999</v>
      </c>
      <c r="DH22" s="150">
        <v>3380.2146367900004</v>
      </c>
      <c r="DI22" s="150">
        <v>3354.7914722200007</v>
      </c>
      <c r="DJ22" s="150">
        <v>3507.7323802800001</v>
      </c>
      <c r="DK22" s="150">
        <v>3587.5696877699997</v>
      </c>
      <c r="DL22" s="150">
        <v>3512.7584192500003</v>
      </c>
      <c r="DM22" s="150">
        <v>3693.90761419</v>
      </c>
      <c r="DN22" s="150">
        <v>3718.37902364</v>
      </c>
      <c r="DO22" s="150">
        <v>3776.2709349700003</v>
      </c>
      <c r="DP22" s="150">
        <v>3860.6866267599999</v>
      </c>
      <c r="DQ22" s="150">
        <v>4046.0405406299997</v>
      </c>
      <c r="DR22" s="150">
        <v>45110.403765730021</v>
      </c>
      <c r="DS22" s="150">
        <v>3900.5894793100001</v>
      </c>
      <c r="DT22" s="150">
        <v>3310.3250247800001</v>
      </c>
      <c r="DU22" s="150">
        <v>3582.7651899300004</v>
      </c>
      <c r="DV22" s="150">
        <v>3496.05868672</v>
      </c>
      <c r="DW22" s="150">
        <v>3830.7645792600001</v>
      </c>
      <c r="DX22" s="150">
        <v>3749.9842204299998</v>
      </c>
      <c r="DY22" s="150">
        <v>3635.1101278900001</v>
      </c>
      <c r="DZ22" s="150">
        <v>3888.1845125599998</v>
      </c>
      <c r="EA22" s="150">
        <v>3710.1286820100004</v>
      </c>
      <c r="EB22" s="150">
        <v>3925.1581936699995</v>
      </c>
      <c r="EC22" s="150">
        <v>4033.8993591900007</v>
      </c>
      <c r="ED22" s="150">
        <v>4047.43570998</v>
      </c>
      <c r="EE22" s="150">
        <v>35271.795181669993</v>
      </c>
      <c r="EF22" s="150">
        <v>4301.2046170800004</v>
      </c>
      <c r="EG22" s="150">
        <v>3746.8595902899997</v>
      </c>
      <c r="EH22" s="150">
        <v>3591.6309776099997</v>
      </c>
      <c r="EI22" s="150">
        <v>4067.9593095400005</v>
      </c>
      <c r="EJ22" s="150">
        <v>3951.5110347999998</v>
      </c>
      <c r="EK22" s="150">
        <v>3702.54722012</v>
      </c>
      <c r="EL22" s="150">
        <v>4009.3249270399997</v>
      </c>
      <c r="EM22" s="150">
        <v>3990.1837679</v>
      </c>
      <c r="EN22" s="150">
        <v>3910.5737372899998</v>
      </c>
      <c r="EO22" s="150"/>
      <c r="EP22" s="150"/>
      <c r="EQ22" s="150"/>
    </row>
    <row r="23" spans="2:147">
      <c r="B23" s="40" t="s">
        <v>208</v>
      </c>
      <c r="C23" s="91" t="s">
        <v>209</v>
      </c>
      <c r="D23" s="91" t="s">
        <v>42</v>
      </c>
      <c r="E23" s="151">
        <v>22916.3790052</v>
      </c>
      <c r="F23" s="151">
        <v>2137.8985400900001</v>
      </c>
      <c r="G23" s="151">
        <v>1642.20039752</v>
      </c>
      <c r="H23" s="151">
        <v>1712.16935681</v>
      </c>
      <c r="I23" s="151">
        <v>1893.6082076</v>
      </c>
      <c r="J23" s="151">
        <v>1949.1089062100002</v>
      </c>
      <c r="K23" s="151">
        <v>1821.0887394900001</v>
      </c>
      <c r="L23" s="151">
        <v>2034.92938456</v>
      </c>
      <c r="M23" s="151">
        <v>1929.9795651100001</v>
      </c>
      <c r="N23" s="151">
        <v>1926.65777144</v>
      </c>
      <c r="O23" s="151">
        <v>1881.1599117499998</v>
      </c>
      <c r="P23" s="151">
        <v>1903.9831998000002</v>
      </c>
      <c r="Q23" s="151">
        <v>2083.5950248200006</v>
      </c>
      <c r="R23" s="151">
        <v>23133.628026710005</v>
      </c>
      <c r="S23" s="151">
        <v>2082.6510330399997</v>
      </c>
      <c r="T23" s="151">
        <v>1748.7771259100002</v>
      </c>
      <c r="U23" s="151">
        <v>1919.7128680999999</v>
      </c>
      <c r="V23" s="151">
        <v>1900.8357262699999</v>
      </c>
      <c r="W23" s="151">
        <v>1897.7667676299998</v>
      </c>
      <c r="X23" s="151">
        <v>1908.4132256100002</v>
      </c>
      <c r="Y23" s="151">
        <v>2036.05275228</v>
      </c>
      <c r="Z23" s="151">
        <v>1897.6936384299997</v>
      </c>
      <c r="AA23" s="151">
        <v>1907.71991897</v>
      </c>
      <c r="AB23" s="151">
        <v>1901.0550575899999</v>
      </c>
      <c r="AC23" s="151">
        <v>1943.6115475199999</v>
      </c>
      <c r="AD23" s="151">
        <v>1989.3383653600001</v>
      </c>
      <c r="AE23" s="151">
        <v>23743.622552579989</v>
      </c>
      <c r="AF23" s="151">
        <v>2032.1026705300005</v>
      </c>
      <c r="AG23" s="151">
        <v>1810.96908233</v>
      </c>
      <c r="AH23" s="151">
        <v>1840.2337051799998</v>
      </c>
      <c r="AI23" s="151">
        <v>1968.7922957600001</v>
      </c>
      <c r="AJ23" s="151">
        <v>1994.69271871</v>
      </c>
      <c r="AK23" s="151">
        <v>1985.7150376300001</v>
      </c>
      <c r="AL23" s="151">
        <v>1907.2518527399998</v>
      </c>
      <c r="AM23" s="151">
        <v>2083.22694568</v>
      </c>
      <c r="AN23" s="151">
        <v>1964.6327929499998</v>
      </c>
      <c r="AO23" s="151">
        <v>1946.0588608000003</v>
      </c>
      <c r="AP23" s="151">
        <v>2085.6822228199999</v>
      </c>
      <c r="AQ23" s="151">
        <v>2124.26436745</v>
      </c>
      <c r="AR23" s="151">
        <v>25842.794810790001</v>
      </c>
      <c r="AS23" s="151">
        <v>2208.2216603799998</v>
      </c>
      <c r="AT23" s="151">
        <v>1936.2437459199998</v>
      </c>
      <c r="AU23" s="151">
        <v>2082.3205349999998</v>
      </c>
      <c r="AV23" s="151">
        <v>1928.5137658899998</v>
      </c>
      <c r="AW23" s="151">
        <v>2119.3425668499999</v>
      </c>
      <c r="AX23" s="151">
        <v>2318.2854452199995</v>
      </c>
      <c r="AY23" s="151">
        <v>2052.6328493699998</v>
      </c>
      <c r="AZ23" s="151">
        <v>2210.5428314000001</v>
      </c>
      <c r="BA23" s="151">
        <v>2059.9488612300001</v>
      </c>
      <c r="BB23" s="151">
        <v>2171.0789120099998</v>
      </c>
      <c r="BC23" s="151">
        <v>2441.4049607100001</v>
      </c>
      <c r="BD23" s="151">
        <v>2314.2586768100005</v>
      </c>
      <c r="BE23" s="151">
        <v>27466.072318050006</v>
      </c>
      <c r="BF23" s="151">
        <v>2467.0983549699999</v>
      </c>
      <c r="BG23" s="151">
        <v>2073.1423697</v>
      </c>
      <c r="BH23" s="151">
        <v>2074.3522742</v>
      </c>
      <c r="BI23" s="151">
        <v>2205.65947392</v>
      </c>
      <c r="BJ23" s="151">
        <v>2278.2660489099999</v>
      </c>
      <c r="BK23" s="151">
        <v>2228.6449173699998</v>
      </c>
      <c r="BL23" s="151">
        <v>2271.31457718</v>
      </c>
      <c r="BM23" s="151">
        <v>2326.66208637</v>
      </c>
      <c r="BN23" s="151">
        <v>2220.3992654099998</v>
      </c>
      <c r="BO23" s="151">
        <v>2428.2404487700001</v>
      </c>
      <c r="BP23" s="151">
        <v>2469.9923909300001</v>
      </c>
      <c r="BQ23" s="151">
        <v>2422.3001103199999</v>
      </c>
      <c r="BR23" s="151">
        <v>29584.046262120002</v>
      </c>
      <c r="BS23" s="151">
        <v>2606.87210624</v>
      </c>
      <c r="BT23" s="151">
        <v>2182.0012289799997</v>
      </c>
      <c r="BU23" s="151">
        <v>2265.37264035</v>
      </c>
      <c r="BV23" s="151">
        <v>2316.4431805500003</v>
      </c>
      <c r="BW23" s="151">
        <v>2430.9348107400001</v>
      </c>
      <c r="BX23" s="151">
        <v>2289.16995202</v>
      </c>
      <c r="BY23" s="151">
        <v>2483.4914645599997</v>
      </c>
      <c r="BZ23" s="151">
        <v>2477.90115238</v>
      </c>
      <c r="CA23" s="151">
        <v>2365.0847776600003</v>
      </c>
      <c r="CB23" s="151">
        <v>2750.6911085800002</v>
      </c>
      <c r="CC23" s="151">
        <v>2738.0379447</v>
      </c>
      <c r="CD23" s="151">
        <v>2678.04589536</v>
      </c>
      <c r="CE23" s="151">
        <v>28475.762287129994</v>
      </c>
      <c r="CF23" s="151">
        <v>2838.9784358699999</v>
      </c>
      <c r="CG23" s="151">
        <v>2309.0330052199997</v>
      </c>
      <c r="CH23" s="151">
        <v>1642.1363332200001</v>
      </c>
      <c r="CI23" s="151">
        <v>2571.7988443899999</v>
      </c>
      <c r="CJ23" s="151">
        <v>1904.15630887</v>
      </c>
      <c r="CK23" s="151">
        <v>1988.9974410999996</v>
      </c>
      <c r="CL23" s="151">
        <v>2138.1843386099999</v>
      </c>
      <c r="CM23" s="151">
        <v>2218.1608448899997</v>
      </c>
      <c r="CN23" s="151">
        <v>2375.9408614499998</v>
      </c>
      <c r="CO23" s="151">
        <v>2707.4616564599996</v>
      </c>
      <c r="CP23" s="151">
        <v>2803.2915176799997</v>
      </c>
      <c r="CQ23" s="151">
        <v>2977.6226993699993</v>
      </c>
      <c r="CR23" s="151">
        <v>36650.106111889996</v>
      </c>
      <c r="CS23" s="151">
        <v>3052.5864094499998</v>
      </c>
      <c r="CT23" s="151">
        <v>2591.9902770799999</v>
      </c>
      <c r="CU23" s="151">
        <v>2836.1521765900002</v>
      </c>
      <c r="CV23" s="151">
        <v>2887.6058475199998</v>
      </c>
      <c r="CW23" s="151">
        <v>2863.9975068399999</v>
      </c>
      <c r="CX23" s="151">
        <v>2919.3256057099998</v>
      </c>
      <c r="CY23" s="151">
        <v>3023.8219979700002</v>
      </c>
      <c r="CZ23" s="151">
        <v>3022.8519248700004</v>
      </c>
      <c r="DA23" s="151">
        <v>3029.2122766200005</v>
      </c>
      <c r="DB23" s="151">
        <v>3393.5401691600005</v>
      </c>
      <c r="DC23" s="151">
        <v>3515.1970860599995</v>
      </c>
      <c r="DD23" s="151">
        <v>3513.8248340199998</v>
      </c>
      <c r="DE23" s="151">
        <v>42938.358124170009</v>
      </c>
      <c r="DF23" s="151">
        <v>3470.3875514799997</v>
      </c>
      <c r="DG23" s="151">
        <v>3049.7828390899999</v>
      </c>
      <c r="DH23" s="151">
        <v>3376.5341002200003</v>
      </c>
      <c r="DI23" s="151">
        <v>3354.7914722200007</v>
      </c>
      <c r="DJ23" s="151">
        <v>3504.5653222399997</v>
      </c>
      <c r="DK23" s="151">
        <v>3587.5696877699997</v>
      </c>
      <c r="DL23" s="151">
        <v>3511.0515729400004</v>
      </c>
      <c r="DM23" s="151">
        <v>3691.1096921499998</v>
      </c>
      <c r="DN23" s="151">
        <v>3716.1790236399997</v>
      </c>
      <c r="DO23" s="151">
        <v>3774.0709349700005</v>
      </c>
      <c r="DP23" s="151">
        <v>3858.7535427600001</v>
      </c>
      <c r="DQ23" s="151">
        <v>4043.5623846899998</v>
      </c>
      <c r="DR23" s="151">
        <v>45086.325565070016</v>
      </c>
      <c r="DS23" s="151">
        <v>3900.5894793100001</v>
      </c>
      <c r="DT23" s="151">
        <v>3308.08021865</v>
      </c>
      <c r="DU23" s="151">
        <v>3579.8258923000003</v>
      </c>
      <c r="DV23" s="151">
        <v>3494.5867966800001</v>
      </c>
      <c r="DW23" s="151">
        <v>3828.5252653899997</v>
      </c>
      <c r="DX23" s="151">
        <v>3747.8340874199998</v>
      </c>
      <c r="DY23" s="151">
        <v>3635.1101278900001</v>
      </c>
      <c r="DZ23" s="151">
        <v>3886.2663643299998</v>
      </c>
      <c r="EA23" s="151">
        <v>3708.1579882200003</v>
      </c>
      <c r="EB23" s="151">
        <v>3922.3731318399996</v>
      </c>
      <c r="EC23" s="151">
        <v>4032.0426638000004</v>
      </c>
      <c r="ED23" s="151">
        <v>4042.93354924</v>
      </c>
      <c r="EE23" s="151">
        <v>35254.799611909992</v>
      </c>
      <c r="EF23" s="151">
        <v>4300.2119478900004</v>
      </c>
      <c r="EG23" s="151">
        <v>3746.68946319</v>
      </c>
      <c r="EH23" s="151">
        <v>3587.2107829199999</v>
      </c>
      <c r="EI23" s="151">
        <v>4067.9593095400005</v>
      </c>
      <c r="EJ23" s="151">
        <v>3948.0406088</v>
      </c>
      <c r="EK23" s="151">
        <v>3700.3844474499997</v>
      </c>
      <c r="EL23" s="151">
        <v>4009.3249270399997</v>
      </c>
      <c r="EM23" s="151">
        <v>3986.7257894899999</v>
      </c>
      <c r="EN23" s="151">
        <v>3908.2523355899993</v>
      </c>
      <c r="EO23" s="151"/>
      <c r="EP23" s="151"/>
      <c r="EQ23" s="151"/>
    </row>
    <row r="24" spans="2:147">
      <c r="B24" s="40" t="s">
        <v>210</v>
      </c>
      <c r="C24" s="91" t="s">
        <v>211</v>
      </c>
      <c r="D24" s="91" t="s">
        <v>42</v>
      </c>
      <c r="E24" s="151">
        <v>0</v>
      </c>
      <c r="F24" s="151">
        <v>0</v>
      </c>
      <c r="G24" s="151">
        <v>0</v>
      </c>
      <c r="H24" s="151">
        <v>0</v>
      </c>
      <c r="I24" s="151">
        <v>0</v>
      </c>
      <c r="J24" s="151">
        <v>0</v>
      </c>
      <c r="K24" s="151">
        <v>0</v>
      </c>
      <c r="L24" s="151">
        <v>0</v>
      </c>
      <c r="M24" s="151">
        <v>0</v>
      </c>
      <c r="N24" s="151">
        <v>0</v>
      </c>
      <c r="O24" s="151">
        <v>0</v>
      </c>
      <c r="P24" s="151">
        <v>0</v>
      </c>
      <c r="Q24" s="151">
        <v>0</v>
      </c>
      <c r="R24" s="151">
        <v>0</v>
      </c>
      <c r="S24" s="151">
        <v>0</v>
      </c>
      <c r="T24" s="151">
        <v>0</v>
      </c>
      <c r="U24" s="151">
        <v>0</v>
      </c>
      <c r="V24" s="151">
        <v>0</v>
      </c>
      <c r="W24" s="151">
        <v>0</v>
      </c>
      <c r="X24" s="151">
        <v>0</v>
      </c>
      <c r="Y24" s="151">
        <v>0</v>
      </c>
      <c r="Z24" s="151">
        <v>0</v>
      </c>
      <c r="AA24" s="151">
        <v>0</v>
      </c>
      <c r="AB24" s="151">
        <v>0</v>
      </c>
      <c r="AC24" s="151">
        <v>0</v>
      </c>
      <c r="AD24" s="151">
        <v>0</v>
      </c>
      <c r="AE24" s="151">
        <v>0</v>
      </c>
      <c r="AF24" s="151">
        <v>0</v>
      </c>
      <c r="AG24" s="151">
        <v>0</v>
      </c>
      <c r="AH24" s="151">
        <v>0</v>
      </c>
      <c r="AI24" s="151">
        <v>0</v>
      </c>
      <c r="AJ24" s="151">
        <v>0</v>
      </c>
      <c r="AK24" s="151">
        <v>0</v>
      </c>
      <c r="AL24" s="151">
        <v>0</v>
      </c>
      <c r="AM24" s="151">
        <v>0</v>
      </c>
      <c r="AN24" s="151">
        <v>0</v>
      </c>
      <c r="AO24" s="151">
        <v>0</v>
      </c>
      <c r="AP24" s="151">
        <v>0</v>
      </c>
      <c r="AQ24" s="151">
        <v>0</v>
      </c>
      <c r="AR24" s="151">
        <v>0</v>
      </c>
      <c r="AS24" s="151">
        <v>0</v>
      </c>
      <c r="AT24" s="151">
        <v>0</v>
      </c>
      <c r="AU24" s="151">
        <v>0</v>
      </c>
      <c r="AV24" s="151">
        <v>0</v>
      </c>
      <c r="AW24" s="151">
        <v>0</v>
      </c>
      <c r="AX24" s="151">
        <v>0</v>
      </c>
      <c r="AY24" s="151">
        <v>0</v>
      </c>
      <c r="AZ24" s="151">
        <v>0</v>
      </c>
      <c r="BA24" s="151">
        <v>0</v>
      </c>
      <c r="BB24" s="151">
        <v>0</v>
      </c>
      <c r="BC24" s="151">
        <v>0</v>
      </c>
      <c r="BD24" s="151">
        <v>0</v>
      </c>
      <c r="BE24" s="151">
        <v>0</v>
      </c>
      <c r="BF24" s="151">
        <v>0</v>
      </c>
      <c r="BG24" s="151">
        <v>0</v>
      </c>
      <c r="BH24" s="151">
        <v>0</v>
      </c>
      <c r="BI24" s="151">
        <v>0</v>
      </c>
      <c r="BJ24" s="151">
        <v>0</v>
      </c>
      <c r="BK24" s="151">
        <v>0</v>
      </c>
      <c r="BL24" s="151">
        <v>0</v>
      </c>
      <c r="BM24" s="151">
        <v>0</v>
      </c>
      <c r="BN24" s="151">
        <v>0</v>
      </c>
      <c r="BO24" s="151">
        <v>0</v>
      </c>
      <c r="BP24" s="151">
        <v>0</v>
      </c>
      <c r="BQ24" s="151">
        <v>0</v>
      </c>
      <c r="BR24" s="151">
        <v>0</v>
      </c>
      <c r="BS24" s="151">
        <v>0</v>
      </c>
      <c r="BT24" s="151">
        <v>0</v>
      </c>
      <c r="BU24" s="151">
        <v>0</v>
      </c>
      <c r="BV24" s="151">
        <v>0</v>
      </c>
      <c r="BW24" s="151">
        <v>0</v>
      </c>
      <c r="BX24" s="151">
        <v>0</v>
      </c>
      <c r="BY24" s="151">
        <v>0</v>
      </c>
      <c r="BZ24" s="151">
        <v>0</v>
      </c>
      <c r="CA24" s="151">
        <v>0</v>
      </c>
      <c r="CB24" s="151">
        <v>0</v>
      </c>
      <c r="CC24" s="151">
        <v>0</v>
      </c>
      <c r="CD24" s="151">
        <v>0</v>
      </c>
      <c r="CE24" s="151">
        <v>0</v>
      </c>
      <c r="CF24" s="151">
        <v>0</v>
      </c>
      <c r="CG24" s="151">
        <v>0</v>
      </c>
      <c r="CH24" s="151">
        <v>0</v>
      </c>
      <c r="CI24" s="151">
        <v>0</v>
      </c>
      <c r="CJ24" s="151">
        <v>0</v>
      </c>
      <c r="CK24" s="151">
        <v>0</v>
      </c>
      <c r="CL24" s="151">
        <v>0</v>
      </c>
      <c r="CM24" s="151">
        <v>0</v>
      </c>
      <c r="CN24" s="151">
        <v>0</v>
      </c>
      <c r="CO24" s="151">
        <v>0</v>
      </c>
      <c r="CP24" s="151">
        <v>0</v>
      </c>
      <c r="CQ24" s="151">
        <v>0</v>
      </c>
      <c r="CR24" s="151">
        <v>0</v>
      </c>
      <c r="CS24" s="151">
        <v>0</v>
      </c>
      <c r="CT24" s="151">
        <v>0</v>
      </c>
      <c r="CU24" s="151">
        <v>0</v>
      </c>
      <c r="CV24" s="151">
        <v>0</v>
      </c>
      <c r="CW24" s="151">
        <v>0</v>
      </c>
      <c r="CX24" s="151">
        <v>0</v>
      </c>
      <c r="CY24" s="151">
        <v>0</v>
      </c>
      <c r="CZ24" s="151">
        <v>0</v>
      </c>
      <c r="DA24" s="151">
        <v>0</v>
      </c>
      <c r="DB24" s="151">
        <v>0</v>
      </c>
      <c r="DC24" s="151">
        <v>0</v>
      </c>
      <c r="DD24" s="151">
        <v>0</v>
      </c>
      <c r="DE24" s="151">
        <v>0</v>
      </c>
      <c r="DF24" s="151">
        <v>0</v>
      </c>
      <c r="DG24" s="151">
        <v>0</v>
      </c>
      <c r="DH24" s="151">
        <v>0</v>
      </c>
      <c r="DI24" s="151">
        <v>0</v>
      </c>
      <c r="DJ24" s="151">
        <v>0</v>
      </c>
      <c r="DK24" s="151">
        <v>0</v>
      </c>
      <c r="DL24" s="151">
        <v>0</v>
      </c>
      <c r="DM24" s="151">
        <v>0</v>
      </c>
      <c r="DN24" s="151">
        <v>0</v>
      </c>
      <c r="DO24" s="151">
        <v>0</v>
      </c>
      <c r="DP24" s="151">
        <v>0</v>
      </c>
      <c r="DQ24" s="151">
        <v>0</v>
      </c>
      <c r="DR24" s="151">
        <v>0</v>
      </c>
      <c r="DS24" s="151">
        <v>0</v>
      </c>
      <c r="DT24" s="151">
        <v>0</v>
      </c>
      <c r="DU24" s="151">
        <v>0</v>
      </c>
      <c r="DV24" s="151">
        <v>0</v>
      </c>
      <c r="DW24" s="151">
        <v>0</v>
      </c>
      <c r="DX24" s="151">
        <v>0</v>
      </c>
      <c r="DY24" s="151">
        <v>0</v>
      </c>
      <c r="DZ24" s="151">
        <v>0</v>
      </c>
      <c r="EA24" s="151">
        <v>0</v>
      </c>
      <c r="EB24" s="151">
        <v>0</v>
      </c>
      <c r="EC24" s="151">
        <v>0</v>
      </c>
      <c r="ED24" s="151">
        <v>0</v>
      </c>
      <c r="EE24" s="151">
        <v>0</v>
      </c>
      <c r="EF24" s="151">
        <v>0</v>
      </c>
      <c r="EG24" s="151">
        <v>0</v>
      </c>
      <c r="EH24" s="151">
        <v>0</v>
      </c>
      <c r="EI24" s="151">
        <v>0</v>
      </c>
      <c r="EJ24" s="151">
        <v>0</v>
      </c>
      <c r="EK24" s="151">
        <v>0</v>
      </c>
      <c r="EL24" s="151">
        <v>0</v>
      </c>
      <c r="EM24" s="151">
        <v>0</v>
      </c>
      <c r="EN24" s="151">
        <v>0</v>
      </c>
      <c r="EO24" s="151"/>
      <c r="EP24" s="151"/>
      <c r="EQ24" s="151"/>
    </row>
    <row r="25" spans="2:147">
      <c r="B25" s="40" t="s">
        <v>212</v>
      </c>
      <c r="C25" s="91" t="s">
        <v>213</v>
      </c>
      <c r="D25" s="91" t="s">
        <v>42</v>
      </c>
      <c r="E25" s="150">
        <v>0</v>
      </c>
      <c r="F25" s="150">
        <v>0</v>
      </c>
      <c r="G25" s="150">
        <v>0</v>
      </c>
      <c r="H25" s="150">
        <v>0</v>
      </c>
      <c r="I25" s="150">
        <v>0</v>
      </c>
      <c r="J25" s="150">
        <v>0</v>
      </c>
      <c r="K25" s="150">
        <v>0</v>
      </c>
      <c r="L25" s="150">
        <v>0</v>
      </c>
      <c r="M25" s="150">
        <v>0</v>
      </c>
      <c r="N25" s="150">
        <v>0</v>
      </c>
      <c r="O25" s="150">
        <v>0</v>
      </c>
      <c r="P25" s="150">
        <v>0</v>
      </c>
      <c r="Q25" s="150">
        <v>0</v>
      </c>
      <c r="R25" s="150">
        <v>0</v>
      </c>
      <c r="S25" s="150">
        <v>0</v>
      </c>
      <c r="T25" s="150">
        <v>0</v>
      </c>
      <c r="U25" s="150">
        <v>0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</v>
      </c>
      <c r="AB25" s="150">
        <v>0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0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0</v>
      </c>
      <c r="BD25" s="150">
        <v>0</v>
      </c>
      <c r="BE25" s="150">
        <v>0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0</v>
      </c>
      <c r="BN25" s="150">
        <v>0</v>
      </c>
      <c r="BO25" s="150">
        <v>0</v>
      </c>
      <c r="BP25" s="150">
        <v>0</v>
      </c>
      <c r="BQ25" s="150">
        <v>0</v>
      </c>
      <c r="BR25" s="150">
        <v>0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0</v>
      </c>
      <c r="CA25" s="150">
        <v>0</v>
      </c>
      <c r="CB25" s="150">
        <v>0</v>
      </c>
      <c r="CC25" s="150">
        <v>0</v>
      </c>
      <c r="CD25" s="150">
        <v>0</v>
      </c>
      <c r="CE25" s="150">
        <v>0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0</v>
      </c>
      <c r="CP25" s="150">
        <v>0</v>
      </c>
      <c r="CQ25" s="150">
        <v>0</v>
      </c>
      <c r="CR25" s="150">
        <v>0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0</v>
      </c>
      <c r="CY25" s="150">
        <v>0</v>
      </c>
      <c r="CZ25" s="150">
        <v>0</v>
      </c>
      <c r="DA25" s="150">
        <v>0</v>
      </c>
      <c r="DB25" s="150">
        <v>0</v>
      </c>
      <c r="DC25" s="150">
        <v>0</v>
      </c>
      <c r="DD25" s="150">
        <v>0</v>
      </c>
      <c r="DE25" s="150">
        <v>0</v>
      </c>
      <c r="DF25" s="150">
        <v>0</v>
      </c>
      <c r="DG25" s="150">
        <v>0</v>
      </c>
      <c r="DH25" s="150">
        <v>0</v>
      </c>
      <c r="DI25" s="150">
        <v>0</v>
      </c>
      <c r="DJ25" s="150">
        <v>0</v>
      </c>
      <c r="DK25" s="150">
        <v>0</v>
      </c>
      <c r="DL25" s="150">
        <v>0</v>
      </c>
      <c r="DM25" s="150">
        <v>0</v>
      </c>
      <c r="DN25" s="150">
        <v>0</v>
      </c>
      <c r="DO25" s="150">
        <v>0</v>
      </c>
      <c r="DP25" s="150">
        <v>0</v>
      </c>
      <c r="DQ25" s="150">
        <v>0</v>
      </c>
      <c r="DR25" s="150">
        <v>0</v>
      </c>
      <c r="DS25" s="150">
        <v>0</v>
      </c>
      <c r="DT25" s="150">
        <v>0</v>
      </c>
      <c r="DU25" s="150">
        <v>0</v>
      </c>
      <c r="DV25" s="150">
        <v>0</v>
      </c>
      <c r="DW25" s="150">
        <v>0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0</v>
      </c>
      <c r="ED25" s="150">
        <v>0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/>
      <c r="EP25" s="150"/>
      <c r="EQ25" s="150"/>
    </row>
    <row r="26" spans="2:147">
      <c r="B26" s="40" t="s">
        <v>214</v>
      </c>
      <c r="C26" s="91" t="s">
        <v>215</v>
      </c>
      <c r="D26" s="91" t="s">
        <v>42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0</v>
      </c>
      <c r="BD26" s="152">
        <v>0</v>
      </c>
      <c r="BE26" s="152">
        <v>0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0</v>
      </c>
      <c r="BN26" s="152">
        <v>0</v>
      </c>
      <c r="BO26" s="152">
        <v>0</v>
      </c>
      <c r="BP26" s="152">
        <v>0</v>
      </c>
      <c r="BQ26" s="152">
        <v>0</v>
      </c>
      <c r="BR26" s="152">
        <v>0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0</v>
      </c>
      <c r="CE26" s="152">
        <v>0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0</v>
      </c>
      <c r="CP26" s="152">
        <v>0</v>
      </c>
      <c r="CQ26" s="152">
        <v>0</v>
      </c>
      <c r="CR26" s="152">
        <v>20.678137619999998</v>
      </c>
      <c r="CS26" s="152">
        <v>0</v>
      </c>
      <c r="CT26" s="152">
        <v>0</v>
      </c>
      <c r="CU26" s="152">
        <v>2.4595692499999999</v>
      </c>
      <c r="CV26" s="152">
        <v>2</v>
      </c>
      <c r="CW26" s="152">
        <v>2</v>
      </c>
      <c r="CX26" s="152">
        <v>1.1983026599999997</v>
      </c>
      <c r="CY26" s="152">
        <v>1.6933825300000001</v>
      </c>
      <c r="CZ26" s="152">
        <v>1.81209774</v>
      </c>
      <c r="DA26" s="152">
        <v>3.7947491900000001</v>
      </c>
      <c r="DB26" s="152">
        <v>0</v>
      </c>
      <c r="DC26" s="152">
        <v>3.6888676199999999</v>
      </c>
      <c r="DD26" s="152">
        <v>2.0311686299999998</v>
      </c>
      <c r="DE26" s="152">
        <v>21.377578</v>
      </c>
      <c r="DF26" s="152">
        <v>0</v>
      </c>
      <c r="DG26" s="152">
        <v>1.2139751000000003</v>
      </c>
      <c r="DH26" s="152">
        <v>3.6805365699999997</v>
      </c>
      <c r="DI26" s="152">
        <v>0</v>
      </c>
      <c r="DJ26" s="152">
        <v>3.1670580400000001</v>
      </c>
      <c r="DK26" s="152">
        <v>0</v>
      </c>
      <c r="DL26" s="152">
        <v>1.70684631</v>
      </c>
      <c r="DM26" s="152">
        <v>2.7979220400000004</v>
      </c>
      <c r="DN26" s="152">
        <v>2.2000000000000002</v>
      </c>
      <c r="DO26" s="152">
        <v>2.2000000000000002</v>
      </c>
      <c r="DP26" s="152">
        <v>1.933084</v>
      </c>
      <c r="DQ26" s="152">
        <v>2.4781559400000002</v>
      </c>
      <c r="DR26" s="152">
        <v>24.078200660000004</v>
      </c>
      <c r="DS26" s="152">
        <v>0</v>
      </c>
      <c r="DT26" s="152">
        <v>2.2448061300000002</v>
      </c>
      <c r="DU26" s="152">
        <v>2.93929763</v>
      </c>
      <c r="DV26" s="152">
        <v>1.4718900400000001</v>
      </c>
      <c r="DW26" s="152">
        <v>2.2393138700000002</v>
      </c>
      <c r="DX26" s="152">
        <v>2.1501330099999993</v>
      </c>
      <c r="DY26" s="152">
        <v>0</v>
      </c>
      <c r="DZ26" s="152">
        <v>1.9181482299999999</v>
      </c>
      <c r="EA26" s="152">
        <v>1.9706937899999999</v>
      </c>
      <c r="EB26" s="152">
        <v>2.7850618300000001</v>
      </c>
      <c r="EC26" s="152">
        <v>1.8566953899999998</v>
      </c>
      <c r="ED26" s="152">
        <v>4.5021607399999999</v>
      </c>
      <c r="EE26" s="152">
        <v>16.995569760000002</v>
      </c>
      <c r="EF26" s="152">
        <v>0.99266918999999998</v>
      </c>
      <c r="EG26" s="152">
        <v>0.17012709999999998</v>
      </c>
      <c r="EH26" s="152">
        <v>4.4201946900000006</v>
      </c>
      <c r="EI26" s="152">
        <v>0</v>
      </c>
      <c r="EJ26" s="152">
        <v>3.4704259999999998</v>
      </c>
      <c r="EK26" s="152">
        <v>2.1627726699999998</v>
      </c>
      <c r="EL26" s="152">
        <v>0</v>
      </c>
      <c r="EM26" s="152">
        <v>3.4579784099999999</v>
      </c>
      <c r="EN26" s="152">
        <v>2.3214017000000005</v>
      </c>
      <c r="EO26" s="152"/>
      <c r="EP26" s="152"/>
      <c r="EQ26" s="152"/>
    </row>
    <row r="27" spans="2:147">
      <c r="B27" s="40" t="s">
        <v>216</v>
      </c>
      <c r="C27" s="90" t="s">
        <v>217</v>
      </c>
      <c r="D27" s="90" t="s">
        <v>42</v>
      </c>
      <c r="E27" s="150">
        <v>3582.8105835700007</v>
      </c>
      <c r="F27" s="150">
        <v>305.52555794</v>
      </c>
      <c r="G27" s="150">
        <v>266.04891329999998</v>
      </c>
      <c r="H27" s="150">
        <v>279.31252186</v>
      </c>
      <c r="I27" s="150">
        <v>297.47665002000002</v>
      </c>
      <c r="J27" s="150">
        <v>315.7693324</v>
      </c>
      <c r="K27" s="150">
        <v>275.58500096000006</v>
      </c>
      <c r="L27" s="150">
        <v>320.48580869</v>
      </c>
      <c r="M27" s="150">
        <v>309.75202034</v>
      </c>
      <c r="N27" s="150">
        <v>257.92276671000002</v>
      </c>
      <c r="O27" s="150">
        <v>313.28612693000002</v>
      </c>
      <c r="P27" s="150">
        <v>323.72333777</v>
      </c>
      <c r="Q27" s="150">
        <v>317.92254664999996</v>
      </c>
      <c r="R27" s="150">
        <v>4292.264571149999</v>
      </c>
      <c r="S27" s="150">
        <v>376.60641666000004</v>
      </c>
      <c r="T27" s="150">
        <v>317.31566036999999</v>
      </c>
      <c r="U27" s="150">
        <v>333.00491146000002</v>
      </c>
      <c r="V27" s="150">
        <v>411.12659463999995</v>
      </c>
      <c r="W27" s="150">
        <v>348.05071039000001</v>
      </c>
      <c r="X27" s="150">
        <v>355.94398866000006</v>
      </c>
      <c r="Y27" s="150">
        <v>397.03265895999999</v>
      </c>
      <c r="Z27" s="150">
        <v>337.02039618999993</v>
      </c>
      <c r="AA27" s="150">
        <v>345.06857904000003</v>
      </c>
      <c r="AB27" s="150">
        <v>376.52269674000001</v>
      </c>
      <c r="AC27" s="150">
        <v>331.21461333999997</v>
      </c>
      <c r="AD27" s="150">
        <v>363.35734470000006</v>
      </c>
      <c r="AE27" s="150">
        <v>4426.3729649699999</v>
      </c>
      <c r="AF27" s="150">
        <v>394.78396886000002</v>
      </c>
      <c r="AG27" s="150">
        <v>337.43151869000002</v>
      </c>
      <c r="AH27" s="150">
        <v>358.35351307999997</v>
      </c>
      <c r="AI27" s="150">
        <v>401.63345892000007</v>
      </c>
      <c r="AJ27" s="150">
        <v>353.44432371999994</v>
      </c>
      <c r="AK27" s="150">
        <v>381.50843806000006</v>
      </c>
      <c r="AL27" s="150">
        <v>350.17373070000002</v>
      </c>
      <c r="AM27" s="150">
        <v>361.52462815000001</v>
      </c>
      <c r="AN27" s="150">
        <v>388.74371996000002</v>
      </c>
      <c r="AO27" s="150">
        <v>331.31885072</v>
      </c>
      <c r="AP27" s="150">
        <v>338.53704260000001</v>
      </c>
      <c r="AQ27" s="150">
        <v>428.91977150999998</v>
      </c>
      <c r="AR27" s="150">
        <v>4524.2897051199998</v>
      </c>
      <c r="AS27" s="150">
        <v>361.78014393000007</v>
      </c>
      <c r="AT27" s="150">
        <v>340.63323394999998</v>
      </c>
      <c r="AU27" s="150">
        <v>425.70232009</v>
      </c>
      <c r="AV27" s="150">
        <v>362.68817787999996</v>
      </c>
      <c r="AW27" s="150">
        <v>361.43899703000005</v>
      </c>
      <c r="AX27" s="150">
        <v>404.87420950000001</v>
      </c>
      <c r="AY27" s="150">
        <v>348.48901315999996</v>
      </c>
      <c r="AZ27" s="150">
        <v>369.65537445000007</v>
      </c>
      <c r="BA27" s="150">
        <v>395.76182520000003</v>
      </c>
      <c r="BB27" s="150">
        <v>345.24710056999999</v>
      </c>
      <c r="BC27" s="150">
        <v>379.83520120000003</v>
      </c>
      <c r="BD27" s="150">
        <v>428.18410816000005</v>
      </c>
      <c r="BE27" s="150">
        <v>4673.9515685299993</v>
      </c>
      <c r="BF27" s="150">
        <v>375.04006349999997</v>
      </c>
      <c r="BG27" s="150">
        <v>366.38309584000001</v>
      </c>
      <c r="BH27" s="150">
        <v>381.57572219000002</v>
      </c>
      <c r="BI27" s="150">
        <v>429.40692117999998</v>
      </c>
      <c r="BJ27" s="150">
        <v>388.45264486999992</v>
      </c>
      <c r="BK27" s="150">
        <v>379.80900968000003</v>
      </c>
      <c r="BL27" s="150">
        <v>355.42522263000001</v>
      </c>
      <c r="BM27" s="150">
        <v>430.46553031999997</v>
      </c>
      <c r="BN27" s="150">
        <v>360.56008119000001</v>
      </c>
      <c r="BO27" s="150">
        <v>368.13438087000003</v>
      </c>
      <c r="BP27" s="150">
        <v>428.99127251000004</v>
      </c>
      <c r="BQ27" s="150">
        <v>409.70762374999998</v>
      </c>
      <c r="BR27" s="150">
        <v>5112.6408531800007</v>
      </c>
      <c r="BS27" s="150">
        <v>449.53715029</v>
      </c>
      <c r="BT27" s="150">
        <v>352.36115796999991</v>
      </c>
      <c r="BU27" s="150">
        <v>445.52749674</v>
      </c>
      <c r="BV27" s="150">
        <v>406.86159178999992</v>
      </c>
      <c r="BW27" s="150">
        <v>478.71373423</v>
      </c>
      <c r="BX27" s="150">
        <v>405.18063502999996</v>
      </c>
      <c r="BY27" s="150">
        <v>383.72493154999995</v>
      </c>
      <c r="BZ27" s="150">
        <v>471.93622850999998</v>
      </c>
      <c r="CA27" s="150">
        <v>407.02329230000004</v>
      </c>
      <c r="CB27" s="150">
        <v>452.94506428</v>
      </c>
      <c r="CC27" s="150">
        <v>423.21547579000003</v>
      </c>
      <c r="CD27" s="150">
        <v>435.61409470000001</v>
      </c>
      <c r="CE27" s="150">
        <v>4832.7651965500008</v>
      </c>
      <c r="CF27" s="150">
        <v>483.19050443999998</v>
      </c>
      <c r="CG27" s="150">
        <v>441.41969147999998</v>
      </c>
      <c r="CH27" s="150">
        <v>394.77756818999995</v>
      </c>
      <c r="CI27" s="150">
        <v>313.88173996</v>
      </c>
      <c r="CJ27" s="150">
        <v>294.48983797</v>
      </c>
      <c r="CK27" s="150">
        <v>293.60259199000001</v>
      </c>
      <c r="CL27" s="150">
        <v>362.02546224000002</v>
      </c>
      <c r="CM27" s="150">
        <v>387.20059999000006</v>
      </c>
      <c r="CN27" s="150">
        <v>423.52650883999996</v>
      </c>
      <c r="CO27" s="150">
        <v>457.33267028</v>
      </c>
      <c r="CP27" s="150">
        <v>437.39106177999997</v>
      </c>
      <c r="CQ27" s="150">
        <v>543.92695938999998</v>
      </c>
      <c r="CR27" s="150">
        <v>5647.8464611099989</v>
      </c>
      <c r="CS27" s="150">
        <v>442.09603211000001</v>
      </c>
      <c r="CT27" s="150">
        <v>461.18991174000001</v>
      </c>
      <c r="CU27" s="150">
        <v>515.25154669000005</v>
      </c>
      <c r="CV27" s="150">
        <v>457.13023483000006</v>
      </c>
      <c r="CW27" s="150">
        <v>431.74338921000003</v>
      </c>
      <c r="CX27" s="150">
        <v>452.01507922000002</v>
      </c>
      <c r="CY27" s="150">
        <v>495.89935028000002</v>
      </c>
      <c r="CZ27" s="150">
        <v>440.79552993000004</v>
      </c>
      <c r="DA27" s="150">
        <v>464.09139591999997</v>
      </c>
      <c r="DB27" s="150">
        <v>476.64363777</v>
      </c>
      <c r="DC27" s="150">
        <v>458.56938884000004</v>
      </c>
      <c r="DD27" s="150">
        <v>552.42096457000002</v>
      </c>
      <c r="DE27" s="150">
        <v>5736.7953386000008</v>
      </c>
      <c r="DF27" s="150">
        <v>512.66266461999999</v>
      </c>
      <c r="DG27" s="150">
        <v>416.25926070000003</v>
      </c>
      <c r="DH27" s="150">
        <v>481.21747830999999</v>
      </c>
      <c r="DI27" s="150">
        <v>502.82237815000002</v>
      </c>
      <c r="DJ27" s="150">
        <v>453.23333036000002</v>
      </c>
      <c r="DK27" s="150">
        <v>464.60911643999998</v>
      </c>
      <c r="DL27" s="150">
        <v>477.39159050999996</v>
      </c>
      <c r="DM27" s="150">
        <v>448.01059649000001</v>
      </c>
      <c r="DN27" s="150">
        <v>514.30647555999997</v>
      </c>
      <c r="DO27" s="150">
        <v>438.66147150999996</v>
      </c>
      <c r="DP27" s="150">
        <v>486.84501928999998</v>
      </c>
      <c r="DQ27" s="150">
        <v>540.77595666000002</v>
      </c>
      <c r="DR27" s="150">
        <v>6045.5071829300014</v>
      </c>
      <c r="DS27" s="150">
        <v>486.13375530999997</v>
      </c>
      <c r="DT27" s="150">
        <v>442.77596864999998</v>
      </c>
      <c r="DU27" s="150">
        <v>548.99546813999996</v>
      </c>
      <c r="DV27" s="150">
        <v>504.31642357999999</v>
      </c>
      <c r="DW27" s="150">
        <v>475.95997407000004</v>
      </c>
      <c r="DX27" s="150">
        <v>568.52460456000006</v>
      </c>
      <c r="DY27" s="150">
        <v>478.91215535999999</v>
      </c>
      <c r="DZ27" s="150">
        <v>510.33996746000003</v>
      </c>
      <c r="EA27" s="150">
        <v>518.48065010999994</v>
      </c>
      <c r="EB27" s="150">
        <v>443.99235694000004</v>
      </c>
      <c r="EC27" s="150">
        <v>494.81677463</v>
      </c>
      <c r="ED27" s="150">
        <v>572.25908412000001</v>
      </c>
      <c r="EE27" s="150">
        <v>4779.7272088299997</v>
      </c>
      <c r="EF27" s="150">
        <v>511.37802618000001</v>
      </c>
      <c r="EG27" s="150">
        <v>498.74626592999999</v>
      </c>
      <c r="EH27" s="150">
        <v>565.10079880000001</v>
      </c>
      <c r="EI27" s="150">
        <v>520.73742196000001</v>
      </c>
      <c r="EJ27" s="150">
        <v>592.25639652999996</v>
      </c>
      <c r="EK27" s="150">
        <v>515.77636208000001</v>
      </c>
      <c r="EL27" s="150">
        <v>513.44036239000002</v>
      </c>
      <c r="EM27" s="150">
        <v>557.47087553999995</v>
      </c>
      <c r="EN27" s="150">
        <v>504.82069942000004</v>
      </c>
      <c r="EO27" s="150"/>
      <c r="EP27" s="150"/>
      <c r="EQ27" s="150"/>
    </row>
    <row r="28" spans="2:147">
      <c r="B28" s="40" t="s">
        <v>218</v>
      </c>
      <c r="C28" s="90" t="s">
        <v>219</v>
      </c>
      <c r="D28" s="90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/>
      <c r="EP28" s="150"/>
      <c r="EQ28" s="150"/>
    </row>
    <row r="29" spans="2:147">
      <c r="B29" s="40" t="s">
        <v>220</v>
      </c>
      <c r="C29" s="90" t="s">
        <v>221</v>
      </c>
      <c r="D29" s="90" t="s">
        <v>42</v>
      </c>
      <c r="E29" s="150">
        <v>14.966598230000002</v>
      </c>
      <c r="F29" s="150">
        <v>1.3</v>
      </c>
      <c r="G29" s="150">
        <v>1.075</v>
      </c>
      <c r="H29" s="150">
        <v>1.2</v>
      </c>
      <c r="I29" s="150">
        <v>0</v>
      </c>
      <c r="J29" s="150">
        <v>2</v>
      </c>
      <c r="K29" s="150">
        <v>1.165</v>
      </c>
      <c r="L29" s="150">
        <v>2</v>
      </c>
      <c r="M29" s="150">
        <v>1.9059999999999999</v>
      </c>
      <c r="N29" s="150">
        <v>1.01752818</v>
      </c>
      <c r="O29" s="150">
        <v>0</v>
      </c>
      <c r="P29" s="150">
        <v>2.8888715400000002</v>
      </c>
      <c r="Q29" s="150">
        <v>0.41419851000000002</v>
      </c>
      <c r="R29" s="150">
        <v>15.546330920000001</v>
      </c>
      <c r="S29" s="150">
        <v>0</v>
      </c>
      <c r="T29" s="150">
        <v>1.70487739</v>
      </c>
      <c r="U29" s="150">
        <v>1.9442809999999999</v>
      </c>
      <c r="V29" s="150">
        <v>1.9166246100000002</v>
      </c>
      <c r="W29" s="150">
        <v>0.79920441999999992</v>
      </c>
      <c r="X29" s="150">
        <v>0</v>
      </c>
      <c r="Y29" s="150">
        <v>2.5499999999999998</v>
      </c>
      <c r="Z29" s="150">
        <v>0</v>
      </c>
      <c r="AA29" s="150">
        <v>0</v>
      </c>
      <c r="AB29" s="150">
        <v>2.7</v>
      </c>
      <c r="AC29" s="150">
        <v>2.0187098700000004</v>
      </c>
      <c r="AD29" s="150">
        <v>1.91263363</v>
      </c>
      <c r="AE29" s="150">
        <v>13.860502709999999</v>
      </c>
      <c r="AF29" s="150">
        <v>0.6</v>
      </c>
      <c r="AG29" s="150">
        <v>0</v>
      </c>
      <c r="AH29" s="150">
        <v>3.6419665399999999</v>
      </c>
      <c r="AI29" s="150">
        <v>1.89115001</v>
      </c>
      <c r="AJ29" s="150">
        <v>0</v>
      </c>
      <c r="AK29" s="150">
        <v>2.4191500099999996</v>
      </c>
      <c r="AL29" s="150">
        <v>1.30254132</v>
      </c>
      <c r="AM29" s="150">
        <v>1.5451950099999998</v>
      </c>
      <c r="AN29" s="150">
        <v>0</v>
      </c>
      <c r="AO29" s="150">
        <v>0.40219043999999998</v>
      </c>
      <c r="AP29" s="150">
        <v>1.2943906399999998</v>
      </c>
      <c r="AQ29" s="150">
        <v>0.76391874000000004</v>
      </c>
      <c r="AR29" s="150">
        <v>15.956097280000002</v>
      </c>
      <c r="AS29" s="150">
        <v>1.4247703999999999</v>
      </c>
      <c r="AT29" s="150">
        <v>0</v>
      </c>
      <c r="AU29" s="150">
        <v>1.09677695</v>
      </c>
      <c r="AV29" s="150">
        <v>2.3117650099999998</v>
      </c>
      <c r="AW29" s="150">
        <v>1.58646139</v>
      </c>
      <c r="AX29" s="150">
        <v>1.47142098</v>
      </c>
      <c r="AY29" s="150">
        <v>1.1479889599999999</v>
      </c>
      <c r="AZ29" s="150">
        <v>0</v>
      </c>
      <c r="BA29" s="150">
        <v>3.50318554</v>
      </c>
      <c r="BB29" s="150">
        <v>0</v>
      </c>
      <c r="BC29" s="150">
        <v>1.1057061299999997</v>
      </c>
      <c r="BD29" s="150">
        <v>2.3080219199999998</v>
      </c>
      <c r="BE29" s="150">
        <v>16.036127710000002</v>
      </c>
      <c r="BF29" s="150">
        <v>0</v>
      </c>
      <c r="BG29" s="150">
        <v>2</v>
      </c>
      <c r="BH29" s="150">
        <v>2.8928404300000001</v>
      </c>
      <c r="BI29" s="150">
        <v>1.0792874399999999</v>
      </c>
      <c r="BJ29" s="150">
        <v>0</v>
      </c>
      <c r="BK29" s="150">
        <v>1.1361793600000001</v>
      </c>
      <c r="BL29" s="150">
        <v>1.65053958</v>
      </c>
      <c r="BM29" s="150">
        <v>1.3112941100000004</v>
      </c>
      <c r="BN29" s="150">
        <v>1.19816492</v>
      </c>
      <c r="BO29" s="150">
        <v>2</v>
      </c>
      <c r="BP29" s="150">
        <v>1.8105906300000001</v>
      </c>
      <c r="BQ29" s="150">
        <v>0.95723124000000004</v>
      </c>
      <c r="BR29" s="150">
        <v>17.963694620000002</v>
      </c>
      <c r="BS29" s="150">
        <v>0.59437362999999999</v>
      </c>
      <c r="BT29" s="150">
        <v>1.69483746</v>
      </c>
      <c r="BU29" s="150">
        <v>0.52997487999999993</v>
      </c>
      <c r="BV29" s="150">
        <v>0</v>
      </c>
      <c r="BW29" s="150">
        <v>5.6682942000000001</v>
      </c>
      <c r="BX29" s="150">
        <v>1.1243458799999997</v>
      </c>
      <c r="BY29" s="150">
        <v>0</v>
      </c>
      <c r="BZ29" s="150">
        <v>3.64889266</v>
      </c>
      <c r="CA29" s="150">
        <v>1.5265154000000001</v>
      </c>
      <c r="CB29" s="150">
        <v>0.63963289000000001</v>
      </c>
      <c r="CC29" s="150">
        <v>1.1819762199999999</v>
      </c>
      <c r="CD29" s="150">
        <v>1.3548514</v>
      </c>
      <c r="CE29" s="150">
        <v>17.759778990000001</v>
      </c>
      <c r="CF29" s="150">
        <v>0</v>
      </c>
      <c r="CG29" s="150">
        <v>2.40780555</v>
      </c>
      <c r="CH29" s="150">
        <v>0</v>
      </c>
      <c r="CI29" s="150">
        <v>2.1651764999999998</v>
      </c>
      <c r="CJ29" s="150">
        <v>1.56393348</v>
      </c>
      <c r="CK29" s="150">
        <v>1.5895605599999998</v>
      </c>
      <c r="CL29" s="150">
        <v>1.0800202299999999</v>
      </c>
      <c r="CM29" s="150">
        <v>1.21414752</v>
      </c>
      <c r="CN29" s="150">
        <v>1.67521125</v>
      </c>
      <c r="CO29" s="150">
        <v>1.50347914</v>
      </c>
      <c r="CP29" s="150">
        <v>3.3796025599999995</v>
      </c>
      <c r="CQ29" s="150">
        <v>1.1808422000000001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/>
      <c r="EP29" s="150"/>
      <c r="EQ29" s="150"/>
    </row>
    <row r="30" spans="2:147">
      <c r="B30" s="40" t="s">
        <v>222</v>
      </c>
      <c r="C30" s="90" t="s">
        <v>223</v>
      </c>
      <c r="D30" s="90" t="s">
        <v>42</v>
      </c>
      <c r="E30" s="151">
        <v>2502.7237387400005</v>
      </c>
      <c r="F30" s="151">
        <v>172.14458745000005</v>
      </c>
      <c r="G30" s="151">
        <v>176.49695401999998</v>
      </c>
      <c r="H30" s="151">
        <v>186.43199229999999</v>
      </c>
      <c r="I30" s="151">
        <v>180.22176150999999</v>
      </c>
      <c r="J30" s="151">
        <v>188.21887835000001</v>
      </c>
      <c r="K30" s="151">
        <v>200.58937447</v>
      </c>
      <c r="L30" s="151">
        <v>430.80648087999992</v>
      </c>
      <c r="M30" s="151">
        <v>187.09808513999997</v>
      </c>
      <c r="N30" s="151">
        <v>176.26440065</v>
      </c>
      <c r="O30" s="151">
        <v>189.27784564000001</v>
      </c>
      <c r="P30" s="151">
        <v>180.81358699</v>
      </c>
      <c r="Q30" s="151">
        <v>234.35979134000002</v>
      </c>
      <c r="R30" s="151">
        <v>2759.7969486499996</v>
      </c>
      <c r="S30" s="151">
        <v>187.24778509999999</v>
      </c>
      <c r="T30" s="151">
        <v>192.64359657</v>
      </c>
      <c r="U30" s="151">
        <v>220.67756367000001</v>
      </c>
      <c r="V30" s="151">
        <v>206.01254957</v>
      </c>
      <c r="W30" s="151">
        <v>223.81972959999999</v>
      </c>
      <c r="X30" s="151">
        <v>251.62122775</v>
      </c>
      <c r="Y30" s="151">
        <v>506.22511486000002</v>
      </c>
      <c r="Z30" s="151">
        <v>190.58744192999998</v>
      </c>
      <c r="AA30" s="151">
        <v>181.29585688</v>
      </c>
      <c r="AB30" s="151">
        <v>179.41753298</v>
      </c>
      <c r="AC30" s="151">
        <v>180.55258717000004</v>
      </c>
      <c r="AD30" s="151">
        <v>239.69596256999998</v>
      </c>
      <c r="AE30" s="151">
        <v>2816.9056030800002</v>
      </c>
      <c r="AF30" s="151">
        <v>189.20855792999998</v>
      </c>
      <c r="AG30" s="151">
        <v>198.57760904000003</v>
      </c>
      <c r="AH30" s="151">
        <v>206.96783164999999</v>
      </c>
      <c r="AI30" s="151">
        <v>211.16706854000003</v>
      </c>
      <c r="AJ30" s="151">
        <v>227.39879976000003</v>
      </c>
      <c r="AK30" s="151">
        <v>274.11113396000002</v>
      </c>
      <c r="AL30" s="151">
        <v>497.14168014000001</v>
      </c>
      <c r="AM30" s="151">
        <v>208.76171753000003</v>
      </c>
      <c r="AN30" s="151">
        <v>186.0395934</v>
      </c>
      <c r="AO30" s="151">
        <v>178.61827559000002</v>
      </c>
      <c r="AP30" s="151">
        <v>200.61358595000002</v>
      </c>
      <c r="AQ30" s="151">
        <v>238.29974959</v>
      </c>
      <c r="AR30" s="151">
        <v>3043.0239926300001</v>
      </c>
      <c r="AS30" s="151">
        <v>193.13392246000004</v>
      </c>
      <c r="AT30" s="151">
        <v>214.14225502000002</v>
      </c>
      <c r="AU30" s="151">
        <v>232.75517005</v>
      </c>
      <c r="AV30" s="151">
        <v>194.27906186999999</v>
      </c>
      <c r="AW30" s="151">
        <v>241.28756108000002</v>
      </c>
      <c r="AX30" s="151">
        <v>290.98091076999998</v>
      </c>
      <c r="AY30" s="151">
        <v>568.44515778000005</v>
      </c>
      <c r="AZ30" s="151">
        <v>241.52772317</v>
      </c>
      <c r="BA30" s="151">
        <v>192.364577</v>
      </c>
      <c r="BB30" s="151">
        <v>205.58109774000002</v>
      </c>
      <c r="BC30" s="151">
        <v>205.37860481999999</v>
      </c>
      <c r="BD30" s="151">
        <v>263.14795086999999</v>
      </c>
      <c r="BE30" s="151">
        <v>3251.3491734699996</v>
      </c>
      <c r="BF30" s="151">
        <v>224.83248445000001</v>
      </c>
      <c r="BG30" s="151">
        <v>221.37140568999999</v>
      </c>
      <c r="BH30" s="151">
        <v>219.57092752999998</v>
      </c>
      <c r="BI30" s="151">
        <v>229.94563943</v>
      </c>
      <c r="BJ30" s="151">
        <v>299.09276865999999</v>
      </c>
      <c r="BK30" s="151">
        <v>287.08723635000001</v>
      </c>
      <c r="BL30" s="151">
        <v>617.25761731</v>
      </c>
      <c r="BM30" s="151">
        <v>241.56660303000001</v>
      </c>
      <c r="BN30" s="151">
        <v>198.86429600000002</v>
      </c>
      <c r="BO30" s="151">
        <v>221.45998299999999</v>
      </c>
      <c r="BP30" s="151">
        <v>225.36115598000004</v>
      </c>
      <c r="BQ30" s="151">
        <v>264.93905603999997</v>
      </c>
      <c r="BR30" s="151">
        <v>3349.3907943400009</v>
      </c>
      <c r="BS30" s="151">
        <v>239.91653606</v>
      </c>
      <c r="BT30" s="151">
        <v>237.11715235000003</v>
      </c>
      <c r="BU30" s="151">
        <v>238.77429547</v>
      </c>
      <c r="BV30" s="151">
        <v>231.11473464000002</v>
      </c>
      <c r="BW30" s="151">
        <v>277.60050329000001</v>
      </c>
      <c r="BX30" s="151">
        <v>290.21610673000004</v>
      </c>
      <c r="BY30" s="151">
        <v>636.59504432000006</v>
      </c>
      <c r="BZ30" s="151">
        <v>242.41406254</v>
      </c>
      <c r="CA30" s="151">
        <v>213.60720750000002</v>
      </c>
      <c r="CB30" s="151">
        <v>236.37506450000001</v>
      </c>
      <c r="CC30" s="151">
        <v>215.3950068</v>
      </c>
      <c r="CD30" s="151">
        <v>290.26508014000001</v>
      </c>
      <c r="CE30" s="151">
        <v>3042.0853599300003</v>
      </c>
      <c r="CF30" s="151">
        <v>236.84410531</v>
      </c>
      <c r="CG30" s="151">
        <v>253.23903328</v>
      </c>
      <c r="CH30" s="151">
        <v>216.78491596000001</v>
      </c>
      <c r="CI30" s="151">
        <v>137.97431641</v>
      </c>
      <c r="CJ30" s="151">
        <v>174.84249467000001</v>
      </c>
      <c r="CK30" s="151">
        <v>241.84887547000002</v>
      </c>
      <c r="CL30" s="151">
        <v>311.22436486999999</v>
      </c>
      <c r="CM30" s="151">
        <v>257.28721401000001</v>
      </c>
      <c r="CN30" s="151">
        <v>282.99026892000001</v>
      </c>
      <c r="CO30" s="151">
        <v>421.91884823999999</v>
      </c>
      <c r="CP30" s="151">
        <v>237.95292506999999</v>
      </c>
      <c r="CQ30" s="151">
        <v>269.17799772000001</v>
      </c>
      <c r="CR30" s="151">
        <v>3834.8444364399998</v>
      </c>
      <c r="CS30" s="151">
        <v>285.26937550000002</v>
      </c>
      <c r="CT30" s="151">
        <v>283.83520363999997</v>
      </c>
      <c r="CU30" s="151">
        <v>307.08178375000006</v>
      </c>
      <c r="CV30" s="151">
        <v>290.82533324000002</v>
      </c>
      <c r="CW30" s="151">
        <v>302.24299224999999</v>
      </c>
      <c r="CX30" s="151">
        <v>352.03327057000001</v>
      </c>
      <c r="CY30" s="151">
        <v>641.38360168999998</v>
      </c>
      <c r="CZ30" s="151">
        <v>294.54943846999998</v>
      </c>
      <c r="DA30" s="151">
        <v>260.23223761000003</v>
      </c>
      <c r="DB30" s="151">
        <v>268.49138374</v>
      </c>
      <c r="DC30" s="151">
        <v>263.62195162</v>
      </c>
      <c r="DD30" s="151">
        <v>285.27786435999997</v>
      </c>
      <c r="DE30" s="151">
        <v>4333.7148226600002</v>
      </c>
      <c r="DF30" s="151">
        <v>328.99914451999996</v>
      </c>
      <c r="DG30" s="151">
        <v>309.01471215999999</v>
      </c>
      <c r="DH30" s="151">
        <v>344.21093111000005</v>
      </c>
      <c r="DI30" s="151">
        <v>306.54164528000001</v>
      </c>
      <c r="DJ30" s="151">
        <v>334.23506710000004</v>
      </c>
      <c r="DK30" s="151">
        <v>406.63538992000002</v>
      </c>
      <c r="DL30" s="151">
        <v>715.23052816999984</v>
      </c>
      <c r="DM30" s="151">
        <v>343.49864695000002</v>
      </c>
      <c r="DN30" s="151">
        <v>294.93893559999998</v>
      </c>
      <c r="DO30" s="151">
        <v>276.57137178000005</v>
      </c>
      <c r="DP30" s="151">
        <v>329.02451287000002</v>
      </c>
      <c r="DQ30" s="151">
        <v>344.8139372</v>
      </c>
      <c r="DR30" s="151">
        <v>4907.5940517599993</v>
      </c>
      <c r="DS30" s="151">
        <v>406.15801807000003</v>
      </c>
      <c r="DT30" s="151">
        <v>352.57249313</v>
      </c>
      <c r="DU30" s="151">
        <v>399.20860046000001</v>
      </c>
      <c r="DV30" s="151">
        <v>328.65277736999997</v>
      </c>
      <c r="DW30" s="151">
        <v>406.27711760000005</v>
      </c>
      <c r="DX30" s="151">
        <v>448.25708866000002</v>
      </c>
      <c r="DY30" s="151">
        <v>789.93878530999996</v>
      </c>
      <c r="DZ30" s="151">
        <v>395.12508378999991</v>
      </c>
      <c r="EA30" s="151">
        <v>330.74035884000006</v>
      </c>
      <c r="EB30" s="151">
        <v>313.50521677000006</v>
      </c>
      <c r="EC30" s="151">
        <v>351.35638781999995</v>
      </c>
      <c r="ED30" s="151">
        <v>385.80212394</v>
      </c>
      <c r="EE30" s="151">
        <v>4199.5623584900004</v>
      </c>
      <c r="EF30" s="151">
        <v>456.91173450000002</v>
      </c>
      <c r="EG30" s="151">
        <v>397.18165298000002</v>
      </c>
      <c r="EH30" s="151">
        <v>373.76364073999997</v>
      </c>
      <c r="EI30" s="151">
        <v>426.09865486999996</v>
      </c>
      <c r="EJ30" s="151">
        <v>463.47479438999994</v>
      </c>
      <c r="EK30" s="151">
        <v>458.68880715</v>
      </c>
      <c r="EL30" s="151">
        <v>658.69920997999998</v>
      </c>
      <c r="EM30" s="151">
        <v>463.89871448999997</v>
      </c>
      <c r="EN30" s="151">
        <v>500.84514939000002</v>
      </c>
      <c r="EO30" s="151"/>
      <c r="EP30" s="151"/>
      <c r="EQ30" s="151"/>
    </row>
    <row r="31" spans="2:147">
      <c r="B31" s="40" t="s">
        <v>224</v>
      </c>
      <c r="C31" s="91" t="s">
        <v>225</v>
      </c>
      <c r="D31" s="91" t="s">
        <v>42</v>
      </c>
      <c r="E31" s="151">
        <v>1298.7230655200003</v>
      </c>
      <c r="F31" s="151">
        <v>85.374081799999999</v>
      </c>
      <c r="G31" s="151">
        <v>80.341539689999991</v>
      </c>
      <c r="H31" s="151">
        <v>92.788069980000003</v>
      </c>
      <c r="I31" s="151">
        <v>82.043703929999992</v>
      </c>
      <c r="J31" s="151">
        <v>93.02183402</v>
      </c>
      <c r="K31" s="151">
        <v>117.00929502999999</v>
      </c>
      <c r="L31" s="151">
        <v>328.32531088999997</v>
      </c>
      <c r="M31" s="151">
        <v>88.270391249999989</v>
      </c>
      <c r="N31" s="151">
        <v>76.814683689999995</v>
      </c>
      <c r="O31" s="151">
        <v>78.885074959999997</v>
      </c>
      <c r="P31" s="151">
        <v>85.243324770000001</v>
      </c>
      <c r="Q31" s="151">
        <v>90.605755509999995</v>
      </c>
      <c r="R31" s="151">
        <v>1601.5847515</v>
      </c>
      <c r="S31" s="151">
        <v>105.9013226</v>
      </c>
      <c r="T31" s="151">
        <v>103.17614046</v>
      </c>
      <c r="U31" s="151">
        <v>120.87763636</v>
      </c>
      <c r="V31" s="151">
        <v>106.08098715000001</v>
      </c>
      <c r="W31" s="151">
        <v>126.21180716999999</v>
      </c>
      <c r="X31" s="151">
        <v>154.58288553999998</v>
      </c>
      <c r="Y31" s="151">
        <v>403.72422009000002</v>
      </c>
      <c r="Z31" s="151">
        <v>101.32944663999999</v>
      </c>
      <c r="AA31" s="151">
        <v>85.676754349999996</v>
      </c>
      <c r="AB31" s="151">
        <v>91.860149820000004</v>
      </c>
      <c r="AC31" s="151">
        <v>92.823391640000011</v>
      </c>
      <c r="AD31" s="151">
        <v>109.34000968000001</v>
      </c>
      <c r="AE31" s="151">
        <v>1712.1894526400001</v>
      </c>
      <c r="AF31" s="151">
        <v>111.46701775</v>
      </c>
      <c r="AG31" s="151">
        <v>117.45138928</v>
      </c>
      <c r="AH31" s="151">
        <v>124.39771491999998</v>
      </c>
      <c r="AI31" s="151">
        <v>124.66534288000001</v>
      </c>
      <c r="AJ31" s="151">
        <v>136.21312506000001</v>
      </c>
      <c r="AK31" s="151">
        <v>175.36247501000003</v>
      </c>
      <c r="AL31" s="151">
        <v>407.99241638000001</v>
      </c>
      <c r="AM31" s="151">
        <v>113.76110376000001</v>
      </c>
      <c r="AN31" s="151">
        <v>93.266589800000006</v>
      </c>
      <c r="AO31" s="151">
        <v>88.272976049999997</v>
      </c>
      <c r="AP31" s="151">
        <v>101.41871039000002</v>
      </c>
      <c r="AQ31" s="151">
        <v>117.92059136</v>
      </c>
      <c r="AR31" s="151">
        <v>1752.1089068399999</v>
      </c>
      <c r="AS31" s="151">
        <v>110.60072261000001</v>
      </c>
      <c r="AT31" s="151">
        <v>109.65809548000001</v>
      </c>
      <c r="AU31" s="151">
        <v>129.91031253</v>
      </c>
      <c r="AV31" s="151">
        <v>103.33389775000002</v>
      </c>
      <c r="AW31" s="151">
        <v>134.99348143</v>
      </c>
      <c r="AX31" s="151">
        <v>181.65924669</v>
      </c>
      <c r="AY31" s="151">
        <v>450.77965859999995</v>
      </c>
      <c r="AZ31" s="151">
        <v>125.35201960000001</v>
      </c>
      <c r="BA31" s="151">
        <v>94.06681854</v>
      </c>
      <c r="BB31" s="151">
        <v>92.871870540000003</v>
      </c>
      <c r="BC31" s="151">
        <v>96.890722420000003</v>
      </c>
      <c r="BD31" s="151">
        <v>121.99206065</v>
      </c>
      <c r="BE31" s="151">
        <v>1801.81549283</v>
      </c>
      <c r="BF31" s="151">
        <v>117.91551998999999</v>
      </c>
      <c r="BG31" s="151">
        <v>113.86166234999999</v>
      </c>
      <c r="BH31" s="151">
        <v>117.47730256000001</v>
      </c>
      <c r="BI31" s="151">
        <v>117.02704584999999</v>
      </c>
      <c r="BJ31" s="151">
        <v>160.57438430000002</v>
      </c>
      <c r="BK31" s="151">
        <v>178.44615689999998</v>
      </c>
      <c r="BL31" s="151">
        <v>486.95841356999995</v>
      </c>
      <c r="BM31" s="151">
        <v>113.11366138000001</v>
      </c>
      <c r="BN31" s="151">
        <v>84.596073489999995</v>
      </c>
      <c r="BO31" s="151">
        <v>100.49035929999999</v>
      </c>
      <c r="BP31" s="151">
        <v>103.97890847000001</v>
      </c>
      <c r="BQ31" s="151">
        <v>107.37600467</v>
      </c>
      <c r="BR31" s="151">
        <v>1878.8077769600004</v>
      </c>
      <c r="BS31" s="151">
        <v>134.13595870999998</v>
      </c>
      <c r="BT31" s="151">
        <v>121.05337102</v>
      </c>
      <c r="BU31" s="151">
        <v>126.93064227999999</v>
      </c>
      <c r="BV31" s="151">
        <v>123.8730249</v>
      </c>
      <c r="BW31" s="151">
        <v>154.24784484</v>
      </c>
      <c r="BX31" s="151">
        <v>175.67696467000002</v>
      </c>
      <c r="BY31" s="151">
        <v>505.09603850000002</v>
      </c>
      <c r="BZ31" s="151">
        <v>117.76007559999999</v>
      </c>
      <c r="CA31" s="151">
        <v>97.504378150000008</v>
      </c>
      <c r="CB31" s="151">
        <v>105.47589365</v>
      </c>
      <c r="CC31" s="151">
        <v>97.099197840000016</v>
      </c>
      <c r="CD31" s="151">
        <v>119.95438679999999</v>
      </c>
      <c r="CE31" s="151">
        <v>1715.1723450699997</v>
      </c>
      <c r="CF31" s="151">
        <v>151.81773691000001</v>
      </c>
      <c r="CG31" s="151">
        <v>132.91582768000001</v>
      </c>
      <c r="CH31" s="151">
        <v>93.785256260000011</v>
      </c>
      <c r="CI31" s="151">
        <v>55.566946059999992</v>
      </c>
      <c r="CJ31" s="151">
        <v>81.854833309999989</v>
      </c>
      <c r="CK31" s="151">
        <v>128.75360491999999</v>
      </c>
      <c r="CL31" s="151">
        <v>197.15703578</v>
      </c>
      <c r="CM31" s="151">
        <v>159.02144799999999</v>
      </c>
      <c r="CN31" s="151">
        <v>171.45223912999998</v>
      </c>
      <c r="CO31" s="151">
        <v>297.79932163999996</v>
      </c>
      <c r="CP31" s="151">
        <v>119.14464662</v>
      </c>
      <c r="CQ31" s="151">
        <v>125.90344875999999</v>
      </c>
      <c r="CR31" s="151">
        <v>2208.7548468999998</v>
      </c>
      <c r="CS31" s="151">
        <v>179.37845881000001</v>
      </c>
      <c r="CT31" s="151">
        <v>157.33933734999999</v>
      </c>
      <c r="CU31" s="151">
        <v>180.10624743</v>
      </c>
      <c r="CV31" s="151">
        <v>155.82794664000002</v>
      </c>
      <c r="CW31" s="151">
        <v>170.38417409000002</v>
      </c>
      <c r="CX31" s="151">
        <v>210.47364662999999</v>
      </c>
      <c r="CY31" s="151">
        <v>502.02170335999995</v>
      </c>
      <c r="CZ31" s="151">
        <v>157.23035311000001</v>
      </c>
      <c r="DA31" s="151">
        <v>124.76354278999999</v>
      </c>
      <c r="DB31" s="151">
        <v>124.56494973000001</v>
      </c>
      <c r="DC31" s="151">
        <v>128.87718808</v>
      </c>
      <c r="DD31" s="151">
        <v>117.78729887999999</v>
      </c>
      <c r="DE31" s="151">
        <v>2438.6959033899993</v>
      </c>
      <c r="DF31" s="151">
        <v>190.30601747</v>
      </c>
      <c r="DG31" s="151">
        <v>160.47248461999999</v>
      </c>
      <c r="DH31" s="151">
        <v>188.34786502000003</v>
      </c>
      <c r="DI31" s="151">
        <v>163.56027845</v>
      </c>
      <c r="DJ31" s="151">
        <v>183.03007435999999</v>
      </c>
      <c r="DK31" s="151">
        <v>250.05780482999998</v>
      </c>
      <c r="DL31" s="151">
        <v>554.79456257999993</v>
      </c>
      <c r="DM31" s="151">
        <v>182.00072330000003</v>
      </c>
      <c r="DN31" s="151">
        <v>133.56964307000001</v>
      </c>
      <c r="DO31" s="151">
        <v>126.01174066999999</v>
      </c>
      <c r="DP31" s="151">
        <v>150.3588891</v>
      </c>
      <c r="DQ31" s="151">
        <v>156.18581991999997</v>
      </c>
      <c r="DR31" s="151">
        <v>2794.3759550199993</v>
      </c>
      <c r="DS31" s="151">
        <v>233.74364545</v>
      </c>
      <c r="DT31" s="151">
        <v>184.66411678</v>
      </c>
      <c r="DU31" s="151">
        <v>216.98766878000004</v>
      </c>
      <c r="DV31" s="151">
        <v>175.46338426999998</v>
      </c>
      <c r="DW31" s="151">
        <v>231.87634000000003</v>
      </c>
      <c r="DX31" s="151">
        <v>275.25060955000004</v>
      </c>
      <c r="DY31" s="151">
        <v>622.38885330999994</v>
      </c>
      <c r="DZ31" s="151">
        <v>210.65564085999998</v>
      </c>
      <c r="EA31" s="151">
        <v>160.36761353000003</v>
      </c>
      <c r="EB31" s="151">
        <v>144.85490224</v>
      </c>
      <c r="EC31" s="151">
        <v>168.82788644000001</v>
      </c>
      <c r="ED31" s="151">
        <v>169.29529381</v>
      </c>
      <c r="EE31" s="151">
        <v>2467.1352395999997</v>
      </c>
      <c r="EF31" s="151">
        <v>267.66080863000002</v>
      </c>
      <c r="EG31" s="151">
        <v>222.73820394000003</v>
      </c>
      <c r="EH31" s="151">
        <v>204.33886794999998</v>
      </c>
      <c r="EI31" s="151">
        <v>231.58778116999997</v>
      </c>
      <c r="EJ31" s="151">
        <v>258.92016975999996</v>
      </c>
      <c r="EK31" s="151">
        <v>267.37255300999999</v>
      </c>
      <c r="EL31" s="151">
        <v>442.33125779000011</v>
      </c>
      <c r="EM31" s="151">
        <v>256.25386388999999</v>
      </c>
      <c r="EN31" s="151">
        <v>315.93173345999998</v>
      </c>
      <c r="EO31" s="151"/>
      <c r="EP31" s="151"/>
      <c r="EQ31" s="151"/>
    </row>
    <row r="32" spans="2:147">
      <c r="B32" s="40" t="s">
        <v>226</v>
      </c>
      <c r="C32" s="91" t="s">
        <v>227</v>
      </c>
      <c r="D32" s="91" t="s">
        <v>42</v>
      </c>
      <c r="E32" s="151">
        <v>1204.00067322</v>
      </c>
      <c r="F32" s="151">
        <v>86.770505650000018</v>
      </c>
      <c r="G32" s="151">
        <v>96.155414329999999</v>
      </c>
      <c r="H32" s="151">
        <v>93.643922320000001</v>
      </c>
      <c r="I32" s="151">
        <v>98.178057580000001</v>
      </c>
      <c r="J32" s="151">
        <v>95.197044329999983</v>
      </c>
      <c r="K32" s="151">
        <v>83.580079440000006</v>
      </c>
      <c r="L32" s="151">
        <v>102.48116999</v>
      </c>
      <c r="M32" s="151">
        <v>98.827693889999992</v>
      </c>
      <c r="N32" s="151">
        <v>99.449716959999989</v>
      </c>
      <c r="O32" s="151">
        <v>110.39277068000001</v>
      </c>
      <c r="P32" s="151">
        <v>95.570262220000004</v>
      </c>
      <c r="Q32" s="151">
        <v>143.75403583000002</v>
      </c>
      <c r="R32" s="151">
        <v>1158.2121971499998</v>
      </c>
      <c r="S32" s="151">
        <v>81.346462500000001</v>
      </c>
      <c r="T32" s="151">
        <v>89.467456110000001</v>
      </c>
      <c r="U32" s="151">
        <v>99.799927310000001</v>
      </c>
      <c r="V32" s="151">
        <v>99.931562419999992</v>
      </c>
      <c r="W32" s="151">
        <v>97.607922430000002</v>
      </c>
      <c r="X32" s="151">
        <v>97.03834221000001</v>
      </c>
      <c r="Y32" s="151">
        <v>102.50089477</v>
      </c>
      <c r="Z32" s="151">
        <v>89.257995289999997</v>
      </c>
      <c r="AA32" s="151">
        <v>95.619102530000006</v>
      </c>
      <c r="AB32" s="151">
        <v>87.557383159999986</v>
      </c>
      <c r="AC32" s="151">
        <v>87.729195530000013</v>
      </c>
      <c r="AD32" s="151">
        <v>130.35595289</v>
      </c>
      <c r="AE32" s="151">
        <v>1104.7161504399999</v>
      </c>
      <c r="AF32" s="151">
        <v>77.741540180000001</v>
      </c>
      <c r="AG32" s="151">
        <v>81.126219759999998</v>
      </c>
      <c r="AH32" s="151">
        <v>82.570116730000009</v>
      </c>
      <c r="AI32" s="151">
        <v>86.501725660000005</v>
      </c>
      <c r="AJ32" s="151">
        <v>91.185674699999993</v>
      </c>
      <c r="AK32" s="151">
        <v>98.748658950000006</v>
      </c>
      <c r="AL32" s="151">
        <v>89.149263760000011</v>
      </c>
      <c r="AM32" s="151">
        <v>95.000613770000001</v>
      </c>
      <c r="AN32" s="151">
        <v>92.773003600000024</v>
      </c>
      <c r="AO32" s="151">
        <v>90.345299540000013</v>
      </c>
      <c r="AP32" s="151">
        <v>99.19487556</v>
      </c>
      <c r="AQ32" s="151">
        <v>120.37915823000002</v>
      </c>
      <c r="AR32" s="151">
        <v>1290.9150857899999</v>
      </c>
      <c r="AS32" s="151">
        <v>82.533199850000003</v>
      </c>
      <c r="AT32" s="151">
        <v>104.48415954000001</v>
      </c>
      <c r="AU32" s="151">
        <v>102.84485752000001</v>
      </c>
      <c r="AV32" s="151">
        <v>90.945164120000015</v>
      </c>
      <c r="AW32" s="151">
        <v>106.29407965</v>
      </c>
      <c r="AX32" s="151">
        <v>109.32166407999999</v>
      </c>
      <c r="AY32" s="151">
        <v>117.66549918000001</v>
      </c>
      <c r="AZ32" s="151">
        <v>116.17570356999998</v>
      </c>
      <c r="BA32" s="151">
        <v>98.297758459999983</v>
      </c>
      <c r="BB32" s="151">
        <v>112.7092272</v>
      </c>
      <c r="BC32" s="151">
        <v>108.4878824</v>
      </c>
      <c r="BD32" s="151">
        <v>141.15589022</v>
      </c>
      <c r="BE32" s="151">
        <v>1449.5336806399998</v>
      </c>
      <c r="BF32" s="151">
        <v>106.91696446000002</v>
      </c>
      <c r="BG32" s="151">
        <v>107.50974334</v>
      </c>
      <c r="BH32" s="151">
        <v>102.09362496999998</v>
      </c>
      <c r="BI32" s="151">
        <v>112.91859358000002</v>
      </c>
      <c r="BJ32" s="151">
        <v>138.51838435999997</v>
      </c>
      <c r="BK32" s="151">
        <v>108.64107944999999</v>
      </c>
      <c r="BL32" s="151">
        <v>130.29920374</v>
      </c>
      <c r="BM32" s="151">
        <v>128.45294164999999</v>
      </c>
      <c r="BN32" s="151">
        <v>114.26822251000002</v>
      </c>
      <c r="BO32" s="151">
        <v>120.96962370000001</v>
      </c>
      <c r="BP32" s="151">
        <v>121.38224751000001</v>
      </c>
      <c r="BQ32" s="151">
        <v>157.56305136999998</v>
      </c>
      <c r="BR32" s="151">
        <v>1470.58301738</v>
      </c>
      <c r="BS32" s="151">
        <v>105.78057735</v>
      </c>
      <c r="BT32" s="151">
        <v>116.06378133000003</v>
      </c>
      <c r="BU32" s="151">
        <v>111.84365319</v>
      </c>
      <c r="BV32" s="151">
        <v>107.24170974</v>
      </c>
      <c r="BW32" s="151">
        <v>123.35265844999999</v>
      </c>
      <c r="BX32" s="151">
        <v>114.53914205999999</v>
      </c>
      <c r="BY32" s="151">
        <v>131.49900581999998</v>
      </c>
      <c r="BZ32" s="151">
        <v>124.65398694</v>
      </c>
      <c r="CA32" s="151">
        <v>116.10282935000001</v>
      </c>
      <c r="CB32" s="151">
        <v>130.89917085000002</v>
      </c>
      <c r="CC32" s="151">
        <v>118.29580895999999</v>
      </c>
      <c r="CD32" s="151">
        <v>170.31069334</v>
      </c>
      <c r="CE32" s="151">
        <v>1326.9130148600004</v>
      </c>
      <c r="CF32" s="151">
        <v>85.02636840000001</v>
      </c>
      <c r="CG32" s="151">
        <v>120.32320559999999</v>
      </c>
      <c r="CH32" s="151">
        <v>122.99965970000001</v>
      </c>
      <c r="CI32" s="151">
        <v>82.407370350000008</v>
      </c>
      <c r="CJ32" s="151">
        <v>92.987661360000004</v>
      </c>
      <c r="CK32" s="151">
        <v>113.09527055000002</v>
      </c>
      <c r="CL32" s="151">
        <v>114.06732909</v>
      </c>
      <c r="CM32" s="151">
        <v>98.265766010000007</v>
      </c>
      <c r="CN32" s="151">
        <v>111.53802979</v>
      </c>
      <c r="CO32" s="151">
        <v>124.11952660000001</v>
      </c>
      <c r="CP32" s="151">
        <v>118.80827845</v>
      </c>
      <c r="CQ32" s="151">
        <v>143.27454896</v>
      </c>
      <c r="CR32" s="151">
        <v>1626.0895895400004</v>
      </c>
      <c r="CS32" s="151">
        <v>105.89091669000001</v>
      </c>
      <c r="CT32" s="151">
        <v>126.49586629</v>
      </c>
      <c r="CU32" s="151">
        <v>126.97553632</v>
      </c>
      <c r="CV32" s="151">
        <v>134.9973866</v>
      </c>
      <c r="CW32" s="151">
        <v>131.85881815999997</v>
      </c>
      <c r="CX32" s="151">
        <v>141.55962393999999</v>
      </c>
      <c r="CY32" s="151">
        <v>139.36189832999997</v>
      </c>
      <c r="CZ32" s="151">
        <v>137.31908536</v>
      </c>
      <c r="DA32" s="151">
        <v>135.46869482</v>
      </c>
      <c r="DB32" s="151">
        <v>143.92643401000004</v>
      </c>
      <c r="DC32" s="151">
        <v>134.74476354000001</v>
      </c>
      <c r="DD32" s="151">
        <v>167.49056547999996</v>
      </c>
      <c r="DE32" s="151">
        <v>1895.0189192700004</v>
      </c>
      <c r="DF32" s="151">
        <v>138.69312705000002</v>
      </c>
      <c r="DG32" s="151">
        <v>148.54222754</v>
      </c>
      <c r="DH32" s="151">
        <v>155.86306609000002</v>
      </c>
      <c r="DI32" s="151">
        <v>142.98136683000001</v>
      </c>
      <c r="DJ32" s="151">
        <v>151.20499273999997</v>
      </c>
      <c r="DK32" s="151">
        <v>156.57758508999999</v>
      </c>
      <c r="DL32" s="151">
        <v>160.43596558999997</v>
      </c>
      <c r="DM32" s="151">
        <v>161.49792364999999</v>
      </c>
      <c r="DN32" s="151">
        <v>161.36929253</v>
      </c>
      <c r="DO32" s="151">
        <v>150.55963111000003</v>
      </c>
      <c r="DP32" s="151">
        <v>178.66562377000002</v>
      </c>
      <c r="DQ32" s="151">
        <v>188.62811728</v>
      </c>
      <c r="DR32" s="151">
        <v>2113.21809674</v>
      </c>
      <c r="DS32" s="151">
        <v>172.41437262000002</v>
      </c>
      <c r="DT32" s="151">
        <v>167.90837635</v>
      </c>
      <c r="DU32" s="151">
        <v>182.22093168000001</v>
      </c>
      <c r="DV32" s="151">
        <v>153.18939309999999</v>
      </c>
      <c r="DW32" s="151">
        <v>174.4007776</v>
      </c>
      <c r="DX32" s="151">
        <v>173.00647910999999</v>
      </c>
      <c r="DY32" s="151">
        <v>167.54993199999998</v>
      </c>
      <c r="DZ32" s="151">
        <v>184.46944292999996</v>
      </c>
      <c r="EA32" s="151">
        <v>170.37274531000003</v>
      </c>
      <c r="EB32" s="151">
        <v>168.65031453000003</v>
      </c>
      <c r="EC32" s="151">
        <v>182.52850137999997</v>
      </c>
      <c r="ED32" s="151">
        <v>216.50683012999997</v>
      </c>
      <c r="EE32" s="151">
        <v>1732.4271188900002</v>
      </c>
      <c r="EF32" s="151">
        <v>189.25092587</v>
      </c>
      <c r="EG32" s="151">
        <v>174.44344903999999</v>
      </c>
      <c r="EH32" s="151">
        <v>169.42477278999999</v>
      </c>
      <c r="EI32" s="151">
        <v>194.51087369999996</v>
      </c>
      <c r="EJ32" s="151">
        <v>204.55462462999995</v>
      </c>
      <c r="EK32" s="151">
        <v>191.31625414000001</v>
      </c>
      <c r="EL32" s="151">
        <v>216.36795218999995</v>
      </c>
      <c r="EM32" s="151">
        <v>207.64485060000004</v>
      </c>
      <c r="EN32" s="151">
        <v>184.91341593000004</v>
      </c>
      <c r="EO32" s="151"/>
      <c r="EP32" s="151"/>
      <c r="EQ32" s="151"/>
    </row>
    <row r="33" spans="2:147">
      <c r="B33" s="40" t="s">
        <v>228</v>
      </c>
      <c r="C33" s="90" t="s">
        <v>229</v>
      </c>
      <c r="D33" s="90" t="s">
        <v>42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1.5916157281026246E-14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  <c r="AW33" s="152">
        <v>0</v>
      </c>
      <c r="AX33" s="152">
        <v>0</v>
      </c>
      <c r="AY33" s="152">
        <v>0</v>
      </c>
      <c r="AZ33" s="152">
        <v>0</v>
      </c>
      <c r="BA33" s="152">
        <v>0</v>
      </c>
      <c r="BB33" s="152">
        <v>0</v>
      </c>
      <c r="BC33" s="152">
        <v>0</v>
      </c>
      <c r="BD33" s="152">
        <v>0</v>
      </c>
      <c r="BE33" s="152">
        <v>-1.4551915228366852E-13</v>
      </c>
      <c r="BF33" s="152">
        <v>0</v>
      </c>
      <c r="BG33" s="152">
        <v>-1.4551915228366852E-13</v>
      </c>
      <c r="BH33" s="152">
        <v>0</v>
      </c>
      <c r="BI33" s="152">
        <v>0</v>
      </c>
      <c r="BJ33" s="152">
        <v>0</v>
      </c>
      <c r="BK33" s="152">
        <v>0</v>
      </c>
      <c r="BL33" s="152">
        <v>0</v>
      </c>
      <c r="BM33" s="152">
        <v>0</v>
      </c>
      <c r="BN33" s="152">
        <v>0</v>
      </c>
      <c r="BO33" s="152">
        <v>0</v>
      </c>
      <c r="BP33" s="152">
        <v>0</v>
      </c>
      <c r="BQ33" s="152">
        <v>0</v>
      </c>
      <c r="BR33" s="152">
        <v>0</v>
      </c>
      <c r="BS33" s="152">
        <v>0</v>
      </c>
      <c r="BT33" s="152">
        <v>0</v>
      </c>
      <c r="BU33" s="152">
        <v>0</v>
      </c>
      <c r="BV33" s="152">
        <v>0</v>
      </c>
      <c r="BW33" s="152">
        <v>0</v>
      </c>
      <c r="BX33" s="152">
        <v>0</v>
      </c>
      <c r="BY33" s="152">
        <v>0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-7.2759576141834261E-14</v>
      </c>
      <c r="CF33" s="152">
        <v>0</v>
      </c>
      <c r="CG33" s="152">
        <v>0</v>
      </c>
      <c r="CH33" s="152">
        <v>0</v>
      </c>
      <c r="CI33" s="152">
        <v>0</v>
      </c>
      <c r="CJ33" s="152">
        <v>0</v>
      </c>
      <c r="CK33" s="152">
        <v>0</v>
      </c>
      <c r="CL33" s="152">
        <v>0</v>
      </c>
      <c r="CM33" s="152">
        <v>0</v>
      </c>
      <c r="CN33" s="152">
        <v>0</v>
      </c>
      <c r="CO33" s="152">
        <v>0</v>
      </c>
      <c r="CP33" s="152">
        <v>0</v>
      </c>
      <c r="CQ33" s="152">
        <v>0</v>
      </c>
      <c r="CR33" s="152">
        <v>1.4551915228366852E-13</v>
      </c>
      <c r="CS33" s="152">
        <v>0</v>
      </c>
      <c r="CT33" s="152">
        <v>0</v>
      </c>
      <c r="CU33" s="152">
        <v>0</v>
      </c>
      <c r="CV33" s="152">
        <v>0</v>
      </c>
      <c r="CW33" s="152">
        <v>0</v>
      </c>
      <c r="CX33" s="152">
        <v>0</v>
      </c>
      <c r="CY33" s="152">
        <v>0</v>
      </c>
      <c r="CZ33" s="152">
        <v>0</v>
      </c>
      <c r="DA33" s="152">
        <v>0</v>
      </c>
      <c r="DB33" s="152">
        <v>0</v>
      </c>
      <c r="DC33" s="152">
        <v>0</v>
      </c>
      <c r="DD33" s="152">
        <v>0</v>
      </c>
      <c r="DE33" s="152">
        <v>1.4551915228366852E-13</v>
      </c>
      <c r="DF33" s="152">
        <v>0</v>
      </c>
      <c r="DG33" s="152">
        <v>0</v>
      </c>
      <c r="DH33" s="152">
        <v>0</v>
      </c>
      <c r="DI33" s="152">
        <v>0</v>
      </c>
      <c r="DJ33" s="152">
        <v>2.1600499167107046E-14</v>
      </c>
      <c r="DK33" s="152">
        <v>0</v>
      </c>
      <c r="DL33" s="152">
        <v>0</v>
      </c>
      <c r="DM33" s="152">
        <v>0</v>
      </c>
      <c r="DN33" s="152">
        <v>0</v>
      </c>
      <c r="DO33" s="152">
        <v>0</v>
      </c>
      <c r="DP33" s="152">
        <v>0</v>
      </c>
      <c r="DQ33" s="152">
        <v>0</v>
      </c>
      <c r="DR33" s="152">
        <v>0</v>
      </c>
      <c r="DS33" s="152">
        <v>0</v>
      </c>
      <c r="DT33" s="152">
        <v>0</v>
      </c>
      <c r="DU33" s="152">
        <v>0</v>
      </c>
      <c r="DV33" s="152">
        <v>0</v>
      </c>
      <c r="DW33" s="152">
        <v>-1.0913936421275138E-13</v>
      </c>
      <c r="DX33" s="152">
        <v>0</v>
      </c>
      <c r="DY33" s="152">
        <v>0</v>
      </c>
      <c r="DZ33" s="152">
        <v>0</v>
      </c>
      <c r="EA33" s="152">
        <v>0</v>
      </c>
      <c r="EB33" s="152">
        <v>0</v>
      </c>
      <c r="EC33" s="152">
        <v>0</v>
      </c>
      <c r="ED33" s="152">
        <v>0</v>
      </c>
      <c r="EE33" s="152">
        <v>0</v>
      </c>
      <c r="EF33" s="152">
        <v>0</v>
      </c>
      <c r="EG33" s="152">
        <v>0</v>
      </c>
      <c r="EH33" s="152">
        <v>0</v>
      </c>
      <c r="EI33" s="152">
        <v>0</v>
      </c>
      <c r="EJ33" s="152">
        <v>0</v>
      </c>
      <c r="EK33" s="152">
        <v>0</v>
      </c>
      <c r="EL33" s="152">
        <v>0</v>
      </c>
      <c r="EM33" s="152">
        <v>0</v>
      </c>
      <c r="EN33" s="152">
        <v>0</v>
      </c>
      <c r="EO33" s="152"/>
      <c r="EP33" s="152"/>
      <c r="EQ33" s="152"/>
    </row>
    <row r="34" spans="2:147">
      <c r="B34" s="38" t="s">
        <v>230</v>
      </c>
      <c r="C34" s="89" t="s">
        <v>231</v>
      </c>
      <c r="D34" s="89" t="s">
        <v>42</v>
      </c>
      <c r="E34" s="152">
        <v>2283.3478664400004</v>
      </c>
      <c r="F34" s="152">
        <v>166.46625291000004</v>
      </c>
      <c r="G34" s="152">
        <v>168.43536766</v>
      </c>
      <c r="H34" s="152">
        <v>160.29719256000001</v>
      </c>
      <c r="I34" s="152">
        <v>174.74923586999998</v>
      </c>
      <c r="J34" s="152">
        <v>199.28829108999997</v>
      </c>
      <c r="K34" s="152">
        <v>175.63121241000002</v>
      </c>
      <c r="L34" s="152">
        <v>207.85146449999999</v>
      </c>
      <c r="M34" s="152">
        <v>190.36391829000002</v>
      </c>
      <c r="N34" s="152">
        <v>209.47603537999998</v>
      </c>
      <c r="O34" s="152">
        <v>209.89198532000003</v>
      </c>
      <c r="P34" s="152">
        <v>213.06336152999995</v>
      </c>
      <c r="Q34" s="152">
        <v>207.83354892</v>
      </c>
      <c r="R34" s="152">
        <v>2409.38775502</v>
      </c>
      <c r="S34" s="152">
        <v>164.44612676999998</v>
      </c>
      <c r="T34" s="152">
        <v>168.66728995000003</v>
      </c>
      <c r="U34" s="152">
        <v>190.26648222999995</v>
      </c>
      <c r="V34" s="152">
        <v>164.43430668999997</v>
      </c>
      <c r="W34" s="152">
        <v>189.72649726000003</v>
      </c>
      <c r="X34" s="152">
        <v>180.55693686999999</v>
      </c>
      <c r="Y34" s="152">
        <v>217.05133509000007</v>
      </c>
      <c r="Z34" s="152">
        <v>216.26952740000002</v>
      </c>
      <c r="AA34" s="152">
        <v>222.68930951999999</v>
      </c>
      <c r="AB34" s="152">
        <v>232.46605595</v>
      </c>
      <c r="AC34" s="152">
        <v>236.33359472999996</v>
      </c>
      <c r="AD34" s="152">
        <v>226.48029255999998</v>
      </c>
      <c r="AE34" s="152">
        <v>2587.9847289300001</v>
      </c>
      <c r="AF34" s="152">
        <v>187.36860826000003</v>
      </c>
      <c r="AG34" s="152">
        <v>203.72139907999997</v>
      </c>
      <c r="AH34" s="152">
        <v>194.02534434</v>
      </c>
      <c r="AI34" s="152">
        <v>210.86303379999998</v>
      </c>
      <c r="AJ34" s="152">
        <v>204.53107484</v>
      </c>
      <c r="AK34" s="152">
        <v>203.98397942</v>
      </c>
      <c r="AL34" s="152">
        <v>200.58969730000001</v>
      </c>
      <c r="AM34" s="152">
        <v>244.88481594999996</v>
      </c>
      <c r="AN34" s="152">
        <v>239.36545626</v>
      </c>
      <c r="AO34" s="152">
        <v>211.81523934000001</v>
      </c>
      <c r="AP34" s="152">
        <v>259.32283214</v>
      </c>
      <c r="AQ34" s="152">
        <v>227.51324820000002</v>
      </c>
      <c r="AR34" s="152">
        <v>2739.2142255499998</v>
      </c>
      <c r="AS34" s="152">
        <v>204.87812805999999</v>
      </c>
      <c r="AT34" s="152">
        <v>206.63855666999999</v>
      </c>
      <c r="AU34" s="152">
        <v>209.73475715000001</v>
      </c>
      <c r="AV34" s="152">
        <v>173.01095826</v>
      </c>
      <c r="AW34" s="152">
        <v>234.92472018000001</v>
      </c>
      <c r="AX34" s="152">
        <v>231.71964694000002</v>
      </c>
      <c r="AY34" s="152">
        <v>223.30019293999999</v>
      </c>
      <c r="AZ34" s="152">
        <v>253.76635915999998</v>
      </c>
      <c r="BA34" s="152">
        <v>237.29627642</v>
      </c>
      <c r="BB34" s="152">
        <v>254.68349840000002</v>
      </c>
      <c r="BC34" s="152">
        <v>270.55852777000001</v>
      </c>
      <c r="BD34" s="152">
        <v>238.7026036</v>
      </c>
      <c r="BE34" s="152">
        <v>2871.4446840799997</v>
      </c>
      <c r="BF34" s="152">
        <v>218.19796610999998</v>
      </c>
      <c r="BG34" s="152">
        <v>214.21831918000001</v>
      </c>
      <c r="BH34" s="152">
        <v>200.00117283000003</v>
      </c>
      <c r="BI34" s="152">
        <v>216.84437887000001</v>
      </c>
      <c r="BJ34" s="152">
        <v>225.87542539999995</v>
      </c>
      <c r="BK34" s="152">
        <v>218.61682338999998</v>
      </c>
      <c r="BL34" s="152">
        <v>237.42836243000002</v>
      </c>
      <c r="BM34" s="152">
        <v>257.65236229000004</v>
      </c>
      <c r="BN34" s="152">
        <v>247.66423915999999</v>
      </c>
      <c r="BO34" s="152">
        <v>289.48221817999996</v>
      </c>
      <c r="BP34" s="152">
        <v>303.72124256000001</v>
      </c>
      <c r="BQ34" s="152">
        <v>241.74217368000001</v>
      </c>
      <c r="BR34" s="152">
        <v>3036.4437343000004</v>
      </c>
      <c r="BS34" s="152">
        <v>262.98398913</v>
      </c>
      <c r="BT34" s="152">
        <v>220.05173711000003</v>
      </c>
      <c r="BU34" s="152">
        <v>224.42527369000004</v>
      </c>
      <c r="BV34" s="152">
        <v>196.79545963000001</v>
      </c>
      <c r="BW34" s="152">
        <v>267.15186702</v>
      </c>
      <c r="BX34" s="152">
        <v>223.45855584999998</v>
      </c>
      <c r="BY34" s="152">
        <v>265.35647066000001</v>
      </c>
      <c r="BZ34" s="152">
        <v>270.51608436999999</v>
      </c>
      <c r="CA34" s="152">
        <v>264.61049004999995</v>
      </c>
      <c r="CB34" s="152">
        <v>291.31752997000001</v>
      </c>
      <c r="CC34" s="152">
        <v>289.87464312999998</v>
      </c>
      <c r="CD34" s="152">
        <v>259.90163368999998</v>
      </c>
      <c r="CE34" s="152">
        <v>2586.2662133000003</v>
      </c>
      <c r="CF34" s="152">
        <v>270.56080516000003</v>
      </c>
      <c r="CG34" s="152">
        <v>238.39823017999998</v>
      </c>
      <c r="CH34" s="152">
        <v>201.78906030000002</v>
      </c>
      <c r="CI34" s="152">
        <v>158.93391285999999</v>
      </c>
      <c r="CJ34" s="152">
        <v>150.1173469</v>
      </c>
      <c r="CK34" s="152">
        <v>148.07220967999999</v>
      </c>
      <c r="CL34" s="152">
        <v>173.85066321000002</v>
      </c>
      <c r="CM34" s="152">
        <v>195.05398160000001</v>
      </c>
      <c r="CN34" s="152">
        <v>224.63198667</v>
      </c>
      <c r="CO34" s="152">
        <v>251.16999558999996</v>
      </c>
      <c r="CP34" s="152">
        <v>270.63075348000001</v>
      </c>
      <c r="CQ34" s="152">
        <v>303.05726766999999</v>
      </c>
      <c r="CR34" s="152">
        <v>3683.158307990001</v>
      </c>
      <c r="CS34" s="152">
        <v>231.99964763</v>
      </c>
      <c r="CT34" s="152">
        <v>267.77485217000003</v>
      </c>
      <c r="CU34" s="152">
        <v>272.53429298999998</v>
      </c>
      <c r="CV34" s="152">
        <v>268.29161088000001</v>
      </c>
      <c r="CW34" s="152">
        <v>274.43504192</v>
      </c>
      <c r="CX34" s="152">
        <v>290.46499855999997</v>
      </c>
      <c r="CY34" s="152">
        <v>319.12243051000002</v>
      </c>
      <c r="CZ34" s="152">
        <v>336.60253623999995</v>
      </c>
      <c r="DA34" s="152">
        <v>355.35465087999995</v>
      </c>
      <c r="DB34" s="152">
        <v>347.27021595999997</v>
      </c>
      <c r="DC34" s="152">
        <v>360.98151926999992</v>
      </c>
      <c r="DD34" s="152">
        <v>358.32651097999997</v>
      </c>
      <c r="DE34" s="152">
        <v>4206.0173386100005</v>
      </c>
      <c r="DF34" s="152">
        <v>322.4554478</v>
      </c>
      <c r="DG34" s="152">
        <v>292.79021389999997</v>
      </c>
      <c r="DH34" s="152">
        <v>342.08108499000002</v>
      </c>
      <c r="DI34" s="152">
        <v>290.00685898</v>
      </c>
      <c r="DJ34" s="152">
        <v>316.04975901</v>
      </c>
      <c r="DK34" s="152">
        <v>330.69227958999994</v>
      </c>
      <c r="DL34" s="152">
        <v>335.61787157999998</v>
      </c>
      <c r="DM34" s="152">
        <v>415.42528490999996</v>
      </c>
      <c r="DN34" s="152">
        <v>382.92394565000001</v>
      </c>
      <c r="DO34" s="152">
        <v>377.64567538000006</v>
      </c>
      <c r="DP34" s="152">
        <v>421.25267032000005</v>
      </c>
      <c r="DQ34" s="152">
        <v>379.07624650000002</v>
      </c>
      <c r="DR34" s="152">
        <v>4487.8769286799998</v>
      </c>
      <c r="DS34" s="152">
        <v>345.90476603000002</v>
      </c>
      <c r="DT34" s="152">
        <v>312.68284861999996</v>
      </c>
      <c r="DU34" s="152">
        <v>326.59436465000005</v>
      </c>
      <c r="DV34" s="152">
        <v>310.68984613999999</v>
      </c>
      <c r="DW34" s="152">
        <v>376.65742269000003</v>
      </c>
      <c r="DX34" s="152">
        <v>379.27465102999997</v>
      </c>
      <c r="DY34" s="152">
        <v>385.28589856999997</v>
      </c>
      <c r="DZ34" s="152">
        <v>396.23557703</v>
      </c>
      <c r="EA34" s="152">
        <v>397.84312219999998</v>
      </c>
      <c r="EB34" s="152">
        <v>372.15930659000003</v>
      </c>
      <c r="EC34" s="152">
        <v>443.08107129999996</v>
      </c>
      <c r="ED34" s="152">
        <v>441.46805382999997</v>
      </c>
      <c r="EE34" s="152">
        <v>3610.2304460100004</v>
      </c>
      <c r="EF34" s="152">
        <v>377.01912944000003</v>
      </c>
      <c r="EG34" s="152">
        <v>375.16856057000007</v>
      </c>
      <c r="EH34" s="152">
        <v>341.67137223999998</v>
      </c>
      <c r="EI34" s="152">
        <v>435.22737789000001</v>
      </c>
      <c r="EJ34" s="152">
        <v>384.24977673999996</v>
      </c>
      <c r="EK34" s="152">
        <v>375.23866414999998</v>
      </c>
      <c r="EL34" s="152">
        <v>449.82971821000001</v>
      </c>
      <c r="EM34" s="152">
        <v>450.55331119000004</v>
      </c>
      <c r="EN34" s="152">
        <v>421.27253558000007</v>
      </c>
      <c r="EO34" s="152"/>
      <c r="EP34" s="152"/>
      <c r="EQ34" s="152"/>
    </row>
    <row r="35" spans="2:147">
      <c r="B35" s="40" t="s">
        <v>232</v>
      </c>
      <c r="C35" s="90" t="s">
        <v>233</v>
      </c>
      <c r="D35" s="90" t="s">
        <v>42</v>
      </c>
      <c r="E35" s="150">
        <v>2029.7603558000003</v>
      </c>
      <c r="F35" s="150">
        <v>156.12876928000003</v>
      </c>
      <c r="G35" s="150">
        <v>142.49767196000002</v>
      </c>
      <c r="H35" s="150">
        <v>142.30148257000002</v>
      </c>
      <c r="I35" s="150">
        <v>153.32434881999998</v>
      </c>
      <c r="J35" s="150">
        <v>178.88363146</v>
      </c>
      <c r="K35" s="150">
        <v>152.77336206000001</v>
      </c>
      <c r="L35" s="150">
        <v>185.35865330000001</v>
      </c>
      <c r="M35" s="150">
        <v>167.34947022</v>
      </c>
      <c r="N35" s="150">
        <v>188.67996900999998</v>
      </c>
      <c r="O35" s="150">
        <v>191.19152343000002</v>
      </c>
      <c r="P35" s="150">
        <v>192.87094915999998</v>
      </c>
      <c r="Q35" s="150">
        <v>178.40052453000001</v>
      </c>
      <c r="R35" s="150">
        <v>2144.3760759699999</v>
      </c>
      <c r="S35" s="150">
        <v>149.73102268</v>
      </c>
      <c r="T35" s="150">
        <v>148.37045128000003</v>
      </c>
      <c r="U35" s="150">
        <v>171.77828495999998</v>
      </c>
      <c r="V35" s="150">
        <v>145.93509832000001</v>
      </c>
      <c r="W35" s="150">
        <v>162.17153899000002</v>
      </c>
      <c r="X35" s="150">
        <v>163.88764613999999</v>
      </c>
      <c r="Y35" s="150">
        <v>191.41932678000003</v>
      </c>
      <c r="Z35" s="150">
        <v>191.51690399</v>
      </c>
      <c r="AA35" s="150">
        <v>199.25282876999998</v>
      </c>
      <c r="AB35" s="150">
        <v>212.66253013000002</v>
      </c>
      <c r="AC35" s="150">
        <v>214.94573454999997</v>
      </c>
      <c r="AD35" s="150">
        <v>192.70470938</v>
      </c>
      <c r="AE35" s="150">
        <v>2305.70393883</v>
      </c>
      <c r="AF35" s="150">
        <v>167.24558990000003</v>
      </c>
      <c r="AG35" s="150">
        <v>182.73136818</v>
      </c>
      <c r="AH35" s="150">
        <v>172.86692819000001</v>
      </c>
      <c r="AI35" s="150">
        <v>182.66931686000001</v>
      </c>
      <c r="AJ35" s="150">
        <v>184.34113376000002</v>
      </c>
      <c r="AK35" s="150">
        <v>180.79953702999998</v>
      </c>
      <c r="AL35" s="150">
        <v>175.06421897000001</v>
      </c>
      <c r="AM35" s="150">
        <v>218.37252952</v>
      </c>
      <c r="AN35" s="150">
        <v>211.61001992000001</v>
      </c>
      <c r="AO35" s="150">
        <v>193.94519402000003</v>
      </c>
      <c r="AP35" s="150">
        <v>235.20228488000001</v>
      </c>
      <c r="AQ35" s="150">
        <v>200.85581760000002</v>
      </c>
      <c r="AR35" s="150">
        <v>2437.0695804900001</v>
      </c>
      <c r="AS35" s="150">
        <v>178.73411434999997</v>
      </c>
      <c r="AT35" s="150">
        <v>179.03847976</v>
      </c>
      <c r="AU35" s="150">
        <v>186.57843498</v>
      </c>
      <c r="AV35" s="150">
        <v>153.78695084999998</v>
      </c>
      <c r="AW35" s="150">
        <v>205.35065155000001</v>
      </c>
      <c r="AX35" s="150">
        <v>208.11367394000001</v>
      </c>
      <c r="AY35" s="150">
        <v>196.41215520999998</v>
      </c>
      <c r="AZ35" s="150">
        <v>225.46131457999999</v>
      </c>
      <c r="BA35" s="150">
        <v>210.16108342999999</v>
      </c>
      <c r="BB35" s="150">
        <v>233.77494610000002</v>
      </c>
      <c r="BC35" s="150">
        <v>245.56561500999999</v>
      </c>
      <c r="BD35" s="150">
        <v>214.09216072999999</v>
      </c>
      <c r="BE35" s="150">
        <v>2558.3131372899998</v>
      </c>
      <c r="BF35" s="150">
        <v>189.8600328</v>
      </c>
      <c r="BG35" s="150">
        <v>188.02285442000002</v>
      </c>
      <c r="BH35" s="150">
        <v>176.30524149000001</v>
      </c>
      <c r="BI35" s="150">
        <v>190.86574679999998</v>
      </c>
      <c r="BJ35" s="150">
        <v>197.44846080999997</v>
      </c>
      <c r="BK35" s="150">
        <v>197.00175912999998</v>
      </c>
      <c r="BL35" s="150">
        <v>211.46929944000004</v>
      </c>
      <c r="BM35" s="150">
        <v>226.87151434000003</v>
      </c>
      <c r="BN35" s="150">
        <v>220.37596672999999</v>
      </c>
      <c r="BO35" s="150">
        <v>269.01718123000001</v>
      </c>
      <c r="BP35" s="150">
        <v>271.61035404</v>
      </c>
      <c r="BQ35" s="150">
        <v>219.46472606</v>
      </c>
      <c r="BR35" s="150">
        <v>2697.0377241700003</v>
      </c>
      <c r="BS35" s="150">
        <v>228.36480640999997</v>
      </c>
      <c r="BT35" s="150">
        <v>192.07823812000004</v>
      </c>
      <c r="BU35" s="150">
        <v>199.05557073000003</v>
      </c>
      <c r="BV35" s="150">
        <v>180.69365481</v>
      </c>
      <c r="BW35" s="150">
        <v>227.36446362000004</v>
      </c>
      <c r="BX35" s="150">
        <v>194.36999006999997</v>
      </c>
      <c r="BY35" s="150">
        <v>237.34510146</v>
      </c>
      <c r="BZ35" s="150">
        <v>238.85000917999997</v>
      </c>
      <c r="CA35" s="150">
        <v>236.83346649999999</v>
      </c>
      <c r="CB35" s="150">
        <v>266.58859081999998</v>
      </c>
      <c r="CC35" s="150">
        <v>262.65455163999997</v>
      </c>
      <c r="CD35" s="150">
        <v>232.83928080999999</v>
      </c>
      <c r="CE35" s="150">
        <v>2468.0650249800005</v>
      </c>
      <c r="CF35" s="150">
        <v>235.66555455000002</v>
      </c>
      <c r="CG35" s="150">
        <v>209.84518718999999</v>
      </c>
      <c r="CH35" s="150">
        <v>179.21279149000003</v>
      </c>
      <c r="CI35" s="150">
        <v>148.82114820000001</v>
      </c>
      <c r="CJ35" s="150">
        <v>146.74236182999999</v>
      </c>
      <c r="CK35" s="150">
        <v>147.75585799999999</v>
      </c>
      <c r="CL35" s="150">
        <v>172.79386557000001</v>
      </c>
      <c r="CM35" s="150">
        <v>193.52970683000004</v>
      </c>
      <c r="CN35" s="150">
        <v>223.45128959000002</v>
      </c>
      <c r="CO35" s="150">
        <v>249.23817072999998</v>
      </c>
      <c r="CP35" s="150">
        <v>265.06687318000002</v>
      </c>
      <c r="CQ35" s="150">
        <v>295.94221782</v>
      </c>
      <c r="CR35" s="150">
        <v>3468.0954603700006</v>
      </c>
      <c r="CS35" s="150">
        <v>226.11083159</v>
      </c>
      <c r="CT35" s="150">
        <v>251.35354262000001</v>
      </c>
      <c r="CU35" s="150">
        <v>262.79563180999997</v>
      </c>
      <c r="CV35" s="150">
        <v>254.52419040000001</v>
      </c>
      <c r="CW35" s="150">
        <v>258.05374479</v>
      </c>
      <c r="CX35" s="150">
        <v>270.78265118000002</v>
      </c>
      <c r="CY35" s="150">
        <v>296.71897324000003</v>
      </c>
      <c r="CZ35" s="150">
        <v>312.85391712999996</v>
      </c>
      <c r="DA35" s="150">
        <v>333.95584786000001</v>
      </c>
      <c r="DB35" s="150">
        <v>330.46536485000001</v>
      </c>
      <c r="DC35" s="150">
        <v>347.79282749999999</v>
      </c>
      <c r="DD35" s="150">
        <v>322.68793739999995</v>
      </c>
      <c r="DE35" s="150">
        <v>3882.2495390100003</v>
      </c>
      <c r="DF35" s="150">
        <v>295.19235011000001</v>
      </c>
      <c r="DG35" s="150">
        <v>268.22033549000002</v>
      </c>
      <c r="DH35" s="150">
        <v>321.70741367000005</v>
      </c>
      <c r="DI35" s="150">
        <v>259.22227284000002</v>
      </c>
      <c r="DJ35" s="150">
        <v>291.49220953999998</v>
      </c>
      <c r="DK35" s="150">
        <v>303.58074125000002</v>
      </c>
      <c r="DL35" s="150">
        <v>309.42416181999999</v>
      </c>
      <c r="DM35" s="150">
        <v>384.56014570999997</v>
      </c>
      <c r="DN35" s="150">
        <v>353.71510139999998</v>
      </c>
      <c r="DO35" s="150">
        <v>351.98315986</v>
      </c>
      <c r="DP35" s="150">
        <v>393.54955562000004</v>
      </c>
      <c r="DQ35" s="150">
        <v>349.60209170000002</v>
      </c>
      <c r="DR35" s="150">
        <v>4066.0077842699998</v>
      </c>
      <c r="DS35" s="150">
        <v>300.13138879999997</v>
      </c>
      <c r="DT35" s="150">
        <v>288.95979168999997</v>
      </c>
      <c r="DU35" s="150">
        <v>302.61562007999999</v>
      </c>
      <c r="DV35" s="150">
        <v>275.36019146000001</v>
      </c>
      <c r="DW35" s="150">
        <v>342.72911367</v>
      </c>
      <c r="DX35" s="150">
        <v>345.04783140000001</v>
      </c>
      <c r="DY35" s="150">
        <v>350.04707288999998</v>
      </c>
      <c r="DZ35" s="150">
        <v>358.28618891999997</v>
      </c>
      <c r="EA35" s="150">
        <v>362.38070882</v>
      </c>
      <c r="EB35" s="150">
        <v>339.95461982</v>
      </c>
      <c r="EC35" s="150">
        <v>411.64360325000001</v>
      </c>
      <c r="ED35" s="150">
        <v>388.85165347000003</v>
      </c>
      <c r="EE35" s="150">
        <v>3265.4853945199998</v>
      </c>
      <c r="EF35" s="150">
        <v>348.41369890999999</v>
      </c>
      <c r="EG35" s="150">
        <v>333.39466474</v>
      </c>
      <c r="EH35" s="150">
        <v>309.60410532000003</v>
      </c>
      <c r="EI35" s="150">
        <v>389.70323380000002</v>
      </c>
      <c r="EJ35" s="150">
        <v>345.61596787999997</v>
      </c>
      <c r="EK35" s="150">
        <v>336.49079040999999</v>
      </c>
      <c r="EL35" s="150">
        <v>413.51690192000001</v>
      </c>
      <c r="EM35" s="150">
        <v>402.32505033000001</v>
      </c>
      <c r="EN35" s="150">
        <v>386.42098121000004</v>
      </c>
      <c r="EO35" s="150"/>
      <c r="EP35" s="150"/>
      <c r="EQ35" s="150"/>
    </row>
    <row r="36" spans="2:147">
      <c r="B36" s="40" t="s">
        <v>234</v>
      </c>
      <c r="C36" s="90" t="s">
        <v>235</v>
      </c>
      <c r="D36" s="90" t="s">
        <v>42</v>
      </c>
      <c r="E36" s="150">
        <v>2.0646354499999999</v>
      </c>
      <c r="F36" s="150">
        <v>0.25752891999999999</v>
      </c>
      <c r="G36" s="150">
        <v>0.27813253999999993</v>
      </c>
      <c r="H36" s="150">
        <v>0.11593749</v>
      </c>
      <c r="I36" s="150">
        <v>0.16532321999999999</v>
      </c>
      <c r="J36" s="150">
        <v>0.23337620000000001</v>
      </c>
      <c r="K36" s="150">
        <v>8.3895360000000002E-2</v>
      </c>
      <c r="L36" s="150">
        <v>0.21395755999999999</v>
      </c>
      <c r="M36" s="150">
        <v>0.19736111999999997</v>
      </c>
      <c r="N36" s="150">
        <v>0.16753989</v>
      </c>
      <c r="O36" s="150">
        <v>0.12248718</v>
      </c>
      <c r="P36" s="150">
        <v>7.3805750000000003E-2</v>
      </c>
      <c r="Q36" s="150">
        <v>0.15529022000000001</v>
      </c>
      <c r="R36" s="150">
        <v>2.4872810999999997</v>
      </c>
      <c r="S36" s="150">
        <v>0.43985056</v>
      </c>
      <c r="T36" s="150">
        <v>0.20544568999999999</v>
      </c>
      <c r="U36" s="150">
        <v>0.27070599000000001</v>
      </c>
      <c r="V36" s="150">
        <v>0.13182862000000001</v>
      </c>
      <c r="W36" s="150">
        <v>0.27053054999999998</v>
      </c>
      <c r="X36" s="150">
        <v>0.21807783</v>
      </c>
      <c r="Y36" s="150">
        <v>0.15503667999999998</v>
      </c>
      <c r="Z36" s="150">
        <v>0.21121914</v>
      </c>
      <c r="AA36" s="150">
        <v>5.9040169999999996E-2</v>
      </c>
      <c r="AB36" s="150">
        <v>0.21439133999999999</v>
      </c>
      <c r="AC36" s="150">
        <v>0.13456776000000001</v>
      </c>
      <c r="AD36" s="150">
        <v>0.17658677</v>
      </c>
      <c r="AE36" s="150">
        <v>2.5618427600000002</v>
      </c>
      <c r="AF36" s="150">
        <v>0.19889400999999998</v>
      </c>
      <c r="AG36" s="150">
        <v>8.0854389999999998E-2</v>
      </c>
      <c r="AH36" s="150">
        <v>0.16196042000000002</v>
      </c>
      <c r="AI36" s="150">
        <v>0.44429189999999996</v>
      </c>
      <c r="AJ36" s="150">
        <v>0.38506008000000003</v>
      </c>
      <c r="AK36" s="150">
        <v>6.6120399999999982E-2</v>
      </c>
      <c r="AL36" s="150">
        <v>0.28704896999999996</v>
      </c>
      <c r="AM36" s="150">
        <v>9.3392040000000009E-2</v>
      </c>
      <c r="AN36" s="150">
        <v>0.20444892000000001</v>
      </c>
      <c r="AO36" s="150">
        <v>8.7031899999999995E-2</v>
      </c>
      <c r="AP36" s="150">
        <v>0.43289543000000003</v>
      </c>
      <c r="AQ36" s="150">
        <v>0.1198443</v>
      </c>
      <c r="AR36" s="150">
        <v>1.8851751199999998</v>
      </c>
      <c r="AS36" s="150">
        <v>9.3739640000000013E-2</v>
      </c>
      <c r="AT36" s="150">
        <v>0.16205645000000002</v>
      </c>
      <c r="AU36" s="150">
        <v>0.21150052</v>
      </c>
      <c r="AV36" s="150">
        <v>0.20127075000000003</v>
      </c>
      <c r="AW36" s="150">
        <v>6.1196559999999997E-2</v>
      </c>
      <c r="AX36" s="150">
        <v>0.14619767000000003</v>
      </c>
      <c r="AY36" s="150">
        <v>0.26110994000000004</v>
      </c>
      <c r="AZ36" s="150">
        <v>0.18767637000000001</v>
      </c>
      <c r="BA36" s="150">
        <v>2.3425999999999999E-2</v>
      </c>
      <c r="BB36" s="150">
        <v>0.2423054</v>
      </c>
      <c r="BC36" s="150">
        <v>8.2406000000000007E-2</v>
      </c>
      <c r="BD36" s="150">
        <v>0.21228981999999999</v>
      </c>
      <c r="BE36" s="150">
        <v>1.1222401300000002</v>
      </c>
      <c r="BF36" s="150">
        <v>2.7387999999999999E-2</v>
      </c>
      <c r="BG36" s="150">
        <v>1.9905019999999999E-2</v>
      </c>
      <c r="BH36" s="150">
        <v>2.46625E-2</v>
      </c>
      <c r="BI36" s="150">
        <v>3.2265000000000002E-2</v>
      </c>
      <c r="BJ36" s="150">
        <v>0.10372634</v>
      </c>
      <c r="BK36" s="150">
        <v>0.12507175000000001</v>
      </c>
      <c r="BL36" s="150">
        <v>0.19425977</v>
      </c>
      <c r="BM36" s="150">
        <v>2.3521730000000001E-2</v>
      </c>
      <c r="BN36" s="150">
        <v>0.27942015000000003</v>
      </c>
      <c r="BO36" s="150">
        <v>0.14602360999999997</v>
      </c>
      <c r="BP36" s="150">
        <v>4.7089559999999996E-2</v>
      </c>
      <c r="BQ36" s="150">
        <v>9.89067E-2</v>
      </c>
      <c r="BR36" s="150">
        <v>1.2957420799999999</v>
      </c>
      <c r="BS36" s="150">
        <v>2.6534680000000001E-2</v>
      </c>
      <c r="BT36" s="150">
        <v>4.6743460000000001E-2</v>
      </c>
      <c r="BU36" s="150">
        <v>0.15285240999999999</v>
      </c>
      <c r="BV36" s="150">
        <v>3.3507780000000001E-2</v>
      </c>
      <c r="BW36" s="150">
        <v>0.11932713</v>
      </c>
      <c r="BX36" s="150">
        <v>2.048672E-2</v>
      </c>
      <c r="BY36" s="150">
        <v>0.18150449999999999</v>
      </c>
      <c r="BZ36" s="150">
        <v>0.28457146000000005</v>
      </c>
      <c r="CA36" s="150">
        <v>4.0140510000000004E-2</v>
      </c>
      <c r="CB36" s="150">
        <v>0.12281926999999999</v>
      </c>
      <c r="CC36" s="150">
        <v>1.492808E-2</v>
      </c>
      <c r="CD36" s="150">
        <v>0.25232608000000001</v>
      </c>
      <c r="CE36" s="150">
        <v>0.96289544999999999</v>
      </c>
      <c r="CF36" s="150">
        <v>3.4996220000000001E-2</v>
      </c>
      <c r="CG36" s="150">
        <v>6.6738499999999992E-2</v>
      </c>
      <c r="CH36" s="150">
        <v>2.7657310000000001E-2</v>
      </c>
      <c r="CI36" s="150">
        <v>9.9290000000000003E-3</v>
      </c>
      <c r="CJ36" s="150">
        <v>0.18180969999999999</v>
      </c>
      <c r="CK36" s="150">
        <v>0.11359986</v>
      </c>
      <c r="CL36" s="150">
        <v>0.11923724999999999</v>
      </c>
      <c r="CM36" s="150">
        <v>0.12379231</v>
      </c>
      <c r="CN36" s="150">
        <v>0.11968897000000001</v>
      </c>
      <c r="CO36" s="150">
        <v>4.4096329999999996E-2</v>
      </c>
      <c r="CP36" s="150">
        <v>8.6990200000000004E-2</v>
      </c>
      <c r="CQ36" s="150">
        <v>3.435980000000001E-2</v>
      </c>
      <c r="CR36" s="150">
        <v>1.4233995099999999</v>
      </c>
      <c r="CS36" s="150">
        <v>4.8440810000000001E-2</v>
      </c>
      <c r="CT36" s="150">
        <v>3.0686350000000001E-2</v>
      </c>
      <c r="CU36" s="150">
        <v>0.15605195000000002</v>
      </c>
      <c r="CV36" s="150">
        <v>4.0773849999999993E-2</v>
      </c>
      <c r="CW36" s="150">
        <v>0.12340018999999999</v>
      </c>
      <c r="CX36" s="150">
        <v>8.9081430000000003E-2</v>
      </c>
      <c r="CY36" s="150">
        <v>0.19707661999999998</v>
      </c>
      <c r="CZ36" s="150">
        <v>0.14601249999999999</v>
      </c>
      <c r="DA36" s="150">
        <v>0.1313821</v>
      </c>
      <c r="DB36" s="150">
        <v>0.19032832999999999</v>
      </c>
      <c r="DC36" s="150">
        <v>3.116845E-2</v>
      </c>
      <c r="DD36" s="150">
        <v>0.23899693</v>
      </c>
      <c r="DE36" s="150">
        <v>1.2192458000000002</v>
      </c>
      <c r="DF36" s="150">
        <v>3.3971699999999994E-2</v>
      </c>
      <c r="DG36" s="150">
        <v>2.196565E-2</v>
      </c>
      <c r="DH36" s="150">
        <v>7.8783099999999981E-2</v>
      </c>
      <c r="DI36" s="150">
        <v>0.10177319999999999</v>
      </c>
      <c r="DJ36" s="150">
        <v>0.14122429999999997</v>
      </c>
      <c r="DK36" s="150">
        <v>3.4034349999999998E-2</v>
      </c>
      <c r="DL36" s="150">
        <v>0.12193785</v>
      </c>
      <c r="DM36" s="150">
        <v>0.21603397999999999</v>
      </c>
      <c r="DN36" s="150">
        <v>0.10487175</v>
      </c>
      <c r="DO36" s="150">
        <v>0.16099849999999999</v>
      </c>
      <c r="DP36" s="150">
        <v>1.7412360000000002E-2</v>
      </c>
      <c r="DQ36" s="150">
        <v>0.18623906000000001</v>
      </c>
      <c r="DR36" s="150">
        <v>1.1899778299999999</v>
      </c>
      <c r="DS36" s="150">
        <v>1.0302E-2</v>
      </c>
      <c r="DT36" s="150">
        <v>1.4045499999999999E-2</v>
      </c>
      <c r="DU36" s="150">
        <v>0.16332374999999999</v>
      </c>
      <c r="DV36" s="150">
        <v>1.3717500000000001E-2</v>
      </c>
      <c r="DW36" s="150">
        <v>0.11791069999999999</v>
      </c>
      <c r="DX36" s="150">
        <v>0.22204750000000001</v>
      </c>
      <c r="DY36" s="150">
        <v>1.5041500000000001E-2</v>
      </c>
      <c r="DZ36" s="150">
        <v>0.17299614999999999</v>
      </c>
      <c r="EA36" s="150">
        <v>0.21537050000000002</v>
      </c>
      <c r="EB36" s="150">
        <v>9.0362680000000001E-2</v>
      </c>
      <c r="EC36" s="150">
        <v>3.4409749999999996E-2</v>
      </c>
      <c r="ED36" s="150">
        <v>0.12045030000000001</v>
      </c>
      <c r="EE36" s="150">
        <v>0.90734178999999993</v>
      </c>
      <c r="EF36" s="150">
        <v>1.175E-2</v>
      </c>
      <c r="EG36" s="150">
        <v>8.7150000000000005E-3</v>
      </c>
      <c r="EH36" s="150">
        <v>9.0294799999999995E-3</v>
      </c>
      <c r="EI36" s="150">
        <v>0.28076578000000008</v>
      </c>
      <c r="EJ36" s="150">
        <v>1.0941289999999999E-2</v>
      </c>
      <c r="EK36" s="150">
        <v>0.10265050000000001</v>
      </c>
      <c r="EL36" s="150">
        <v>0.13667846</v>
      </c>
      <c r="EM36" s="150">
        <v>0.24650025</v>
      </c>
      <c r="EN36" s="150">
        <v>0.10031103</v>
      </c>
      <c r="EO36" s="150"/>
      <c r="EP36" s="150"/>
      <c r="EQ36" s="150"/>
    </row>
    <row r="37" spans="2:147">
      <c r="B37" s="40" t="s">
        <v>236</v>
      </c>
      <c r="C37" s="90" t="s">
        <v>237</v>
      </c>
      <c r="D37" s="90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/>
      <c r="EP37" s="152"/>
      <c r="EQ37" s="152"/>
    </row>
    <row r="38" spans="2:147">
      <c r="B38" s="40" t="s">
        <v>238</v>
      </c>
      <c r="C38" s="90" t="s">
        <v>239</v>
      </c>
      <c r="D38" s="90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/>
      <c r="EP38" s="150"/>
      <c r="EQ38" s="150"/>
    </row>
    <row r="39" spans="2:147">
      <c r="B39" s="40" t="s">
        <v>240</v>
      </c>
      <c r="C39" s="90" t="s">
        <v>241</v>
      </c>
      <c r="D39" s="90" t="s">
        <v>42</v>
      </c>
      <c r="E39" s="150">
        <v>0</v>
      </c>
      <c r="F39" s="150">
        <v>0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0</v>
      </c>
      <c r="S39" s="150">
        <v>0</v>
      </c>
      <c r="T39" s="150">
        <v>0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0</v>
      </c>
      <c r="AS39" s="150">
        <v>0</v>
      </c>
      <c r="AT39" s="150">
        <v>0</v>
      </c>
      <c r="AU39" s="150">
        <v>0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0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0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0</v>
      </c>
      <c r="DS39" s="150">
        <v>0</v>
      </c>
      <c r="DT39" s="150">
        <v>0</v>
      </c>
      <c r="DU39" s="150">
        <v>0</v>
      </c>
      <c r="DV39" s="150">
        <v>0</v>
      </c>
      <c r="DW39" s="150">
        <v>0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0</v>
      </c>
      <c r="EF39" s="150">
        <v>0</v>
      </c>
      <c r="EG39" s="150">
        <v>0</v>
      </c>
      <c r="EH39" s="150">
        <v>0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/>
      <c r="EP39" s="150"/>
      <c r="EQ39" s="150"/>
    </row>
    <row r="40" spans="2:147">
      <c r="B40" s="40" t="s">
        <v>242</v>
      </c>
      <c r="C40" s="90" t="s">
        <v>243</v>
      </c>
      <c r="D40" s="90" t="s">
        <v>42</v>
      </c>
      <c r="E40" s="150">
        <v>251.52287518999998</v>
      </c>
      <c r="F40" s="150">
        <v>10.079954710000003</v>
      </c>
      <c r="G40" s="150">
        <v>25.659563159999998</v>
      </c>
      <c r="H40" s="150">
        <v>17.879772499999998</v>
      </c>
      <c r="I40" s="150">
        <v>21.259563829999998</v>
      </c>
      <c r="J40" s="150">
        <v>20.171283429999999</v>
      </c>
      <c r="K40" s="150">
        <v>22.773954989999996</v>
      </c>
      <c r="L40" s="150">
        <v>22.278853639999998</v>
      </c>
      <c r="M40" s="150">
        <v>22.817086950000004</v>
      </c>
      <c r="N40" s="150">
        <v>20.628526480000001</v>
      </c>
      <c r="O40" s="150">
        <v>18.577974709999999</v>
      </c>
      <c r="P40" s="150">
        <v>20.118606620000001</v>
      </c>
      <c r="Q40" s="150">
        <v>29.277734169999999</v>
      </c>
      <c r="R40" s="150">
        <v>262.52439794999998</v>
      </c>
      <c r="S40" s="150">
        <v>14.275253530000001</v>
      </c>
      <c r="T40" s="150">
        <v>20.091392980000002</v>
      </c>
      <c r="U40" s="150">
        <v>18.217491280000001</v>
      </c>
      <c r="V40" s="150">
        <v>18.367379749999998</v>
      </c>
      <c r="W40" s="150">
        <v>27.284427720000004</v>
      </c>
      <c r="X40" s="150">
        <v>16.451212900000002</v>
      </c>
      <c r="Y40" s="150">
        <v>25.476971629999998</v>
      </c>
      <c r="Z40" s="150">
        <v>24.541404270000001</v>
      </c>
      <c r="AA40" s="150">
        <v>23.377440579999998</v>
      </c>
      <c r="AB40" s="150">
        <v>19.589134479999998</v>
      </c>
      <c r="AC40" s="150">
        <v>21.253292419999998</v>
      </c>
      <c r="AD40" s="150">
        <v>33.598996409999998</v>
      </c>
      <c r="AE40" s="150">
        <v>279.71894734</v>
      </c>
      <c r="AF40" s="150">
        <v>19.924124350000003</v>
      </c>
      <c r="AG40" s="150">
        <v>20.909176510000002</v>
      </c>
      <c r="AH40" s="150">
        <v>20.996455729999997</v>
      </c>
      <c r="AI40" s="150">
        <v>27.749425040000002</v>
      </c>
      <c r="AJ40" s="150">
        <v>19.804881000000002</v>
      </c>
      <c r="AK40" s="150">
        <v>23.118321989999998</v>
      </c>
      <c r="AL40" s="150">
        <v>25.238429360000001</v>
      </c>
      <c r="AM40" s="150">
        <v>26.418894390000002</v>
      </c>
      <c r="AN40" s="150">
        <v>27.550987420000002</v>
      </c>
      <c r="AO40" s="150">
        <v>17.783013420000003</v>
      </c>
      <c r="AP40" s="150">
        <v>23.68765183</v>
      </c>
      <c r="AQ40" s="150">
        <v>26.537586299999997</v>
      </c>
      <c r="AR40" s="150">
        <v>300.25946993999992</v>
      </c>
      <c r="AS40" s="150">
        <v>26.05027407</v>
      </c>
      <c r="AT40" s="150">
        <v>27.438020460000004</v>
      </c>
      <c r="AU40" s="150">
        <v>22.944821650000005</v>
      </c>
      <c r="AV40" s="150">
        <v>19.02273666</v>
      </c>
      <c r="AW40" s="150">
        <v>29.51287207</v>
      </c>
      <c r="AX40" s="150">
        <v>23.459775330000003</v>
      </c>
      <c r="AY40" s="150">
        <v>26.62692779</v>
      </c>
      <c r="AZ40" s="150">
        <v>28.117368209999999</v>
      </c>
      <c r="BA40" s="150">
        <v>27.11176699</v>
      </c>
      <c r="BB40" s="150">
        <v>20.666246900000001</v>
      </c>
      <c r="BC40" s="150">
        <v>24.910506759999997</v>
      </c>
      <c r="BD40" s="150">
        <v>24.398153050000001</v>
      </c>
      <c r="BE40" s="150">
        <v>312.00930665999999</v>
      </c>
      <c r="BF40" s="150">
        <v>28.310545309999998</v>
      </c>
      <c r="BG40" s="150">
        <v>26.175559739999997</v>
      </c>
      <c r="BH40" s="150">
        <v>23.671268840000003</v>
      </c>
      <c r="BI40" s="150">
        <v>25.946367069999997</v>
      </c>
      <c r="BJ40" s="150">
        <v>28.323238249999999</v>
      </c>
      <c r="BK40" s="150">
        <v>21.48999251</v>
      </c>
      <c r="BL40" s="150">
        <v>25.764803219999997</v>
      </c>
      <c r="BM40" s="150">
        <v>30.757326219999999</v>
      </c>
      <c r="BN40" s="150">
        <v>27.008852279999996</v>
      </c>
      <c r="BO40" s="150">
        <v>20.319013339999998</v>
      </c>
      <c r="BP40" s="150">
        <v>32.06379896</v>
      </c>
      <c r="BQ40" s="150">
        <v>22.17854092</v>
      </c>
      <c r="BR40" s="150">
        <v>338.11026805000006</v>
      </c>
      <c r="BS40" s="150">
        <v>34.59264804</v>
      </c>
      <c r="BT40" s="150">
        <v>27.926755530000001</v>
      </c>
      <c r="BU40" s="150">
        <v>25.21685055</v>
      </c>
      <c r="BV40" s="150">
        <v>16.068297040000001</v>
      </c>
      <c r="BW40" s="150">
        <v>39.66807627</v>
      </c>
      <c r="BX40" s="150">
        <v>29.068079059999995</v>
      </c>
      <c r="BY40" s="150">
        <v>27.829864699999998</v>
      </c>
      <c r="BZ40" s="150">
        <v>31.381503729999999</v>
      </c>
      <c r="CA40" s="150">
        <v>27.736883040000002</v>
      </c>
      <c r="CB40" s="150">
        <v>24.606119880000001</v>
      </c>
      <c r="CC40" s="150">
        <v>27.205163410000001</v>
      </c>
      <c r="CD40" s="150">
        <v>26.810026799999999</v>
      </c>
      <c r="CE40" s="150">
        <v>117.23829287000001</v>
      </c>
      <c r="CF40" s="150">
        <v>34.860254390000001</v>
      </c>
      <c r="CG40" s="150">
        <v>28.486304489999998</v>
      </c>
      <c r="CH40" s="150">
        <v>22.548611499999996</v>
      </c>
      <c r="CI40" s="150">
        <v>10.10283566</v>
      </c>
      <c r="CJ40" s="150">
        <v>3.1931753699999996</v>
      </c>
      <c r="CK40" s="150">
        <v>0.20275182</v>
      </c>
      <c r="CL40" s="150">
        <v>0.93756039000000002</v>
      </c>
      <c r="CM40" s="150">
        <v>1.4004824600000001</v>
      </c>
      <c r="CN40" s="150">
        <v>1.0610081100000002</v>
      </c>
      <c r="CO40" s="150">
        <v>1.8877285299999997</v>
      </c>
      <c r="CP40" s="150">
        <v>5.4768901000000003</v>
      </c>
      <c r="CQ40" s="150">
        <v>7.0806900499999994</v>
      </c>
      <c r="CR40" s="150">
        <v>213.63944811000002</v>
      </c>
      <c r="CS40" s="150">
        <v>5.8403752299999994</v>
      </c>
      <c r="CT40" s="150">
        <v>16.3906232</v>
      </c>
      <c r="CU40" s="150">
        <v>9.582609230000001</v>
      </c>
      <c r="CV40" s="150">
        <v>13.726646629999999</v>
      </c>
      <c r="CW40" s="150">
        <v>16.257896939999998</v>
      </c>
      <c r="CX40" s="150">
        <v>19.593265949999999</v>
      </c>
      <c r="CY40" s="150">
        <v>22.206380649999996</v>
      </c>
      <c r="CZ40" s="150">
        <v>23.602606610000002</v>
      </c>
      <c r="DA40" s="150">
        <v>21.267420920000003</v>
      </c>
      <c r="DB40" s="150">
        <v>16.614522780000001</v>
      </c>
      <c r="DC40" s="150">
        <v>13.157523319999997</v>
      </c>
      <c r="DD40" s="150">
        <v>35.39957665</v>
      </c>
      <c r="DE40" s="150">
        <v>322.54855379999998</v>
      </c>
      <c r="DF40" s="150">
        <v>27.229125990000004</v>
      </c>
      <c r="DG40" s="150">
        <v>24.547912759999999</v>
      </c>
      <c r="DH40" s="150">
        <v>20.294888219999997</v>
      </c>
      <c r="DI40" s="150">
        <v>30.682812939999998</v>
      </c>
      <c r="DJ40" s="150">
        <v>24.41632517</v>
      </c>
      <c r="DK40" s="150">
        <v>27.07750399</v>
      </c>
      <c r="DL40" s="150">
        <v>26.071771909999999</v>
      </c>
      <c r="DM40" s="150">
        <v>30.649105220000003</v>
      </c>
      <c r="DN40" s="150">
        <v>29.103972500000001</v>
      </c>
      <c r="DO40" s="150">
        <v>25.501517020000001</v>
      </c>
      <c r="DP40" s="150">
        <v>27.685702339999999</v>
      </c>
      <c r="DQ40" s="150">
        <v>29.287915739999999</v>
      </c>
      <c r="DR40" s="150">
        <v>420.67916658000007</v>
      </c>
      <c r="DS40" s="150">
        <v>45.763075229999998</v>
      </c>
      <c r="DT40" s="150">
        <v>23.70901143</v>
      </c>
      <c r="DU40" s="150">
        <v>23.81542082</v>
      </c>
      <c r="DV40" s="150">
        <v>35.315937179999999</v>
      </c>
      <c r="DW40" s="150">
        <v>33.810398319999997</v>
      </c>
      <c r="DX40" s="150">
        <v>34.004772129999999</v>
      </c>
      <c r="DY40" s="150">
        <v>35.223784179999996</v>
      </c>
      <c r="DZ40" s="150">
        <v>37.776391959999998</v>
      </c>
      <c r="EA40" s="150">
        <v>35.247042880000002</v>
      </c>
      <c r="EB40" s="150">
        <v>32.114324089999997</v>
      </c>
      <c r="EC40" s="150">
        <v>31.403058300000001</v>
      </c>
      <c r="ED40" s="150">
        <v>52.495950059999998</v>
      </c>
      <c r="EE40" s="150">
        <v>343.83770970000006</v>
      </c>
      <c r="EF40" s="150">
        <v>28.59368053</v>
      </c>
      <c r="EG40" s="150">
        <v>41.765180829999998</v>
      </c>
      <c r="EH40" s="150">
        <v>32.058237439999999</v>
      </c>
      <c r="EI40" s="150">
        <v>45.243378309999997</v>
      </c>
      <c r="EJ40" s="150">
        <v>38.622867569999997</v>
      </c>
      <c r="EK40" s="150">
        <v>38.64522324</v>
      </c>
      <c r="EL40" s="150">
        <v>36.176137830000002</v>
      </c>
      <c r="EM40" s="150">
        <v>47.981760609999995</v>
      </c>
      <c r="EN40" s="150">
        <v>34.751243340000002</v>
      </c>
      <c r="EO40" s="150"/>
      <c r="EP40" s="150"/>
      <c r="EQ40" s="150"/>
    </row>
    <row r="41" spans="2:147">
      <c r="B41" s="92" t="s">
        <v>244</v>
      </c>
      <c r="C41" s="93" t="s">
        <v>245</v>
      </c>
      <c r="D41" s="93" t="s">
        <v>42</v>
      </c>
      <c r="E41" s="150">
        <v>452.58790666999994</v>
      </c>
      <c r="F41" s="150">
        <v>58.254801459999996</v>
      </c>
      <c r="G41" s="150">
        <v>56.573693970000001</v>
      </c>
      <c r="H41" s="150">
        <v>41.652623090000006</v>
      </c>
      <c r="I41" s="150">
        <v>31.35043713</v>
      </c>
      <c r="J41" s="150">
        <v>31.516691169999998</v>
      </c>
      <c r="K41" s="150">
        <v>32.239195039999998</v>
      </c>
      <c r="L41" s="150">
        <v>38.75268389</v>
      </c>
      <c r="M41" s="150">
        <v>35.068619259999998</v>
      </c>
      <c r="N41" s="150">
        <v>31.767366509999999</v>
      </c>
      <c r="O41" s="150">
        <v>32.57077374</v>
      </c>
      <c r="P41" s="150">
        <v>29.76471368</v>
      </c>
      <c r="Q41" s="150">
        <v>33.076307729999996</v>
      </c>
      <c r="R41" s="150">
        <v>435.44901582000006</v>
      </c>
      <c r="S41" s="150">
        <v>55.55675789</v>
      </c>
      <c r="T41" s="150">
        <v>51.44690425000001</v>
      </c>
      <c r="U41" s="150">
        <v>44.528086539999997</v>
      </c>
      <c r="V41" s="150">
        <v>34.335178829999997</v>
      </c>
      <c r="W41" s="150">
        <v>31.391321559999998</v>
      </c>
      <c r="X41" s="150">
        <v>32.195915699999993</v>
      </c>
      <c r="Y41" s="150">
        <v>31.872387079999999</v>
      </c>
      <c r="Z41" s="150">
        <v>34.134933459999999</v>
      </c>
      <c r="AA41" s="150">
        <v>27.251069170000001</v>
      </c>
      <c r="AB41" s="150">
        <v>28.579744299999998</v>
      </c>
      <c r="AC41" s="150">
        <v>33.359920289999998</v>
      </c>
      <c r="AD41" s="150">
        <v>30.796796749999999</v>
      </c>
      <c r="AE41" s="150">
        <v>473.49826849999999</v>
      </c>
      <c r="AF41" s="150">
        <v>58.546448480000002</v>
      </c>
      <c r="AG41" s="150">
        <v>54.889865150000006</v>
      </c>
      <c r="AH41" s="150">
        <v>40.789101970000004</v>
      </c>
      <c r="AI41" s="150">
        <v>36.396356409999996</v>
      </c>
      <c r="AJ41" s="150">
        <v>33.100941210000002</v>
      </c>
      <c r="AK41" s="150">
        <v>34.107323960000002</v>
      </c>
      <c r="AL41" s="150">
        <v>33.293797099999999</v>
      </c>
      <c r="AM41" s="150">
        <v>35.644778190000004</v>
      </c>
      <c r="AN41" s="150">
        <v>40.3141186</v>
      </c>
      <c r="AO41" s="150">
        <v>33.580243459999998</v>
      </c>
      <c r="AP41" s="150">
        <v>34.267817809999997</v>
      </c>
      <c r="AQ41" s="150">
        <v>38.567476159999991</v>
      </c>
      <c r="AR41" s="150">
        <v>612.76410960999999</v>
      </c>
      <c r="AS41" s="150">
        <v>63.262629089999997</v>
      </c>
      <c r="AT41" s="150">
        <v>58.95315205</v>
      </c>
      <c r="AU41" s="150">
        <v>48.099679459999997</v>
      </c>
      <c r="AV41" s="150">
        <v>31.70617627</v>
      </c>
      <c r="AW41" s="150">
        <v>52.161734449999997</v>
      </c>
      <c r="AX41" s="150">
        <v>90.630494429999985</v>
      </c>
      <c r="AY41" s="150">
        <v>44.074190930000007</v>
      </c>
      <c r="AZ41" s="150">
        <v>65.681058149999984</v>
      </c>
      <c r="BA41" s="150">
        <v>37.187971040000001</v>
      </c>
      <c r="BB41" s="150">
        <v>39.246038989999995</v>
      </c>
      <c r="BC41" s="150">
        <v>34.668815389999999</v>
      </c>
      <c r="BD41" s="150">
        <v>47.09216936</v>
      </c>
      <c r="BE41" s="150">
        <v>572.05594630999997</v>
      </c>
      <c r="BF41" s="150">
        <v>75.870091610000003</v>
      </c>
      <c r="BG41" s="150">
        <v>68.267934539999999</v>
      </c>
      <c r="BH41" s="150">
        <v>48.202890099999998</v>
      </c>
      <c r="BI41" s="150">
        <v>38.331641509999997</v>
      </c>
      <c r="BJ41" s="150">
        <v>47.211352580000003</v>
      </c>
      <c r="BK41" s="150">
        <v>44.854393259999995</v>
      </c>
      <c r="BL41" s="150">
        <v>39.179330529999994</v>
      </c>
      <c r="BM41" s="150">
        <v>39.498767519999994</v>
      </c>
      <c r="BN41" s="150">
        <v>48.842906790000001</v>
      </c>
      <c r="BO41" s="150">
        <v>44.857071530000006</v>
      </c>
      <c r="BP41" s="150">
        <v>39.557767550000001</v>
      </c>
      <c r="BQ41" s="150">
        <v>37.381798789999998</v>
      </c>
      <c r="BR41" s="150">
        <v>562.74915002000012</v>
      </c>
      <c r="BS41" s="150">
        <v>79.679132130000013</v>
      </c>
      <c r="BT41" s="150">
        <v>62.491528819999992</v>
      </c>
      <c r="BU41" s="150">
        <v>46.583657839999994</v>
      </c>
      <c r="BV41" s="150">
        <v>38.915039559999997</v>
      </c>
      <c r="BW41" s="150">
        <v>43.223730320000001</v>
      </c>
      <c r="BX41" s="150">
        <v>37.91212977</v>
      </c>
      <c r="BY41" s="150">
        <v>45.998863059999991</v>
      </c>
      <c r="BZ41" s="150">
        <v>41.995013640000003</v>
      </c>
      <c r="CA41" s="150">
        <v>39.993769030000003</v>
      </c>
      <c r="CB41" s="150">
        <v>39.072314759999998</v>
      </c>
      <c r="CC41" s="150">
        <v>41.578942420000004</v>
      </c>
      <c r="CD41" s="150">
        <v>45.305028669999999</v>
      </c>
      <c r="CE41" s="150">
        <v>509.62364537000002</v>
      </c>
      <c r="CF41" s="150">
        <v>79.138007409999986</v>
      </c>
      <c r="CG41" s="150">
        <v>71.690820070000001</v>
      </c>
      <c r="CH41" s="150">
        <v>38.11510466</v>
      </c>
      <c r="CI41" s="150">
        <v>17.865934410000001</v>
      </c>
      <c r="CJ41" s="150">
        <v>21.284988509999998</v>
      </c>
      <c r="CK41" s="150">
        <v>32.530449449999999</v>
      </c>
      <c r="CL41" s="150">
        <v>34.465580700000004</v>
      </c>
      <c r="CM41" s="150">
        <v>37.239942220000003</v>
      </c>
      <c r="CN41" s="150">
        <v>39.603939449999999</v>
      </c>
      <c r="CO41" s="150">
        <v>49.13150504</v>
      </c>
      <c r="CP41" s="150">
        <v>44.640874920000009</v>
      </c>
      <c r="CQ41" s="150">
        <v>43.916498529999998</v>
      </c>
      <c r="CR41" s="150">
        <v>649.2462781800001</v>
      </c>
      <c r="CS41" s="150">
        <v>83.440556629999989</v>
      </c>
      <c r="CT41" s="150">
        <v>75.950795349999993</v>
      </c>
      <c r="CU41" s="150">
        <v>64.461272279999989</v>
      </c>
      <c r="CV41" s="150">
        <v>48.139127889999997</v>
      </c>
      <c r="CW41" s="150">
        <v>49.385488529999996</v>
      </c>
      <c r="CX41" s="150">
        <v>49.282738710000004</v>
      </c>
      <c r="CY41" s="150">
        <v>43.195264879999996</v>
      </c>
      <c r="CZ41" s="150">
        <v>44.406636960000007</v>
      </c>
      <c r="DA41" s="150">
        <v>44.418592919999995</v>
      </c>
      <c r="DB41" s="150">
        <v>44.256792179999991</v>
      </c>
      <c r="DC41" s="150">
        <v>47.561900989999998</v>
      </c>
      <c r="DD41" s="150">
        <v>54.747110859999999</v>
      </c>
      <c r="DE41" s="150">
        <v>705.29731553000022</v>
      </c>
      <c r="DF41" s="150">
        <v>94.736469069999998</v>
      </c>
      <c r="DG41" s="150">
        <v>79.686747929999981</v>
      </c>
      <c r="DH41" s="150">
        <v>69.228516619999994</v>
      </c>
      <c r="DI41" s="150">
        <v>49.02959826</v>
      </c>
      <c r="DJ41" s="150">
        <v>53.905060739999996</v>
      </c>
      <c r="DK41" s="150">
        <v>54.893432619999992</v>
      </c>
      <c r="DL41" s="150">
        <v>48.410313169999988</v>
      </c>
      <c r="DM41" s="150">
        <v>55.818499219999993</v>
      </c>
      <c r="DN41" s="150">
        <v>44.763363420000005</v>
      </c>
      <c r="DO41" s="150">
        <v>46.822616840000002</v>
      </c>
      <c r="DP41" s="150">
        <v>49.866013280000004</v>
      </c>
      <c r="DQ41" s="150">
        <v>58.136684359999997</v>
      </c>
      <c r="DR41" s="150">
        <v>697.10552861000008</v>
      </c>
      <c r="DS41" s="150">
        <v>98.912128389999992</v>
      </c>
      <c r="DT41" s="150">
        <v>81.444678179999997</v>
      </c>
      <c r="DU41" s="150">
        <v>66.944028599999996</v>
      </c>
      <c r="DV41" s="150">
        <v>38.99434342</v>
      </c>
      <c r="DW41" s="150">
        <v>53.324376129999997</v>
      </c>
      <c r="DX41" s="150">
        <v>53.778023870000006</v>
      </c>
      <c r="DY41" s="150">
        <v>52.578287390000007</v>
      </c>
      <c r="DZ41" s="150">
        <v>49.40845942</v>
      </c>
      <c r="EA41" s="150">
        <v>48.845338150000003</v>
      </c>
      <c r="EB41" s="150">
        <v>41.992471559999991</v>
      </c>
      <c r="EC41" s="150">
        <v>54.085236400000007</v>
      </c>
      <c r="ED41" s="150">
        <v>56.798157099999997</v>
      </c>
      <c r="EE41" s="150">
        <v>630.40567551000004</v>
      </c>
      <c r="EF41" s="150">
        <v>103.43919570999998</v>
      </c>
      <c r="EG41" s="150">
        <v>90.902154059999987</v>
      </c>
      <c r="EH41" s="150">
        <v>59.746319759999999</v>
      </c>
      <c r="EI41" s="150">
        <v>59.182179529999992</v>
      </c>
      <c r="EJ41" s="150">
        <v>56.392324059999993</v>
      </c>
      <c r="EK41" s="150">
        <v>46.672599650000002</v>
      </c>
      <c r="EL41" s="150">
        <v>103.59592483</v>
      </c>
      <c r="EM41" s="150">
        <v>55.980059349999991</v>
      </c>
      <c r="EN41" s="150">
        <v>54.494918559999995</v>
      </c>
      <c r="EO41" s="150"/>
      <c r="EP41" s="150"/>
      <c r="EQ41" s="150"/>
    </row>
    <row r="42" spans="2:147">
      <c r="B42" s="38" t="s">
        <v>45</v>
      </c>
      <c r="C42" s="28" t="s">
        <v>246</v>
      </c>
      <c r="D42" s="28" t="s">
        <v>42</v>
      </c>
      <c r="E42" s="150">
        <v>11886.725041049998</v>
      </c>
      <c r="F42" s="150">
        <v>902.19436757999995</v>
      </c>
      <c r="G42" s="150">
        <v>991.47198281999999</v>
      </c>
      <c r="H42" s="150">
        <v>1003.7152880100001</v>
      </c>
      <c r="I42" s="150">
        <v>1002.1121946599998</v>
      </c>
      <c r="J42" s="150">
        <v>1001.6591235599999</v>
      </c>
      <c r="K42" s="150">
        <v>926.33898886999998</v>
      </c>
      <c r="L42" s="150">
        <v>1229.0106581800001</v>
      </c>
      <c r="M42" s="150">
        <v>984.71127637999996</v>
      </c>
      <c r="N42" s="150">
        <v>946.97525481000002</v>
      </c>
      <c r="O42" s="150">
        <v>882.38670561000004</v>
      </c>
      <c r="P42" s="150">
        <v>990.29613473999996</v>
      </c>
      <c r="Q42" s="150">
        <v>1025.8530658299999</v>
      </c>
      <c r="R42" s="150">
        <v>12670.178702699999</v>
      </c>
      <c r="S42" s="150">
        <v>974.73904757999992</v>
      </c>
      <c r="T42" s="150">
        <v>1017.03045924</v>
      </c>
      <c r="U42" s="150">
        <v>1025.46260067</v>
      </c>
      <c r="V42" s="150">
        <v>1052.04455149</v>
      </c>
      <c r="W42" s="150">
        <v>1093.0671743399998</v>
      </c>
      <c r="X42" s="150">
        <v>1096.66859095</v>
      </c>
      <c r="Y42" s="150">
        <v>1267.95307213</v>
      </c>
      <c r="Z42" s="150">
        <v>1016.39360242</v>
      </c>
      <c r="AA42" s="150">
        <v>974.29062001999989</v>
      </c>
      <c r="AB42" s="150">
        <v>1011.8999258800001</v>
      </c>
      <c r="AC42" s="150">
        <v>1036.9672792900001</v>
      </c>
      <c r="AD42" s="150">
        <v>1103.6617786900001</v>
      </c>
      <c r="AE42" s="150">
        <v>14388.148984759999</v>
      </c>
      <c r="AF42" s="150">
        <v>1062.1737532300001</v>
      </c>
      <c r="AG42" s="150">
        <v>1280.1839131199999</v>
      </c>
      <c r="AH42" s="150">
        <v>1101.52274635</v>
      </c>
      <c r="AI42" s="150">
        <v>1194.0309570100001</v>
      </c>
      <c r="AJ42" s="150">
        <v>1151.7333754000001</v>
      </c>
      <c r="AK42" s="150">
        <v>1174.3130230399997</v>
      </c>
      <c r="AL42" s="150">
        <v>1348.0113135300001</v>
      </c>
      <c r="AM42" s="150">
        <v>1189.3508879399999</v>
      </c>
      <c r="AN42" s="150">
        <v>1186.96698251</v>
      </c>
      <c r="AO42" s="150">
        <v>1125.76402424</v>
      </c>
      <c r="AP42" s="150">
        <v>1196.61380508</v>
      </c>
      <c r="AQ42" s="150">
        <v>1377.4842033100001</v>
      </c>
      <c r="AR42" s="150">
        <v>15371.09136715</v>
      </c>
      <c r="AS42" s="150">
        <v>1123.8689269000001</v>
      </c>
      <c r="AT42" s="150">
        <v>1207.8153322799999</v>
      </c>
      <c r="AU42" s="150">
        <v>1317.9209274899999</v>
      </c>
      <c r="AV42" s="150">
        <v>1210.71961521</v>
      </c>
      <c r="AW42" s="150">
        <v>1291.2983758099999</v>
      </c>
      <c r="AX42" s="150">
        <v>1247.32736325</v>
      </c>
      <c r="AY42" s="150">
        <v>1586.6820786200001</v>
      </c>
      <c r="AZ42" s="150">
        <v>1281.0983421999997</v>
      </c>
      <c r="BA42" s="150">
        <v>1233.02604597</v>
      </c>
      <c r="BB42" s="150">
        <v>1244.5536085799999</v>
      </c>
      <c r="BC42" s="150">
        <v>1269.4610295600003</v>
      </c>
      <c r="BD42" s="150">
        <v>1357.3197212800003</v>
      </c>
      <c r="BE42" s="150">
        <v>15849.238872949998</v>
      </c>
      <c r="BF42" s="150">
        <v>1228.1450822699999</v>
      </c>
      <c r="BG42" s="150">
        <v>1313.8482754299998</v>
      </c>
      <c r="BH42" s="150">
        <v>1322.8577183000002</v>
      </c>
      <c r="BI42" s="150">
        <v>1321.58199861</v>
      </c>
      <c r="BJ42" s="150">
        <v>1348.4150277299998</v>
      </c>
      <c r="BK42" s="150">
        <v>1377.2047477599999</v>
      </c>
      <c r="BL42" s="150">
        <v>1319.3799617200002</v>
      </c>
      <c r="BM42" s="150">
        <v>1319.4339860800001</v>
      </c>
      <c r="BN42" s="150">
        <v>1275.8746584299997</v>
      </c>
      <c r="BO42" s="150">
        <v>1312.2878783399999</v>
      </c>
      <c r="BP42" s="150">
        <v>1319.0662008600002</v>
      </c>
      <c r="BQ42" s="150">
        <v>1391.1433374199999</v>
      </c>
      <c r="BR42" s="150">
        <v>16863.45053776</v>
      </c>
      <c r="BS42" s="150">
        <v>1289.4166195099999</v>
      </c>
      <c r="BT42" s="150">
        <v>1357.9941065</v>
      </c>
      <c r="BU42" s="150">
        <v>1374.3357704500002</v>
      </c>
      <c r="BV42" s="150">
        <v>1367.40128183</v>
      </c>
      <c r="BW42" s="150">
        <v>1389.2618679699999</v>
      </c>
      <c r="BX42" s="150">
        <v>1362.80218582</v>
      </c>
      <c r="BY42" s="150">
        <v>1691.7332665900001</v>
      </c>
      <c r="BZ42" s="150">
        <v>1392.00295813</v>
      </c>
      <c r="CA42" s="150">
        <v>1356.52453244</v>
      </c>
      <c r="CB42" s="150">
        <v>1378.0293066199999</v>
      </c>
      <c r="CC42" s="150">
        <v>1390.8711751000001</v>
      </c>
      <c r="CD42" s="150">
        <v>1513.0774667999999</v>
      </c>
      <c r="CE42" s="150">
        <v>16699.116749209996</v>
      </c>
      <c r="CF42" s="150">
        <v>1327.9622371099999</v>
      </c>
      <c r="CG42" s="150">
        <v>1493.77846922</v>
      </c>
      <c r="CH42" s="150">
        <v>1386.4929491</v>
      </c>
      <c r="CI42" s="150">
        <v>1253.4428657199999</v>
      </c>
      <c r="CJ42" s="150">
        <v>1189.5022130100001</v>
      </c>
      <c r="CK42" s="150">
        <v>1254.91740491</v>
      </c>
      <c r="CL42" s="150">
        <v>1699.50834356</v>
      </c>
      <c r="CM42" s="150">
        <v>1320.0019668700002</v>
      </c>
      <c r="CN42" s="150">
        <v>1354.3622378499997</v>
      </c>
      <c r="CO42" s="150">
        <v>1379.9893287299999</v>
      </c>
      <c r="CP42" s="150">
        <v>1458.2416210299998</v>
      </c>
      <c r="CQ42" s="150">
        <v>1580.9171121000002</v>
      </c>
      <c r="CR42" s="150">
        <v>18429.596366990001</v>
      </c>
      <c r="CS42" s="150">
        <v>1336.7960471699998</v>
      </c>
      <c r="CT42" s="150">
        <v>1463.5868481100001</v>
      </c>
      <c r="CU42" s="150">
        <v>1562.78689476</v>
      </c>
      <c r="CV42" s="150">
        <v>1511.85652592</v>
      </c>
      <c r="CW42" s="150">
        <v>1511.2907646599999</v>
      </c>
      <c r="CX42" s="150">
        <v>1526.85717439</v>
      </c>
      <c r="CY42" s="150">
        <v>1857.9857545200002</v>
      </c>
      <c r="CZ42" s="150">
        <v>1489.6011159599998</v>
      </c>
      <c r="DA42" s="150">
        <v>1490.4545250599999</v>
      </c>
      <c r="DB42" s="150">
        <v>1439.7506984000001</v>
      </c>
      <c r="DC42" s="150">
        <v>1538.3220136299999</v>
      </c>
      <c r="DD42" s="150">
        <v>1700.3080044100002</v>
      </c>
      <c r="DE42" s="150">
        <v>19760.65815883</v>
      </c>
      <c r="DF42" s="150">
        <v>1410.9498435099999</v>
      </c>
      <c r="DG42" s="150">
        <v>1582.7220963100001</v>
      </c>
      <c r="DH42" s="150">
        <v>1600.8339677399999</v>
      </c>
      <c r="DI42" s="150">
        <v>1603.34224475</v>
      </c>
      <c r="DJ42" s="150">
        <v>1611.4001200799999</v>
      </c>
      <c r="DK42" s="150">
        <v>1652.0710755700002</v>
      </c>
      <c r="DL42" s="150">
        <v>1944.5552590699999</v>
      </c>
      <c r="DM42" s="150">
        <v>1594.6184213199999</v>
      </c>
      <c r="DN42" s="150">
        <v>1602.1715460599999</v>
      </c>
      <c r="DO42" s="150">
        <v>1601.8704332100001</v>
      </c>
      <c r="DP42" s="150">
        <v>1667.48352363</v>
      </c>
      <c r="DQ42" s="150">
        <v>1888.63962758</v>
      </c>
      <c r="DR42" s="150">
        <v>22733.756580339999</v>
      </c>
      <c r="DS42" s="150">
        <v>1559.78129016</v>
      </c>
      <c r="DT42" s="150">
        <v>1845.52351135</v>
      </c>
      <c r="DU42" s="150">
        <v>1895.5842476400001</v>
      </c>
      <c r="DV42" s="150">
        <v>1807.1938707900001</v>
      </c>
      <c r="DW42" s="150">
        <v>1840.2174392700001</v>
      </c>
      <c r="DX42" s="150">
        <v>1859.50386725</v>
      </c>
      <c r="DY42" s="150">
        <v>2233.3069923500002</v>
      </c>
      <c r="DZ42" s="150">
        <v>1911.2137865999998</v>
      </c>
      <c r="EA42" s="150">
        <v>1840.6625197999999</v>
      </c>
      <c r="EB42" s="150">
        <v>1856.4591638100001</v>
      </c>
      <c r="EC42" s="150">
        <v>1891.9499674099998</v>
      </c>
      <c r="ED42" s="150">
        <v>2192.3599239099999</v>
      </c>
      <c r="EE42" s="150">
        <v>18332.994628449997</v>
      </c>
      <c r="EF42" s="150">
        <v>1834.7458061</v>
      </c>
      <c r="EG42" s="150">
        <v>1982.25416088</v>
      </c>
      <c r="EH42" s="150">
        <v>2071.44424342</v>
      </c>
      <c r="EI42" s="150">
        <v>1978.18035977</v>
      </c>
      <c r="EJ42" s="150">
        <v>2036.99523525</v>
      </c>
      <c r="EK42" s="150">
        <v>2030.1040120799998</v>
      </c>
      <c r="EL42" s="150">
        <v>2443.7728347700004</v>
      </c>
      <c r="EM42" s="150">
        <v>2010.8961166600002</v>
      </c>
      <c r="EN42" s="150">
        <v>1944.6018595200003</v>
      </c>
      <c r="EO42" s="150"/>
      <c r="EP42" s="150"/>
      <c r="EQ42" s="150"/>
    </row>
    <row r="43" spans="2:147">
      <c r="B43" s="38" t="s">
        <v>247</v>
      </c>
      <c r="C43" s="89" t="s">
        <v>248</v>
      </c>
      <c r="D43" s="89" t="s">
        <v>42</v>
      </c>
      <c r="E43" s="150">
        <v>7941.2100547599994</v>
      </c>
      <c r="F43" s="150">
        <v>623.60772084999996</v>
      </c>
      <c r="G43" s="150">
        <v>681.03120892000004</v>
      </c>
      <c r="H43" s="150">
        <v>688.01985066999998</v>
      </c>
      <c r="I43" s="150">
        <v>681.83424579999996</v>
      </c>
      <c r="J43" s="150">
        <v>690.2755325899999</v>
      </c>
      <c r="K43" s="150">
        <v>624.98928389000002</v>
      </c>
      <c r="L43" s="150">
        <v>693.42436048000002</v>
      </c>
      <c r="M43" s="150">
        <v>665.36915805000001</v>
      </c>
      <c r="N43" s="150">
        <v>633.38107585</v>
      </c>
      <c r="O43" s="150">
        <v>590.22889489000011</v>
      </c>
      <c r="P43" s="150">
        <v>675.06657586999995</v>
      </c>
      <c r="Q43" s="150">
        <v>693.98214689999998</v>
      </c>
      <c r="R43" s="150">
        <v>8422.1144403799972</v>
      </c>
      <c r="S43" s="150">
        <v>693.48824798999999</v>
      </c>
      <c r="T43" s="150">
        <v>698.34217694999995</v>
      </c>
      <c r="U43" s="150">
        <v>699.72495219000007</v>
      </c>
      <c r="V43" s="150">
        <v>724.34804548</v>
      </c>
      <c r="W43" s="150">
        <v>741.61718263</v>
      </c>
      <c r="X43" s="150">
        <v>650.78219932000002</v>
      </c>
      <c r="Y43" s="150">
        <v>724.43134774999999</v>
      </c>
      <c r="Z43" s="150">
        <v>686.48872964000009</v>
      </c>
      <c r="AA43" s="150">
        <v>667.34764372999996</v>
      </c>
      <c r="AB43" s="150">
        <v>692.1266627</v>
      </c>
      <c r="AC43" s="150">
        <v>709.83724484999993</v>
      </c>
      <c r="AD43" s="150">
        <v>733.58000715000003</v>
      </c>
      <c r="AE43" s="150">
        <v>9376.3952120500016</v>
      </c>
      <c r="AF43" s="150">
        <v>740.59080219999998</v>
      </c>
      <c r="AG43" s="150">
        <v>898.58126004999997</v>
      </c>
      <c r="AH43" s="150">
        <v>741.89455722000002</v>
      </c>
      <c r="AI43" s="150">
        <v>812.52699972000005</v>
      </c>
      <c r="AJ43" s="150">
        <v>764.66246031000003</v>
      </c>
      <c r="AK43" s="150">
        <v>782.19146647999992</v>
      </c>
      <c r="AL43" s="150">
        <v>727.65948879000007</v>
      </c>
      <c r="AM43" s="150">
        <v>790.99648436999996</v>
      </c>
      <c r="AN43" s="150">
        <v>794.71176136999998</v>
      </c>
      <c r="AO43" s="150">
        <v>715.67488599000001</v>
      </c>
      <c r="AP43" s="150">
        <v>770.00629107999998</v>
      </c>
      <c r="AQ43" s="150">
        <v>836.89875446999997</v>
      </c>
      <c r="AR43" s="150">
        <v>10122.97725351</v>
      </c>
      <c r="AS43" s="150">
        <v>780.81542329000001</v>
      </c>
      <c r="AT43" s="150">
        <v>821.36866170999997</v>
      </c>
      <c r="AU43" s="150">
        <v>887.87213212999995</v>
      </c>
      <c r="AV43" s="150">
        <v>818.60042755000006</v>
      </c>
      <c r="AW43" s="150">
        <v>871.59750077000001</v>
      </c>
      <c r="AX43" s="150">
        <v>843.39147318999994</v>
      </c>
      <c r="AY43" s="150">
        <v>883.06824687000005</v>
      </c>
      <c r="AZ43" s="150">
        <v>853.24580111999978</v>
      </c>
      <c r="BA43" s="150">
        <v>821.69385447000013</v>
      </c>
      <c r="BB43" s="150">
        <v>824.26508923999995</v>
      </c>
      <c r="BC43" s="150">
        <v>835.7283389800001</v>
      </c>
      <c r="BD43" s="150">
        <v>881.33030419000022</v>
      </c>
      <c r="BE43" s="150">
        <v>10617.450527709998</v>
      </c>
      <c r="BF43" s="150">
        <v>843.01072191999992</v>
      </c>
      <c r="BG43" s="150">
        <v>879.57962325000005</v>
      </c>
      <c r="BH43" s="150">
        <v>895.95854989000009</v>
      </c>
      <c r="BI43" s="150">
        <v>889.28754390000017</v>
      </c>
      <c r="BJ43" s="150">
        <v>932.37059484999986</v>
      </c>
      <c r="BK43" s="150">
        <v>883.47146493999981</v>
      </c>
      <c r="BL43" s="150">
        <v>887.60942049000005</v>
      </c>
      <c r="BM43" s="150">
        <v>886.14644936000013</v>
      </c>
      <c r="BN43" s="150">
        <v>856.41285995999988</v>
      </c>
      <c r="BO43" s="150">
        <v>878.00208898999995</v>
      </c>
      <c r="BP43" s="150">
        <v>879.6208248800001</v>
      </c>
      <c r="BQ43" s="150">
        <v>905.98038528000006</v>
      </c>
      <c r="BR43" s="150">
        <v>11175.01050633</v>
      </c>
      <c r="BS43" s="150">
        <v>898.13603473000001</v>
      </c>
      <c r="BT43" s="150">
        <v>916.37162463000004</v>
      </c>
      <c r="BU43" s="150">
        <v>923.60394460999999</v>
      </c>
      <c r="BV43" s="150">
        <v>932.48428209999997</v>
      </c>
      <c r="BW43" s="150">
        <v>954.76193343000011</v>
      </c>
      <c r="BX43" s="150">
        <v>924.61128395000003</v>
      </c>
      <c r="BY43" s="150">
        <v>935.99556693000011</v>
      </c>
      <c r="BZ43" s="150">
        <v>928.44124337999995</v>
      </c>
      <c r="CA43" s="150">
        <v>912.40423964000001</v>
      </c>
      <c r="CB43" s="150">
        <v>935.58849419000001</v>
      </c>
      <c r="CC43" s="150">
        <v>921.09541693000006</v>
      </c>
      <c r="CD43" s="150">
        <v>991.51644180999995</v>
      </c>
      <c r="CE43" s="150">
        <v>10738.775388679998</v>
      </c>
      <c r="CF43" s="150">
        <v>900.11850910999988</v>
      </c>
      <c r="CG43" s="150">
        <v>1001.95308957</v>
      </c>
      <c r="CH43" s="150">
        <v>889.69282966000003</v>
      </c>
      <c r="CI43" s="150">
        <v>796.41629124999997</v>
      </c>
      <c r="CJ43" s="150">
        <v>745.61736954000003</v>
      </c>
      <c r="CK43" s="150">
        <v>809.15659708999999</v>
      </c>
      <c r="CL43" s="150">
        <v>909.73508872000002</v>
      </c>
      <c r="CM43" s="150">
        <v>878.81115431000012</v>
      </c>
      <c r="CN43" s="150">
        <v>895.05944955999996</v>
      </c>
      <c r="CO43" s="150">
        <v>924.93407360999993</v>
      </c>
      <c r="CP43" s="150">
        <v>960.01103608999983</v>
      </c>
      <c r="CQ43" s="150">
        <v>1027.26990017</v>
      </c>
      <c r="CR43" s="150">
        <v>12242.083153850001</v>
      </c>
      <c r="CS43" s="150">
        <v>912.88388894999991</v>
      </c>
      <c r="CT43" s="150">
        <v>994.03969649999999</v>
      </c>
      <c r="CU43" s="150">
        <v>1047.15401918</v>
      </c>
      <c r="CV43" s="150">
        <v>1020.31605287</v>
      </c>
      <c r="CW43" s="150">
        <v>1017.07209087</v>
      </c>
      <c r="CX43" s="150">
        <v>1035.93217579</v>
      </c>
      <c r="CY43" s="150">
        <v>1030.1399135900001</v>
      </c>
      <c r="CZ43" s="150">
        <v>1009.5015458899999</v>
      </c>
      <c r="DA43" s="150">
        <v>1017.4753047500001</v>
      </c>
      <c r="DB43" s="150">
        <v>966.65437080999993</v>
      </c>
      <c r="DC43" s="150">
        <v>1032.6882745800001</v>
      </c>
      <c r="DD43" s="150">
        <v>1158.2258200700001</v>
      </c>
      <c r="DE43" s="150">
        <v>13420.215203129999</v>
      </c>
      <c r="DF43" s="150">
        <v>985.82817311000008</v>
      </c>
      <c r="DG43" s="150">
        <v>1089.6886913800001</v>
      </c>
      <c r="DH43" s="150">
        <v>1075.2853050799999</v>
      </c>
      <c r="DI43" s="150">
        <v>1121.19610627</v>
      </c>
      <c r="DJ43" s="150">
        <v>1130.6320488599999</v>
      </c>
      <c r="DK43" s="150">
        <v>1157.5168269600001</v>
      </c>
      <c r="DL43" s="150">
        <v>1113.35700909</v>
      </c>
      <c r="DM43" s="150">
        <v>1111.8103165799998</v>
      </c>
      <c r="DN43" s="150">
        <v>1120.0641860600001</v>
      </c>
      <c r="DO43" s="150">
        <v>1106.4998220699999</v>
      </c>
      <c r="DP43" s="150">
        <v>1152.4942259200002</v>
      </c>
      <c r="DQ43" s="150">
        <v>1255.8424917500001</v>
      </c>
      <c r="DR43" s="150">
        <v>15205.372197760002</v>
      </c>
      <c r="DS43" s="150">
        <v>1086.38155422</v>
      </c>
      <c r="DT43" s="150">
        <v>1225.26746946</v>
      </c>
      <c r="DU43" s="150">
        <v>1241.6405879899999</v>
      </c>
      <c r="DV43" s="150">
        <v>1243.2838447700001</v>
      </c>
      <c r="DW43" s="150">
        <v>1288.3927959</v>
      </c>
      <c r="DX43" s="150">
        <v>1264.91257124</v>
      </c>
      <c r="DY43" s="150">
        <v>1272.1362533399999</v>
      </c>
      <c r="DZ43" s="150">
        <v>1291.81769444</v>
      </c>
      <c r="EA43" s="150">
        <v>1283.5090781599999</v>
      </c>
      <c r="EB43" s="150">
        <v>1277.7573644900001</v>
      </c>
      <c r="EC43" s="150">
        <v>1289.73655194</v>
      </c>
      <c r="ED43" s="150">
        <v>1440.5364318099998</v>
      </c>
      <c r="EE43" s="150">
        <v>12305.963037219997</v>
      </c>
      <c r="EF43" s="150">
        <v>1245.4309737100002</v>
      </c>
      <c r="EG43" s="150">
        <v>1328.74416827</v>
      </c>
      <c r="EH43" s="150">
        <v>1392.6399695200002</v>
      </c>
      <c r="EI43" s="150">
        <v>1362.0309400799999</v>
      </c>
      <c r="EJ43" s="150">
        <v>1402.95921557</v>
      </c>
      <c r="EK43" s="150">
        <v>1411.7767773400001</v>
      </c>
      <c r="EL43" s="150">
        <v>1408.4278253700002</v>
      </c>
      <c r="EM43" s="150">
        <v>1399.4915346400001</v>
      </c>
      <c r="EN43" s="150">
        <v>1354.4616327200001</v>
      </c>
      <c r="EO43" s="150"/>
      <c r="EP43" s="150"/>
      <c r="EQ43" s="150"/>
    </row>
    <row r="44" spans="2:147">
      <c r="B44" s="40" t="s">
        <v>249</v>
      </c>
      <c r="C44" s="90" t="s">
        <v>250</v>
      </c>
      <c r="D44" s="90" t="s">
        <v>42</v>
      </c>
      <c r="E44" s="150">
        <v>2711.1760049900004</v>
      </c>
      <c r="F44" s="150">
        <v>193.60320775</v>
      </c>
      <c r="G44" s="150">
        <v>212.29690403000001</v>
      </c>
      <c r="H44" s="150">
        <v>247.2461653</v>
      </c>
      <c r="I44" s="150">
        <v>234.76935573</v>
      </c>
      <c r="J44" s="150">
        <v>229.76806575999998</v>
      </c>
      <c r="K44" s="150">
        <v>223.86570712</v>
      </c>
      <c r="L44" s="150">
        <v>233.80891136000002</v>
      </c>
      <c r="M44" s="150">
        <v>221.32002965999999</v>
      </c>
      <c r="N44" s="150">
        <v>229.78050730999999</v>
      </c>
      <c r="O44" s="150">
        <v>193.08362104000003</v>
      </c>
      <c r="P44" s="150">
        <v>223.68972656999998</v>
      </c>
      <c r="Q44" s="150">
        <v>267.94380336</v>
      </c>
      <c r="R44" s="150">
        <v>2896.2386427700003</v>
      </c>
      <c r="S44" s="150">
        <v>231.91995532999996</v>
      </c>
      <c r="T44" s="150">
        <v>239.87352933</v>
      </c>
      <c r="U44" s="150">
        <v>240.06397772999998</v>
      </c>
      <c r="V44" s="150">
        <v>248.19154898999997</v>
      </c>
      <c r="W44" s="150">
        <v>248.50268287000003</v>
      </c>
      <c r="X44" s="150">
        <v>213.41739663999999</v>
      </c>
      <c r="Y44" s="150">
        <v>250.38831600999998</v>
      </c>
      <c r="Z44" s="150">
        <v>233.21273193000002</v>
      </c>
      <c r="AA44" s="150">
        <v>241.51887205</v>
      </c>
      <c r="AB44" s="150">
        <v>241.01110933000001</v>
      </c>
      <c r="AC44" s="150">
        <v>246.70284846999999</v>
      </c>
      <c r="AD44" s="150">
        <v>261.43567409000002</v>
      </c>
      <c r="AE44" s="150">
        <v>3137.4679282100005</v>
      </c>
      <c r="AF44" s="150">
        <v>247.22278193</v>
      </c>
      <c r="AG44" s="150">
        <v>250.56117057</v>
      </c>
      <c r="AH44" s="150">
        <v>287.18334780999999</v>
      </c>
      <c r="AI44" s="150">
        <v>266.43870563000002</v>
      </c>
      <c r="AJ44" s="150">
        <v>261.17125393999999</v>
      </c>
      <c r="AK44" s="150">
        <v>265.35158074999998</v>
      </c>
      <c r="AL44" s="150">
        <v>227.56395863</v>
      </c>
      <c r="AM44" s="150">
        <v>290.56751027999996</v>
      </c>
      <c r="AN44" s="150">
        <v>256.21172074000003</v>
      </c>
      <c r="AO44" s="150">
        <v>221.16634690999999</v>
      </c>
      <c r="AP44" s="150">
        <v>261.73771284999998</v>
      </c>
      <c r="AQ44" s="150">
        <v>302.29183817000001</v>
      </c>
      <c r="AR44" s="150">
        <v>3374.0743930699996</v>
      </c>
      <c r="AS44" s="150">
        <v>257.42017701000003</v>
      </c>
      <c r="AT44" s="150">
        <v>275.83110169999998</v>
      </c>
      <c r="AU44" s="150">
        <v>281.84416589000006</v>
      </c>
      <c r="AV44" s="150">
        <v>268.86972057000003</v>
      </c>
      <c r="AW44" s="150">
        <v>292.82981071999995</v>
      </c>
      <c r="AX44" s="150">
        <v>286.43130881000002</v>
      </c>
      <c r="AY44" s="150">
        <v>296.70981397000003</v>
      </c>
      <c r="AZ44" s="150">
        <v>284.84194321000001</v>
      </c>
      <c r="BA44" s="150">
        <v>276.38269802999997</v>
      </c>
      <c r="BB44" s="150">
        <v>275.47520732000004</v>
      </c>
      <c r="BC44" s="150">
        <v>279.00199258999999</v>
      </c>
      <c r="BD44" s="150">
        <v>298.43645325</v>
      </c>
      <c r="BE44" s="150">
        <v>3531.3268377499994</v>
      </c>
      <c r="BF44" s="150">
        <v>277.26688788000001</v>
      </c>
      <c r="BG44" s="150">
        <v>297.90384513000004</v>
      </c>
      <c r="BH44" s="150">
        <v>295.23078627999996</v>
      </c>
      <c r="BI44" s="150">
        <v>296.08523316000009</v>
      </c>
      <c r="BJ44" s="150">
        <v>310.59809255999994</v>
      </c>
      <c r="BK44" s="150">
        <v>294.74997276999994</v>
      </c>
      <c r="BL44" s="150">
        <v>296.06222095000004</v>
      </c>
      <c r="BM44" s="150">
        <v>292.86041327000004</v>
      </c>
      <c r="BN44" s="150">
        <v>285.98869265999997</v>
      </c>
      <c r="BO44" s="150">
        <v>293.06677586999996</v>
      </c>
      <c r="BP44" s="150">
        <v>295.21022970999996</v>
      </c>
      <c r="BQ44" s="150">
        <v>296.30368751000003</v>
      </c>
      <c r="BR44" s="150">
        <v>3754.0280401</v>
      </c>
      <c r="BS44" s="150">
        <v>301.67690535999998</v>
      </c>
      <c r="BT44" s="150">
        <v>302.97359319999998</v>
      </c>
      <c r="BU44" s="150">
        <v>307.32735539999999</v>
      </c>
      <c r="BV44" s="150">
        <v>308.79808283</v>
      </c>
      <c r="BW44" s="150">
        <v>324.26402610000002</v>
      </c>
      <c r="BX44" s="150">
        <v>310.80632050999998</v>
      </c>
      <c r="BY44" s="150">
        <v>313.64569993000003</v>
      </c>
      <c r="BZ44" s="150">
        <v>310.62105028999997</v>
      </c>
      <c r="CA44" s="150">
        <v>308.71917034000001</v>
      </c>
      <c r="CB44" s="150">
        <v>317.58527562</v>
      </c>
      <c r="CC44" s="150">
        <v>308.80312419000001</v>
      </c>
      <c r="CD44" s="150">
        <v>338.80743632999997</v>
      </c>
      <c r="CE44" s="150">
        <v>3766.1913894099998</v>
      </c>
      <c r="CF44" s="150">
        <v>270.02993058999999</v>
      </c>
      <c r="CG44" s="150">
        <v>361.20015683999998</v>
      </c>
      <c r="CH44" s="150">
        <v>270.60674761000001</v>
      </c>
      <c r="CI44" s="150">
        <v>324.87895776999994</v>
      </c>
      <c r="CJ44" s="150">
        <v>308.27182260999996</v>
      </c>
      <c r="CK44" s="150">
        <v>358.05863128999999</v>
      </c>
      <c r="CL44" s="150">
        <v>263.09998230000002</v>
      </c>
      <c r="CM44" s="150">
        <v>300.75557817999999</v>
      </c>
      <c r="CN44" s="150">
        <v>303.30434403999999</v>
      </c>
      <c r="CO44" s="150">
        <v>308.05846586000001</v>
      </c>
      <c r="CP44" s="150">
        <v>315.38626711999996</v>
      </c>
      <c r="CQ44" s="150">
        <v>382.54050519999998</v>
      </c>
      <c r="CR44" s="150">
        <v>4034.5298806600003</v>
      </c>
      <c r="CS44" s="150">
        <v>270.46058818</v>
      </c>
      <c r="CT44" s="150">
        <v>322.25631291000002</v>
      </c>
      <c r="CU44" s="150">
        <v>375.98881389999997</v>
      </c>
      <c r="CV44" s="150">
        <v>335.13284978999991</v>
      </c>
      <c r="CW44" s="150">
        <v>334.43593364999998</v>
      </c>
      <c r="CX44" s="150">
        <v>342.56033207000002</v>
      </c>
      <c r="CY44" s="150">
        <v>338.85711623999987</v>
      </c>
      <c r="CZ44" s="150">
        <v>332.45335031999997</v>
      </c>
      <c r="DA44" s="150">
        <v>334.02365993000001</v>
      </c>
      <c r="DB44" s="150">
        <v>288.64287261000004</v>
      </c>
      <c r="DC44" s="150">
        <v>341.13975749999997</v>
      </c>
      <c r="DD44" s="150">
        <v>418.57829356000002</v>
      </c>
      <c r="DE44" s="150">
        <v>4446.0988509599983</v>
      </c>
      <c r="DF44" s="150">
        <v>292.99987823999999</v>
      </c>
      <c r="DG44" s="150">
        <v>361.05255998000001</v>
      </c>
      <c r="DH44" s="150">
        <v>352.59526510999996</v>
      </c>
      <c r="DI44" s="150">
        <v>373.07940373999998</v>
      </c>
      <c r="DJ44" s="150">
        <v>374.41262082000003</v>
      </c>
      <c r="DK44" s="150">
        <v>383.43157200000002</v>
      </c>
      <c r="DL44" s="150">
        <v>369.86886972000002</v>
      </c>
      <c r="DM44" s="150">
        <v>367.71843824000001</v>
      </c>
      <c r="DN44" s="150">
        <v>370.56633447000002</v>
      </c>
      <c r="DO44" s="150">
        <v>364.62509941999997</v>
      </c>
      <c r="DP44" s="150">
        <v>384.33611644000007</v>
      </c>
      <c r="DQ44" s="150">
        <v>451.41269277999999</v>
      </c>
      <c r="DR44" s="150">
        <v>4947.0509903399998</v>
      </c>
      <c r="DS44" s="150">
        <v>319.84052313999996</v>
      </c>
      <c r="DT44" s="150">
        <v>393.12255606000008</v>
      </c>
      <c r="DU44" s="150">
        <v>405.16286988999991</v>
      </c>
      <c r="DV44" s="150">
        <v>406.35925327000007</v>
      </c>
      <c r="DW44" s="150">
        <v>421.10639733999994</v>
      </c>
      <c r="DX44" s="150">
        <v>413.27472480000006</v>
      </c>
      <c r="DY44" s="150">
        <v>416.35025614</v>
      </c>
      <c r="DZ44" s="150">
        <v>422.30366736999997</v>
      </c>
      <c r="EA44" s="150">
        <v>414.04531011</v>
      </c>
      <c r="EB44" s="150">
        <v>413.42251128999999</v>
      </c>
      <c r="EC44" s="150">
        <v>418.89669701999998</v>
      </c>
      <c r="ED44" s="150">
        <v>503.16622390999999</v>
      </c>
      <c r="EE44" s="150">
        <v>3985.4302980999996</v>
      </c>
      <c r="EF44" s="150">
        <v>364.70061024</v>
      </c>
      <c r="EG44" s="150">
        <v>430.84415253999998</v>
      </c>
      <c r="EH44" s="150">
        <v>492.73269069000003</v>
      </c>
      <c r="EI44" s="150">
        <v>408.25074029999996</v>
      </c>
      <c r="EJ44" s="150">
        <v>459.75251867999998</v>
      </c>
      <c r="EK44" s="150">
        <v>463.27894397999995</v>
      </c>
      <c r="EL44" s="150">
        <v>461.27597661999999</v>
      </c>
      <c r="EM44" s="150">
        <v>455.45303162000005</v>
      </c>
      <c r="EN44" s="150">
        <v>449.14163343000001</v>
      </c>
      <c r="EO44" s="150"/>
      <c r="EP44" s="150"/>
      <c r="EQ44" s="150"/>
    </row>
    <row r="45" spans="2:147">
      <c r="B45" s="40" t="s">
        <v>251</v>
      </c>
      <c r="C45" s="90" t="s">
        <v>252</v>
      </c>
      <c r="D45" s="90" t="s">
        <v>42</v>
      </c>
      <c r="E45" s="150">
        <v>5230.0340497699981</v>
      </c>
      <c r="F45" s="150">
        <v>430.00451309999994</v>
      </c>
      <c r="G45" s="150">
        <v>468.73430489000003</v>
      </c>
      <c r="H45" s="150">
        <v>440.77368536999995</v>
      </c>
      <c r="I45" s="150">
        <v>447.06489006999999</v>
      </c>
      <c r="J45" s="150">
        <v>460.50746683</v>
      </c>
      <c r="K45" s="150">
        <v>401.12357677000006</v>
      </c>
      <c r="L45" s="150">
        <v>459.61544911999999</v>
      </c>
      <c r="M45" s="150">
        <v>444.04912838999996</v>
      </c>
      <c r="N45" s="150">
        <v>403.60056854000004</v>
      </c>
      <c r="O45" s="150">
        <v>397.14527385000002</v>
      </c>
      <c r="P45" s="150">
        <v>451.3768493</v>
      </c>
      <c r="Q45" s="150">
        <v>426.03834353999997</v>
      </c>
      <c r="R45" s="150">
        <v>5525.8757976099978</v>
      </c>
      <c r="S45" s="150">
        <v>461.56829265999994</v>
      </c>
      <c r="T45" s="150">
        <v>458.46864762000007</v>
      </c>
      <c r="U45" s="150">
        <v>459.66097445999998</v>
      </c>
      <c r="V45" s="150">
        <v>476.15649649000005</v>
      </c>
      <c r="W45" s="150">
        <v>493.11449976000006</v>
      </c>
      <c r="X45" s="150">
        <v>437.36480267999997</v>
      </c>
      <c r="Y45" s="150">
        <v>474.04303174</v>
      </c>
      <c r="Z45" s="150">
        <v>453.27599771000001</v>
      </c>
      <c r="AA45" s="150">
        <v>425.82877167999999</v>
      </c>
      <c r="AB45" s="150">
        <v>451.11555337000004</v>
      </c>
      <c r="AC45" s="150">
        <v>463.13439637999994</v>
      </c>
      <c r="AD45" s="150">
        <v>472.14433306000001</v>
      </c>
      <c r="AE45" s="150">
        <v>6238.9272838400002</v>
      </c>
      <c r="AF45" s="150">
        <v>493.36802026999999</v>
      </c>
      <c r="AG45" s="150">
        <v>648.02008947999991</v>
      </c>
      <c r="AH45" s="150">
        <v>454.71120941000004</v>
      </c>
      <c r="AI45" s="150">
        <v>546.08829408999998</v>
      </c>
      <c r="AJ45" s="150">
        <v>503.49120636999999</v>
      </c>
      <c r="AK45" s="150">
        <v>516.83988572999999</v>
      </c>
      <c r="AL45" s="150">
        <v>500.09553015999995</v>
      </c>
      <c r="AM45" s="150">
        <v>500.42897409</v>
      </c>
      <c r="AN45" s="150">
        <v>538.50004063000006</v>
      </c>
      <c r="AO45" s="150">
        <v>494.50853907999999</v>
      </c>
      <c r="AP45" s="150">
        <v>508.26857823</v>
      </c>
      <c r="AQ45" s="150">
        <v>534.60691629999997</v>
      </c>
      <c r="AR45" s="150">
        <v>6748.9028604399991</v>
      </c>
      <c r="AS45" s="150">
        <v>523.39524628000004</v>
      </c>
      <c r="AT45" s="150">
        <v>545.53756000999999</v>
      </c>
      <c r="AU45" s="150">
        <v>606.02796623999996</v>
      </c>
      <c r="AV45" s="150">
        <v>549.73070698000004</v>
      </c>
      <c r="AW45" s="150">
        <v>578.76769005000006</v>
      </c>
      <c r="AX45" s="150">
        <v>556.96016438000004</v>
      </c>
      <c r="AY45" s="150">
        <v>586.35843290000003</v>
      </c>
      <c r="AZ45" s="150">
        <v>568.40385790999983</v>
      </c>
      <c r="BA45" s="150">
        <v>545.3111564400001</v>
      </c>
      <c r="BB45" s="150">
        <v>548.78988191999986</v>
      </c>
      <c r="BC45" s="150">
        <v>556.72634639</v>
      </c>
      <c r="BD45" s="150">
        <v>582.89385094000011</v>
      </c>
      <c r="BE45" s="150">
        <v>7086.123689959999</v>
      </c>
      <c r="BF45" s="150">
        <v>565.74383403999991</v>
      </c>
      <c r="BG45" s="150">
        <v>581.67577812000002</v>
      </c>
      <c r="BH45" s="150">
        <v>600.72776361000012</v>
      </c>
      <c r="BI45" s="150">
        <v>593.20231074000014</v>
      </c>
      <c r="BJ45" s="150">
        <v>621.77250228999992</v>
      </c>
      <c r="BK45" s="150">
        <v>588.72149217000003</v>
      </c>
      <c r="BL45" s="150">
        <v>591.54719953999995</v>
      </c>
      <c r="BM45" s="150">
        <v>593.28603609000004</v>
      </c>
      <c r="BN45" s="150">
        <v>570.42416729999991</v>
      </c>
      <c r="BO45" s="150">
        <v>584.93531312000005</v>
      </c>
      <c r="BP45" s="150">
        <v>584.41059517000008</v>
      </c>
      <c r="BQ45" s="150">
        <v>609.67669777000003</v>
      </c>
      <c r="BR45" s="150">
        <v>7420.9824662299998</v>
      </c>
      <c r="BS45" s="150">
        <v>596.45912937000003</v>
      </c>
      <c r="BT45" s="150">
        <v>613.39803142999995</v>
      </c>
      <c r="BU45" s="150">
        <v>616.27658921</v>
      </c>
      <c r="BV45" s="150">
        <v>623.68619926999997</v>
      </c>
      <c r="BW45" s="150">
        <v>630.49790733000009</v>
      </c>
      <c r="BX45" s="150">
        <v>613.80496344000017</v>
      </c>
      <c r="BY45" s="150">
        <v>622.34986700000002</v>
      </c>
      <c r="BZ45" s="150">
        <v>617.82019308999998</v>
      </c>
      <c r="CA45" s="150">
        <v>603.68506930000001</v>
      </c>
      <c r="CB45" s="150">
        <v>618.00321857000006</v>
      </c>
      <c r="CC45" s="150">
        <v>612.29229274000011</v>
      </c>
      <c r="CD45" s="150">
        <v>652.70900547999997</v>
      </c>
      <c r="CE45" s="150">
        <v>6972.5839992699985</v>
      </c>
      <c r="CF45" s="150">
        <v>630.08857851999994</v>
      </c>
      <c r="CG45" s="150">
        <v>640.75293273</v>
      </c>
      <c r="CH45" s="150">
        <v>619.08608205000007</v>
      </c>
      <c r="CI45" s="150">
        <v>471.53733348000003</v>
      </c>
      <c r="CJ45" s="150">
        <v>437.34554693000007</v>
      </c>
      <c r="CK45" s="150">
        <v>451.0979658</v>
      </c>
      <c r="CL45" s="150">
        <v>646.63510642000006</v>
      </c>
      <c r="CM45" s="150">
        <v>578.05557613000008</v>
      </c>
      <c r="CN45" s="150">
        <v>591.7551055199998</v>
      </c>
      <c r="CO45" s="150">
        <v>616.87560774999997</v>
      </c>
      <c r="CP45" s="150">
        <v>644.62476896999988</v>
      </c>
      <c r="CQ45" s="150">
        <v>644.72939497000004</v>
      </c>
      <c r="CR45" s="150">
        <v>8207.5532731900003</v>
      </c>
      <c r="CS45" s="150">
        <v>642.42330076999997</v>
      </c>
      <c r="CT45" s="150">
        <v>671.78338358999997</v>
      </c>
      <c r="CU45" s="150">
        <v>671.16520528000012</v>
      </c>
      <c r="CV45" s="150">
        <v>685.18320308000011</v>
      </c>
      <c r="CW45" s="150">
        <v>682.63615721999997</v>
      </c>
      <c r="CX45" s="150">
        <v>693.3718437199999</v>
      </c>
      <c r="CY45" s="150">
        <v>691.28279735000024</v>
      </c>
      <c r="CZ45" s="150">
        <v>677.04819556999996</v>
      </c>
      <c r="DA45" s="150">
        <v>683.45164482000007</v>
      </c>
      <c r="DB45" s="150">
        <v>678.01149819999989</v>
      </c>
      <c r="DC45" s="150">
        <v>691.54851708000001</v>
      </c>
      <c r="DD45" s="150">
        <v>739.64752651000003</v>
      </c>
      <c r="DE45" s="150">
        <v>8974.11635217</v>
      </c>
      <c r="DF45" s="150">
        <v>692.82829487000015</v>
      </c>
      <c r="DG45" s="150">
        <v>728.63613140000007</v>
      </c>
      <c r="DH45" s="150">
        <v>722.69003996999993</v>
      </c>
      <c r="DI45" s="150">
        <v>748.11670253</v>
      </c>
      <c r="DJ45" s="150">
        <v>756.21942803999991</v>
      </c>
      <c r="DK45" s="150">
        <v>774.08525496000004</v>
      </c>
      <c r="DL45" s="150">
        <v>743.48813937</v>
      </c>
      <c r="DM45" s="150">
        <v>744.09187833999999</v>
      </c>
      <c r="DN45" s="150">
        <v>749.4978515900001</v>
      </c>
      <c r="DO45" s="150">
        <v>741.87472264999985</v>
      </c>
      <c r="DP45" s="150">
        <v>768.15810948000012</v>
      </c>
      <c r="DQ45" s="150">
        <v>804.42979896999998</v>
      </c>
      <c r="DR45" s="150">
        <v>10258.32120742</v>
      </c>
      <c r="DS45" s="150">
        <v>766.54103107999993</v>
      </c>
      <c r="DT45" s="150">
        <v>832.14491340000006</v>
      </c>
      <c r="DU45" s="150">
        <v>836.47771810000006</v>
      </c>
      <c r="DV45" s="150">
        <v>836.92459149999991</v>
      </c>
      <c r="DW45" s="150">
        <v>867.28639856000007</v>
      </c>
      <c r="DX45" s="150">
        <v>851.63784643999998</v>
      </c>
      <c r="DY45" s="150">
        <v>855.7859972</v>
      </c>
      <c r="DZ45" s="150">
        <v>869.51402707</v>
      </c>
      <c r="EA45" s="150">
        <v>869.46376804999989</v>
      </c>
      <c r="EB45" s="150">
        <v>864.33485320000011</v>
      </c>
      <c r="EC45" s="150">
        <v>870.83985491999988</v>
      </c>
      <c r="ED45" s="150">
        <v>937.37020789999997</v>
      </c>
      <c r="EE45" s="150">
        <v>8320.5327391199971</v>
      </c>
      <c r="EF45" s="150">
        <v>880.73036347000004</v>
      </c>
      <c r="EG45" s="150">
        <v>897.90001573000006</v>
      </c>
      <c r="EH45" s="150">
        <v>899.90727883</v>
      </c>
      <c r="EI45" s="150">
        <v>953.78019977999998</v>
      </c>
      <c r="EJ45" s="150">
        <v>943.20669688999999</v>
      </c>
      <c r="EK45" s="150">
        <v>948.49783335999996</v>
      </c>
      <c r="EL45" s="150">
        <v>947.15184875000011</v>
      </c>
      <c r="EM45" s="150">
        <v>944.03850302000001</v>
      </c>
      <c r="EN45" s="150">
        <v>905.31999928999994</v>
      </c>
      <c r="EO45" s="150"/>
      <c r="EP45" s="150"/>
      <c r="EQ45" s="150"/>
    </row>
    <row r="46" spans="2:147">
      <c r="B46" s="40" t="s">
        <v>253</v>
      </c>
      <c r="C46" s="90" t="s">
        <v>254</v>
      </c>
      <c r="D46" s="90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/>
      <c r="EP46" s="150"/>
      <c r="EQ46" s="150"/>
    </row>
    <row r="47" spans="2:147">
      <c r="B47" s="40" t="s">
        <v>255</v>
      </c>
      <c r="C47" s="90" t="s">
        <v>256</v>
      </c>
      <c r="D47" s="90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/>
      <c r="EP47" s="150"/>
      <c r="EQ47" s="150"/>
    </row>
    <row r="48" spans="2:147">
      <c r="B48" s="38" t="s">
        <v>257</v>
      </c>
      <c r="C48" s="89" t="s">
        <v>258</v>
      </c>
      <c r="D48" s="89" t="s">
        <v>42</v>
      </c>
      <c r="E48" s="150">
        <v>3945.5149862899993</v>
      </c>
      <c r="F48" s="150">
        <v>278.58664672999998</v>
      </c>
      <c r="G48" s="150">
        <v>310.44077390000001</v>
      </c>
      <c r="H48" s="150">
        <v>315.69543734000007</v>
      </c>
      <c r="I48" s="150">
        <v>320.27794885999998</v>
      </c>
      <c r="J48" s="150">
        <v>311.38359097</v>
      </c>
      <c r="K48" s="150">
        <v>301.34970498000001</v>
      </c>
      <c r="L48" s="150">
        <v>535.58629769999993</v>
      </c>
      <c r="M48" s="150">
        <v>319.34211832999995</v>
      </c>
      <c r="N48" s="150">
        <v>313.59417895999997</v>
      </c>
      <c r="O48" s="150">
        <v>292.15781072000004</v>
      </c>
      <c r="P48" s="150">
        <v>315.22955887000006</v>
      </c>
      <c r="Q48" s="150">
        <v>331.87091893000002</v>
      </c>
      <c r="R48" s="150">
        <v>4248.0642623200001</v>
      </c>
      <c r="S48" s="150">
        <v>281.25079959000004</v>
      </c>
      <c r="T48" s="150">
        <v>318.68828229000002</v>
      </c>
      <c r="U48" s="150">
        <v>325.73764847999996</v>
      </c>
      <c r="V48" s="150">
        <v>327.69650601000001</v>
      </c>
      <c r="W48" s="150">
        <v>351.44999170999995</v>
      </c>
      <c r="X48" s="150">
        <v>445.88639162999999</v>
      </c>
      <c r="Y48" s="150">
        <v>543.52172438000002</v>
      </c>
      <c r="Z48" s="150">
        <v>329.90487277999995</v>
      </c>
      <c r="AA48" s="150">
        <v>306.94297628999999</v>
      </c>
      <c r="AB48" s="150">
        <v>319.77326318000001</v>
      </c>
      <c r="AC48" s="150">
        <v>327.13003443999997</v>
      </c>
      <c r="AD48" s="150">
        <v>370.08177154000003</v>
      </c>
      <c r="AE48" s="150">
        <v>5011.7537727099989</v>
      </c>
      <c r="AF48" s="150">
        <v>321.58295102999995</v>
      </c>
      <c r="AG48" s="150">
        <v>381.60265307000003</v>
      </c>
      <c r="AH48" s="150">
        <v>359.62818912999995</v>
      </c>
      <c r="AI48" s="150">
        <v>381.50395728999996</v>
      </c>
      <c r="AJ48" s="150">
        <v>387.07091509000003</v>
      </c>
      <c r="AK48" s="150">
        <v>392.12155655999993</v>
      </c>
      <c r="AL48" s="150">
        <v>620.35182473999998</v>
      </c>
      <c r="AM48" s="150">
        <v>398.35440356999999</v>
      </c>
      <c r="AN48" s="150">
        <v>392.25522114000006</v>
      </c>
      <c r="AO48" s="150">
        <v>410.08913824999996</v>
      </c>
      <c r="AP48" s="150">
        <v>426.60751400000004</v>
      </c>
      <c r="AQ48" s="150">
        <v>540.58544884000003</v>
      </c>
      <c r="AR48" s="150">
        <v>5248.1141136400001</v>
      </c>
      <c r="AS48" s="150">
        <v>343.05350360999995</v>
      </c>
      <c r="AT48" s="150">
        <v>386.44667056999998</v>
      </c>
      <c r="AU48" s="150">
        <v>430.04879535999993</v>
      </c>
      <c r="AV48" s="150">
        <v>392.11918766000002</v>
      </c>
      <c r="AW48" s="150">
        <v>419.70087504000003</v>
      </c>
      <c r="AX48" s="150">
        <v>403.93589005999996</v>
      </c>
      <c r="AY48" s="150">
        <v>703.61383175000014</v>
      </c>
      <c r="AZ48" s="150">
        <v>427.85254107999992</v>
      </c>
      <c r="BA48" s="150">
        <v>411.33219149999996</v>
      </c>
      <c r="BB48" s="150">
        <v>420.28851933999999</v>
      </c>
      <c r="BC48" s="150">
        <v>433.73269058000005</v>
      </c>
      <c r="BD48" s="150">
        <v>475.98941709000007</v>
      </c>
      <c r="BE48" s="150">
        <v>5231.788345240001</v>
      </c>
      <c r="BF48" s="150">
        <v>385.13436035000001</v>
      </c>
      <c r="BG48" s="150">
        <v>434.26865218000006</v>
      </c>
      <c r="BH48" s="150">
        <v>426.89916841000007</v>
      </c>
      <c r="BI48" s="150">
        <v>432.29445470999997</v>
      </c>
      <c r="BJ48" s="150">
        <v>416.04443287999993</v>
      </c>
      <c r="BK48" s="150">
        <v>493.73328281999994</v>
      </c>
      <c r="BL48" s="150">
        <v>431.77054122999994</v>
      </c>
      <c r="BM48" s="150">
        <v>433.28753672000005</v>
      </c>
      <c r="BN48" s="150">
        <v>419.46179846999991</v>
      </c>
      <c r="BO48" s="150">
        <v>434.28578934999996</v>
      </c>
      <c r="BP48" s="150">
        <v>439.44537597999988</v>
      </c>
      <c r="BQ48" s="150">
        <v>485.16295213999996</v>
      </c>
      <c r="BR48" s="150">
        <v>5688.4400314299992</v>
      </c>
      <c r="BS48" s="150">
        <v>391.28058477999997</v>
      </c>
      <c r="BT48" s="150">
        <v>441.62248187000006</v>
      </c>
      <c r="BU48" s="150">
        <v>450.73182584000011</v>
      </c>
      <c r="BV48" s="150">
        <v>434.91699972999993</v>
      </c>
      <c r="BW48" s="150">
        <v>434.49993453999997</v>
      </c>
      <c r="BX48" s="150">
        <v>438.19090187000006</v>
      </c>
      <c r="BY48" s="150">
        <v>755.73769965999998</v>
      </c>
      <c r="BZ48" s="150">
        <v>463.56171475000002</v>
      </c>
      <c r="CA48" s="150">
        <v>444.12029280000002</v>
      </c>
      <c r="CB48" s="150">
        <v>442.44081242999994</v>
      </c>
      <c r="CC48" s="150">
        <v>469.77575816999996</v>
      </c>
      <c r="CD48" s="150">
        <v>521.56102498999996</v>
      </c>
      <c r="CE48" s="150">
        <v>5960.3413605299984</v>
      </c>
      <c r="CF48" s="150">
        <v>427.843728</v>
      </c>
      <c r="CG48" s="150">
        <v>491.82537965000006</v>
      </c>
      <c r="CH48" s="150">
        <v>496.80011944</v>
      </c>
      <c r="CI48" s="150">
        <v>457.02657446999996</v>
      </c>
      <c r="CJ48" s="150">
        <v>443.88484347000008</v>
      </c>
      <c r="CK48" s="150">
        <v>445.76080782000003</v>
      </c>
      <c r="CL48" s="150">
        <v>789.77325484000005</v>
      </c>
      <c r="CM48" s="150">
        <v>441.19081255999998</v>
      </c>
      <c r="CN48" s="150">
        <v>459.30278829000002</v>
      </c>
      <c r="CO48" s="150">
        <v>455.05525512000003</v>
      </c>
      <c r="CP48" s="150">
        <v>498.23058494000003</v>
      </c>
      <c r="CQ48" s="150">
        <v>553.64721193000003</v>
      </c>
      <c r="CR48" s="150">
        <v>6187.5132131400005</v>
      </c>
      <c r="CS48" s="150">
        <v>423.91215821999998</v>
      </c>
      <c r="CT48" s="150">
        <v>469.54715161000001</v>
      </c>
      <c r="CU48" s="150">
        <v>515.63287558000002</v>
      </c>
      <c r="CV48" s="150">
        <v>491.54047304999995</v>
      </c>
      <c r="CW48" s="150">
        <v>494.21867378999997</v>
      </c>
      <c r="CX48" s="150">
        <v>490.92499860000004</v>
      </c>
      <c r="CY48" s="150">
        <v>827.84584093000001</v>
      </c>
      <c r="CZ48" s="150">
        <v>480.09957006999997</v>
      </c>
      <c r="DA48" s="150">
        <v>472.97922031000002</v>
      </c>
      <c r="DB48" s="150">
        <v>473.09632758999999</v>
      </c>
      <c r="DC48" s="150">
        <v>505.63373905000003</v>
      </c>
      <c r="DD48" s="150">
        <v>542.08218434000014</v>
      </c>
      <c r="DE48" s="150">
        <v>6340.4429557000003</v>
      </c>
      <c r="DF48" s="150">
        <v>425.12167040000003</v>
      </c>
      <c r="DG48" s="150">
        <v>493.03340492999996</v>
      </c>
      <c r="DH48" s="150">
        <v>525.54866265999999</v>
      </c>
      <c r="DI48" s="150">
        <v>482.14613847999999</v>
      </c>
      <c r="DJ48" s="150">
        <v>480.76807122000008</v>
      </c>
      <c r="DK48" s="150">
        <v>494.55424861</v>
      </c>
      <c r="DL48" s="150">
        <v>831.19824998000001</v>
      </c>
      <c r="DM48" s="150">
        <v>482.80810473999998</v>
      </c>
      <c r="DN48" s="150">
        <v>482.10735999999991</v>
      </c>
      <c r="DO48" s="150">
        <v>495.37061113999994</v>
      </c>
      <c r="DP48" s="150">
        <v>514.98929770999996</v>
      </c>
      <c r="DQ48" s="150">
        <v>632.79713583</v>
      </c>
      <c r="DR48" s="150">
        <v>7528.3843825799995</v>
      </c>
      <c r="DS48" s="150">
        <v>473.39973594000003</v>
      </c>
      <c r="DT48" s="150">
        <v>620.25604189000001</v>
      </c>
      <c r="DU48" s="150">
        <v>653.94365965000009</v>
      </c>
      <c r="DV48" s="150">
        <v>563.91002602000003</v>
      </c>
      <c r="DW48" s="150">
        <v>551.82464336999999</v>
      </c>
      <c r="DX48" s="150">
        <v>594.59129600999995</v>
      </c>
      <c r="DY48" s="150">
        <v>961.17073900999992</v>
      </c>
      <c r="DZ48" s="150">
        <v>619.39609215999997</v>
      </c>
      <c r="EA48" s="150">
        <v>557.15344163999998</v>
      </c>
      <c r="EB48" s="150">
        <v>578.70179931999996</v>
      </c>
      <c r="EC48" s="150">
        <v>602.21341547000009</v>
      </c>
      <c r="ED48" s="150">
        <v>751.82349209999984</v>
      </c>
      <c r="EE48" s="150">
        <v>6027.0315912300002</v>
      </c>
      <c r="EF48" s="150">
        <v>589.31483239000011</v>
      </c>
      <c r="EG48" s="150">
        <v>653.50999260999993</v>
      </c>
      <c r="EH48" s="150">
        <v>678.8042739</v>
      </c>
      <c r="EI48" s="150">
        <v>616.14941969000006</v>
      </c>
      <c r="EJ48" s="150">
        <v>634.03601967999998</v>
      </c>
      <c r="EK48" s="150">
        <v>618.32723473999999</v>
      </c>
      <c r="EL48" s="150">
        <v>1035.3450094</v>
      </c>
      <c r="EM48" s="150">
        <v>611.40458202000002</v>
      </c>
      <c r="EN48" s="150">
        <v>590.14022680000016</v>
      </c>
      <c r="EO48" s="150"/>
      <c r="EP48" s="150"/>
      <c r="EQ48" s="150"/>
    </row>
    <row r="49" spans="2:147">
      <c r="B49" s="40" t="s">
        <v>259</v>
      </c>
      <c r="C49" s="90" t="s">
        <v>250</v>
      </c>
      <c r="D49" s="90" t="s">
        <v>42</v>
      </c>
      <c r="E49" s="150">
        <v>1622.1807893100006</v>
      </c>
      <c r="F49" s="150">
        <v>100.34774802</v>
      </c>
      <c r="G49" s="150">
        <v>111.88019765000001</v>
      </c>
      <c r="H49" s="150">
        <v>121.44982917999999</v>
      </c>
      <c r="I49" s="150">
        <v>183.07789081999999</v>
      </c>
      <c r="J49" s="150">
        <v>122.34967365999999</v>
      </c>
      <c r="K49" s="150">
        <v>147.59015479999999</v>
      </c>
      <c r="L49" s="150">
        <v>137.9173146</v>
      </c>
      <c r="M49" s="150">
        <v>120.00664508</v>
      </c>
      <c r="N49" s="150">
        <v>147.14246737999997</v>
      </c>
      <c r="O49" s="150">
        <v>18.925515909999998</v>
      </c>
      <c r="P49" s="150">
        <v>140.99567960000002</v>
      </c>
      <c r="Q49" s="150">
        <v>270.49767261</v>
      </c>
      <c r="R49" s="150">
        <v>1651.7299016300003</v>
      </c>
      <c r="S49" s="150">
        <v>115.62120785</v>
      </c>
      <c r="T49" s="150">
        <v>142.19609767</v>
      </c>
      <c r="U49" s="150">
        <v>170.37660946</v>
      </c>
      <c r="V49" s="150">
        <v>149.21210345</v>
      </c>
      <c r="W49" s="150">
        <v>150.20966239999998</v>
      </c>
      <c r="X49" s="150">
        <v>154.43127021000001</v>
      </c>
      <c r="Y49" s="150">
        <v>122.86475455000001</v>
      </c>
      <c r="Z49" s="150">
        <v>148.28885700999999</v>
      </c>
      <c r="AA49" s="150">
        <v>152.87853139999999</v>
      </c>
      <c r="AB49" s="150">
        <v>41.917770840000003</v>
      </c>
      <c r="AC49" s="150">
        <v>141.93049138999999</v>
      </c>
      <c r="AD49" s="150">
        <v>161.80254539999999</v>
      </c>
      <c r="AE49" s="150">
        <v>2033.7315705899998</v>
      </c>
      <c r="AF49" s="150">
        <v>260.81089479999997</v>
      </c>
      <c r="AG49" s="150">
        <v>161.40639804000003</v>
      </c>
      <c r="AH49" s="150">
        <v>188.47007551999999</v>
      </c>
      <c r="AI49" s="150">
        <v>156.85418647000003</v>
      </c>
      <c r="AJ49" s="150">
        <v>153.97841513</v>
      </c>
      <c r="AK49" s="150">
        <v>161.11954007</v>
      </c>
      <c r="AL49" s="150">
        <v>156.27095055000001</v>
      </c>
      <c r="AM49" s="150">
        <v>153.19065278999997</v>
      </c>
      <c r="AN49" s="150">
        <v>155.68661784</v>
      </c>
      <c r="AO49" s="150">
        <v>155.18896290000001</v>
      </c>
      <c r="AP49" s="150">
        <v>155.58006751000002</v>
      </c>
      <c r="AQ49" s="150">
        <v>175.17480897000002</v>
      </c>
      <c r="AR49" s="150">
        <v>1910.2320927200008</v>
      </c>
      <c r="AS49" s="150">
        <v>127.64903043999999</v>
      </c>
      <c r="AT49" s="150">
        <v>161.18045726000003</v>
      </c>
      <c r="AU49" s="150">
        <v>165.72967992999995</v>
      </c>
      <c r="AV49" s="150">
        <v>158.55241526</v>
      </c>
      <c r="AW49" s="150">
        <v>158.56443970000001</v>
      </c>
      <c r="AX49" s="150">
        <v>158.43486872</v>
      </c>
      <c r="AY49" s="150">
        <v>163.1838376</v>
      </c>
      <c r="AZ49" s="150">
        <v>159.86543414999997</v>
      </c>
      <c r="BA49" s="150">
        <v>159.28548805</v>
      </c>
      <c r="BB49" s="150">
        <v>160.38282239999998</v>
      </c>
      <c r="BC49" s="150">
        <v>153.61088631000001</v>
      </c>
      <c r="BD49" s="150">
        <v>183.7927329</v>
      </c>
      <c r="BE49" s="150">
        <v>1983.0961601899999</v>
      </c>
      <c r="BF49" s="150">
        <v>131.24278547</v>
      </c>
      <c r="BG49" s="150">
        <v>169.16430518000001</v>
      </c>
      <c r="BH49" s="150">
        <v>168.13306878</v>
      </c>
      <c r="BI49" s="150">
        <v>165.10020021</v>
      </c>
      <c r="BJ49" s="150">
        <v>163.73273945</v>
      </c>
      <c r="BK49" s="150">
        <v>166.99754752999996</v>
      </c>
      <c r="BL49" s="150">
        <v>170.09372005999998</v>
      </c>
      <c r="BM49" s="150">
        <v>161.51285196000003</v>
      </c>
      <c r="BN49" s="150">
        <v>162.95803676</v>
      </c>
      <c r="BO49" s="150">
        <v>172.23984851999998</v>
      </c>
      <c r="BP49" s="150">
        <v>165.40168144999996</v>
      </c>
      <c r="BQ49" s="150">
        <v>186.51937482000002</v>
      </c>
      <c r="BR49" s="150">
        <v>2361.6849036599997</v>
      </c>
      <c r="BS49" s="150">
        <v>135.38842321000001</v>
      </c>
      <c r="BT49" s="150">
        <v>177.25752951000001</v>
      </c>
      <c r="BU49" s="150">
        <v>197.29030379</v>
      </c>
      <c r="BV49" s="150">
        <v>186.27746903000002</v>
      </c>
      <c r="BW49" s="150">
        <v>212.01937482000002</v>
      </c>
      <c r="BX49" s="150">
        <v>202.79843377</v>
      </c>
      <c r="BY49" s="150">
        <v>202.78114818999995</v>
      </c>
      <c r="BZ49" s="150">
        <v>198.54616175999999</v>
      </c>
      <c r="CA49" s="150">
        <v>202.16550590999998</v>
      </c>
      <c r="CB49" s="150">
        <v>218.36204626999998</v>
      </c>
      <c r="CC49" s="150">
        <v>199.52475212000002</v>
      </c>
      <c r="CD49" s="150">
        <v>229.27375528000002</v>
      </c>
      <c r="CE49" s="150">
        <v>2591.4846594999999</v>
      </c>
      <c r="CF49" s="150">
        <v>172.93749035000002</v>
      </c>
      <c r="CG49" s="150">
        <v>199.39987214999996</v>
      </c>
      <c r="CH49" s="150">
        <v>213.47097169</v>
      </c>
      <c r="CI49" s="150">
        <v>222.25593938999998</v>
      </c>
      <c r="CJ49" s="150">
        <v>236.47360781</v>
      </c>
      <c r="CK49" s="150">
        <v>218.62039347000001</v>
      </c>
      <c r="CL49" s="150">
        <v>186.43918199000004</v>
      </c>
      <c r="CM49" s="150">
        <v>271.62391656999995</v>
      </c>
      <c r="CN49" s="150">
        <v>208.24482619</v>
      </c>
      <c r="CO49" s="150">
        <v>207.32867442999998</v>
      </c>
      <c r="CP49" s="150">
        <v>212.51684245000001</v>
      </c>
      <c r="CQ49" s="150">
        <v>242.17294301000001</v>
      </c>
      <c r="CR49" s="150">
        <v>2708.5185936700004</v>
      </c>
      <c r="CS49" s="150">
        <v>184.41461798</v>
      </c>
      <c r="CT49" s="150">
        <v>216.58438379999998</v>
      </c>
      <c r="CU49" s="150">
        <v>246.59350566000001</v>
      </c>
      <c r="CV49" s="150">
        <v>225.61401652000001</v>
      </c>
      <c r="CW49" s="150">
        <v>31.353143540000001</v>
      </c>
      <c r="CX49" s="150">
        <v>417.56881500000003</v>
      </c>
      <c r="CY49" s="150">
        <v>226.24121196999999</v>
      </c>
      <c r="CZ49" s="150">
        <v>222.12791248999997</v>
      </c>
      <c r="DA49" s="150">
        <v>228.67967366000002</v>
      </c>
      <c r="DB49" s="150">
        <v>227.02635519</v>
      </c>
      <c r="DC49" s="150">
        <v>187.06916103000003</v>
      </c>
      <c r="DD49" s="150">
        <v>295.24579683000002</v>
      </c>
      <c r="DE49" s="150">
        <v>2793.1834231699995</v>
      </c>
      <c r="DF49" s="150">
        <v>190.27739646000001</v>
      </c>
      <c r="DG49" s="150">
        <v>227.87090633999998</v>
      </c>
      <c r="DH49" s="150">
        <v>245.82809979000001</v>
      </c>
      <c r="DI49" s="150">
        <v>233.94509815999999</v>
      </c>
      <c r="DJ49" s="150">
        <v>233.84418908999999</v>
      </c>
      <c r="DK49" s="150">
        <v>238.61065632</v>
      </c>
      <c r="DL49" s="150">
        <v>235.86439852999999</v>
      </c>
      <c r="DM49" s="150">
        <v>233.61547992999999</v>
      </c>
      <c r="DN49" s="150">
        <v>229.63987170999999</v>
      </c>
      <c r="DO49" s="150">
        <v>229.77668488</v>
      </c>
      <c r="DP49" s="150">
        <v>234.99161990000002</v>
      </c>
      <c r="DQ49" s="150">
        <v>258.91902205999997</v>
      </c>
      <c r="DR49" s="150">
        <v>3085.8955699399999</v>
      </c>
      <c r="DS49" s="150">
        <v>204.39939863999999</v>
      </c>
      <c r="DT49" s="150">
        <v>229.66236491000001</v>
      </c>
      <c r="DU49" s="150">
        <v>288.87278250999998</v>
      </c>
      <c r="DV49" s="150">
        <v>226.05778769</v>
      </c>
      <c r="DW49" s="150">
        <v>279.43054315000001</v>
      </c>
      <c r="DX49" s="150">
        <v>259.57459843999999</v>
      </c>
      <c r="DY49" s="150">
        <v>264.57797499999998</v>
      </c>
      <c r="DZ49" s="150">
        <v>233.82793694</v>
      </c>
      <c r="EA49" s="150">
        <v>287.31397952999998</v>
      </c>
      <c r="EB49" s="150">
        <v>224.00988769</v>
      </c>
      <c r="EC49" s="150">
        <v>73.251076680000011</v>
      </c>
      <c r="ED49" s="150">
        <v>514.91723875999992</v>
      </c>
      <c r="EE49" s="150">
        <v>2468.7317602200001</v>
      </c>
      <c r="EF49" s="150">
        <v>249.63305962000001</v>
      </c>
      <c r="EG49" s="150">
        <v>284.89872183</v>
      </c>
      <c r="EH49" s="150">
        <v>273.93531224000003</v>
      </c>
      <c r="EI49" s="150">
        <v>277.05837409999998</v>
      </c>
      <c r="EJ49" s="150">
        <v>275.73728441999998</v>
      </c>
      <c r="EK49" s="150">
        <v>276.36969919999996</v>
      </c>
      <c r="EL49" s="150">
        <v>280.13902725999998</v>
      </c>
      <c r="EM49" s="150">
        <v>280.14866782999997</v>
      </c>
      <c r="EN49" s="150">
        <v>270.81161372000003</v>
      </c>
      <c r="EO49" s="150"/>
      <c r="EP49" s="150"/>
      <c r="EQ49" s="150"/>
    </row>
    <row r="50" spans="2:147">
      <c r="B50" s="40" t="s">
        <v>260</v>
      </c>
      <c r="C50" s="90" t="s">
        <v>252</v>
      </c>
      <c r="D50" s="90" t="s">
        <v>42</v>
      </c>
      <c r="E50" s="150">
        <v>186.47423376000003</v>
      </c>
      <c r="F50" s="150">
        <v>11.650973160000001</v>
      </c>
      <c r="G50" s="150">
        <v>22.629583350000004</v>
      </c>
      <c r="H50" s="150">
        <v>18.013665440000004</v>
      </c>
      <c r="I50" s="150">
        <v>18.434225920000003</v>
      </c>
      <c r="J50" s="150">
        <v>17.920272929999996</v>
      </c>
      <c r="K50" s="150">
        <v>9.2427457299999993</v>
      </c>
      <c r="L50" s="150">
        <v>21.944184019999998</v>
      </c>
      <c r="M50" s="150">
        <v>18.797494060000002</v>
      </c>
      <c r="N50" s="150">
        <v>6.6954075699999995</v>
      </c>
      <c r="O50" s="150">
        <v>6.8733746999999994</v>
      </c>
      <c r="P50" s="150">
        <v>21.299553</v>
      </c>
      <c r="Q50" s="150">
        <v>12.972753880000001</v>
      </c>
      <c r="R50" s="150">
        <v>291.79258299999998</v>
      </c>
      <c r="S50" s="150">
        <v>13.329727</v>
      </c>
      <c r="T50" s="150">
        <v>10.470931719999999</v>
      </c>
      <c r="U50" s="150">
        <v>18.154809789999998</v>
      </c>
      <c r="V50" s="150">
        <v>16.4383594</v>
      </c>
      <c r="W50" s="150">
        <v>19.073905539999998</v>
      </c>
      <c r="X50" s="150">
        <v>111.52387363000001</v>
      </c>
      <c r="Y50" s="150">
        <v>21.719774949999998</v>
      </c>
      <c r="Z50" s="150">
        <v>22.532567159999999</v>
      </c>
      <c r="AA50" s="150">
        <v>7.6021309600000002</v>
      </c>
      <c r="AB50" s="150">
        <v>15.35303554</v>
      </c>
      <c r="AC50" s="150">
        <v>16.585145620000002</v>
      </c>
      <c r="AD50" s="150">
        <v>19.008321690000002</v>
      </c>
      <c r="AE50" s="150">
        <v>303.17262931999988</v>
      </c>
      <c r="AF50" s="150">
        <v>23.805189650000003</v>
      </c>
      <c r="AG50" s="150">
        <v>51.362365979999993</v>
      </c>
      <c r="AH50" s="150">
        <v>7.7043000799999994</v>
      </c>
      <c r="AI50" s="150">
        <v>24.728917209999999</v>
      </c>
      <c r="AJ50" s="150">
        <v>19.75041435</v>
      </c>
      <c r="AK50" s="150">
        <v>25.170196930000003</v>
      </c>
      <c r="AL50" s="150">
        <v>27.22376654</v>
      </c>
      <c r="AM50" s="150">
        <v>17.840798150000001</v>
      </c>
      <c r="AN50" s="150">
        <v>31.570625249999999</v>
      </c>
      <c r="AO50" s="150">
        <v>22.640344580000001</v>
      </c>
      <c r="AP50" s="150">
        <v>20.522720150000001</v>
      </c>
      <c r="AQ50" s="150">
        <v>30.852990450000004</v>
      </c>
      <c r="AR50" s="150">
        <v>315.17436609000004</v>
      </c>
      <c r="AS50" s="150">
        <v>20.58744192</v>
      </c>
      <c r="AT50" s="150">
        <v>24.338678659999996</v>
      </c>
      <c r="AU50" s="150">
        <v>48.863762630000004</v>
      </c>
      <c r="AV50" s="150">
        <v>26.506669250000002</v>
      </c>
      <c r="AW50" s="150">
        <v>24.805283429999999</v>
      </c>
      <c r="AX50" s="150">
        <v>19.866884409999997</v>
      </c>
      <c r="AY50" s="150">
        <v>27.704581099999999</v>
      </c>
      <c r="AZ50" s="150">
        <v>28.309645610000004</v>
      </c>
      <c r="BA50" s="150">
        <v>22.24131234</v>
      </c>
      <c r="BB50" s="150">
        <v>20.867321790000002</v>
      </c>
      <c r="BC50" s="150">
        <v>20.900399410000006</v>
      </c>
      <c r="BD50" s="150">
        <v>30.182385539999999</v>
      </c>
      <c r="BE50" s="150">
        <v>314.11035120999998</v>
      </c>
      <c r="BF50" s="150">
        <v>24.09072184</v>
      </c>
      <c r="BG50" s="150">
        <v>24.483185869999996</v>
      </c>
      <c r="BH50" s="150">
        <v>26.915599619999998</v>
      </c>
      <c r="BI50" s="150">
        <v>23.686471759999996</v>
      </c>
      <c r="BJ50" s="150">
        <v>26.617190119999997</v>
      </c>
      <c r="BK50" s="150">
        <v>27.74461196</v>
      </c>
      <c r="BL50" s="150">
        <v>29.531784349999999</v>
      </c>
      <c r="BM50" s="150">
        <v>25.389299760000004</v>
      </c>
      <c r="BN50" s="150">
        <v>25.866271549999997</v>
      </c>
      <c r="BO50" s="150">
        <v>25.117621169999996</v>
      </c>
      <c r="BP50" s="150">
        <v>22.696929760000003</v>
      </c>
      <c r="BQ50" s="150">
        <v>31.970663450000004</v>
      </c>
      <c r="BR50" s="150">
        <v>347.90013585999992</v>
      </c>
      <c r="BS50" s="150">
        <v>23.44080903</v>
      </c>
      <c r="BT50" s="150">
        <v>26.873921759999998</v>
      </c>
      <c r="BU50" s="150">
        <v>30.039924640000002</v>
      </c>
      <c r="BV50" s="150">
        <v>29.179966390000001</v>
      </c>
      <c r="BW50" s="150">
        <v>28.12368506</v>
      </c>
      <c r="BX50" s="150">
        <v>33.021930160000004</v>
      </c>
      <c r="BY50" s="150">
        <v>24.953954769999999</v>
      </c>
      <c r="BZ50" s="150">
        <v>36.568545820000004</v>
      </c>
      <c r="CA50" s="150">
        <v>27.83208651</v>
      </c>
      <c r="CB50" s="150">
        <v>25.156411030000001</v>
      </c>
      <c r="CC50" s="150">
        <v>26.13176464</v>
      </c>
      <c r="CD50" s="150">
        <v>36.577136049999993</v>
      </c>
      <c r="CE50" s="150">
        <v>346.35471609000001</v>
      </c>
      <c r="CF50" s="150">
        <v>26.824108850000002</v>
      </c>
      <c r="CG50" s="150">
        <v>30.375066990000001</v>
      </c>
      <c r="CH50" s="150">
        <v>30.006904199999997</v>
      </c>
      <c r="CI50" s="150">
        <v>35.693015629999998</v>
      </c>
      <c r="CJ50" s="150">
        <v>25.98211899</v>
      </c>
      <c r="CK50" s="150">
        <v>32.439729580000005</v>
      </c>
      <c r="CL50" s="150">
        <v>33.969741410000005</v>
      </c>
      <c r="CM50" s="150">
        <v>23.592531439999998</v>
      </c>
      <c r="CN50" s="150">
        <v>26.309501769999997</v>
      </c>
      <c r="CO50" s="150">
        <v>27.925018889999997</v>
      </c>
      <c r="CP50" s="150">
        <v>27.105270570000002</v>
      </c>
      <c r="CQ50" s="150">
        <v>26.131707769999998</v>
      </c>
      <c r="CR50" s="150">
        <v>387.17533325000011</v>
      </c>
      <c r="CS50" s="150">
        <v>33.208801790000003</v>
      </c>
      <c r="CT50" s="150">
        <v>32.807611889999997</v>
      </c>
      <c r="CU50" s="150">
        <v>33.60240976</v>
      </c>
      <c r="CV50" s="150">
        <v>32.667350650000003</v>
      </c>
      <c r="CW50" s="150">
        <v>27.027642259999997</v>
      </c>
      <c r="CX50" s="150">
        <v>36.4817824</v>
      </c>
      <c r="CY50" s="150">
        <v>37.615178240000006</v>
      </c>
      <c r="CZ50" s="150">
        <v>27.757630859999999</v>
      </c>
      <c r="DA50" s="150">
        <v>29.365402660000001</v>
      </c>
      <c r="DB50" s="150">
        <v>27.812121420000004</v>
      </c>
      <c r="DC50" s="150">
        <v>27.9679103</v>
      </c>
      <c r="DD50" s="150">
        <v>40.86149102000001</v>
      </c>
      <c r="DE50" s="150">
        <v>393.66227114000003</v>
      </c>
      <c r="DF50" s="150">
        <v>30.75819473</v>
      </c>
      <c r="DG50" s="150">
        <v>33.690290010000005</v>
      </c>
      <c r="DH50" s="150">
        <v>34.969410760000009</v>
      </c>
      <c r="DI50" s="150">
        <v>30.707511150000002</v>
      </c>
      <c r="DJ50" s="150">
        <v>30.259981659999998</v>
      </c>
      <c r="DK50" s="150">
        <v>38.358919129999997</v>
      </c>
      <c r="DL50" s="150">
        <v>39.207163689999994</v>
      </c>
      <c r="DM50" s="150">
        <v>27.936398869999998</v>
      </c>
      <c r="DN50" s="150">
        <v>28.759234400000004</v>
      </c>
      <c r="DO50" s="150">
        <v>28.570150959999999</v>
      </c>
      <c r="DP50" s="150">
        <v>29.543112250000004</v>
      </c>
      <c r="DQ50" s="150">
        <v>40.901903529999998</v>
      </c>
      <c r="DR50" s="150">
        <v>541.10028703000023</v>
      </c>
      <c r="DS50" s="150">
        <v>24.75157111</v>
      </c>
      <c r="DT50" s="150">
        <v>85.378190239999981</v>
      </c>
      <c r="DU50" s="150">
        <v>42.250421099999997</v>
      </c>
      <c r="DV50" s="150">
        <v>38.019051130000008</v>
      </c>
      <c r="DW50" s="150">
        <v>38.85653782</v>
      </c>
      <c r="DX50" s="150">
        <v>46.565019509999992</v>
      </c>
      <c r="DY50" s="150">
        <v>49.192253739999984</v>
      </c>
      <c r="DZ50" s="150">
        <v>46.904220600000002</v>
      </c>
      <c r="EA50" s="150">
        <v>40.653693580000002</v>
      </c>
      <c r="EB50" s="150">
        <v>36.816974300000005</v>
      </c>
      <c r="EC50" s="150">
        <v>36.346031599999996</v>
      </c>
      <c r="ED50" s="150">
        <v>55.3663223</v>
      </c>
      <c r="EE50" s="150">
        <v>430.21061431000004</v>
      </c>
      <c r="EF50" s="150">
        <v>45.237930919999997</v>
      </c>
      <c r="EG50" s="150">
        <v>58.263739910000005</v>
      </c>
      <c r="EH50" s="150">
        <v>48.790803079999996</v>
      </c>
      <c r="EI50" s="150">
        <v>47.18332341</v>
      </c>
      <c r="EJ50" s="150">
        <v>49.328535540000004</v>
      </c>
      <c r="EK50" s="150">
        <v>51.11467777</v>
      </c>
      <c r="EL50" s="150">
        <v>50.681955979999991</v>
      </c>
      <c r="EM50" s="150">
        <v>43.538425500000002</v>
      </c>
      <c r="EN50" s="150">
        <v>36.071222199999994</v>
      </c>
      <c r="EO50" s="150"/>
      <c r="EP50" s="150"/>
      <c r="EQ50" s="150"/>
    </row>
    <row r="51" spans="2:147">
      <c r="B51" s="41" t="s">
        <v>261</v>
      </c>
      <c r="C51" s="94" t="s">
        <v>262</v>
      </c>
      <c r="D51" s="94" t="s">
        <v>42</v>
      </c>
      <c r="E51" s="150">
        <v>2136.8599632199989</v>
      </c>
      <c r="F51" s="150">
        <v>166.58792554999999</v>
      </c>
      <c r="G51" s="150">
        <v>175.93099289999998</v>
      </c>
      <c r="H51" s="150">
        <v>176.23194272000003</v>
      </c>
      <c r="I51" s="150">
        <v>118.76583211999996</v>
      </c>
      <c r="J51" s="150">
        <v>171.11364438000001</v>
      </c>
      <c r="K51" s="150">
        <v>144.51680445</v>
      </c>
      <c r="L51" s="150">
        <v>375.72479907999991</v>
      </c>
      <c r="M51" s="150">
        <v>180.53797918999996</v>
      </c>
      <c r="N51" s="150">
        <v>159.75630401000001</v>
      </c>
      <c r="O51" s="150">
        <v>266.35892011000004</v>
      </c>
      <c r="P51" s="150">
        <v>152.93432627000001</v>
      </c>
      <c r="Q51" s="150">
        <v>48.400492440000015</v>
      </c>
      <c r="R51" s="150">
        <v>2304.5417776900003</v>
      </c>
      <c r="S51" s="150">
        <v>152.29986474</v>
      </c>
      <c r="T51" s="150">
        <v>166.02125290000004</v>
      </c>
      <c r="U51" s="150">
        <v>137.20622923000002</v>
      </c>
      <c r="V51" s="150">
        <v>162.04604315999998</v>
      </c>
      <c r="W51" s="150">
        <v>182.16642376999997</v>
      </c>
      <c r="X51" s="150">
        <v>179.93124778999999</v>
      </c>
      <c r="Y51" s="150">
        <v>398.93719488000005</v>
      </c>
      <c r="Z51" s="150">
        <v>159.08344861</v>
      </c>
      <c r="AA51" s="150">
        <v>146.46231393000005</v>
      </c>
      <c r="AB51" s="150">
        <v>262.50245680000006</v>
      </c>
      <c r="AC51" s="150">
        <v>168.61439743</v>
      </c>
      <c r="AD51" s="150">
        <v>189.27090445000002</v>
      </c>
      <c r="AE51" s="150">
        <v>2674.8495727999994</v>
      </c>
      <c r="AF51" s="150">
        <v>36.966866580000008</v>
      </c>
      <c r="AG51" s="150">
        <v>168.83388905000001</v>
      </c>
      <c r="AH51" s="150">
        <v>163.45381353000002</v>
      </c>
      <c r="AI51" s="150">
        <v>199.92085360999994</v>
      </c>
      <c r="AJ51" s="150">
        <v>213.34208561000003</v>
      </c>
      <c r="AK51" s="150">
        <v>205.83181955999993</v>
      </c>
      <c r="AL51" s="150">
        <v>436.85710764999999</v>
      </c>
      <c r="AM51" s="150">
        <v>227.32295263</v>
      </c>
      <c r="AN51" s="150">
        <v>204.99797805000006</v>
      </c>
      <c r="AO51" s="150">
        <v>232.25983077000001</v>
      </c>
      <c r="AP51" s="150">
        <v>250.50472634000002</v>
      </c>
      <c r="AQ51" s="150">
        <v>334.55764942000002</v>
      </c>
      <c r="AR51" s="150">
        <v>3022.7076548300001</v>
      </c>
      <c r="AS51" s="150">
        <v>194.81703125000001</v>
      </c>
      <c r="AT51" s="150">
        <v>200.92753464999996</v>
      </c>
      <c r="AU51" s="150">
        <v>215.45535280000001</v>
      </c>
      <c r="AV51" s="150">
        <v>207.06010315000003</v>
      </c>
      <c r="AW51" s="150">
        <v>236.33115191000002</v>
      </c>
      <c r="AX51" s="150">
        <v>225.63413692999995</v>
      </c>
      <c r="AY51" s="150">
        <v>512.72541305000004</v>
      </c>
      <c r="AZ51" s="150">
        <v>239.67746131999996</v>
      </c>
      <c r="BA51" s="150">
        <v>229.80539110999999</v>
      </c>
      <c r="BB51" s="150">
        <v>239.03837514999998</v>
      </c>
      <c r="BC51" s="150">
        <v>259.22140486000001</v>
      </c>
      <c r="BD51" s="150">
        <v>262.01429865</v>
      </c>
      <c r="BE51" s="150">
        <v>2934.5818338400013</v>
      </c>
      <c r="BF51" s="150">
        <v>229.80085303999999</v>
      </c>
      <c r="BG51" s="150">
        <v>240.62116112999999</v>
      </c>
      <c r="BH51" s="150">
        <v>231.85050001000008</v>
      </c>
      <c r="BI51" s="150">
        <v>243.50778273999995</v>
      </c>
      <c r="BJ51" s="150">
        <v>225.69450330999999</v>
      </c>
      <c r="BK51" s="150">
        <v>298.99112332999999</v>
      </c>
      <c r="BL51" s="150">
        <v>232.14503681999997</v>
      </c>
      <c r="BM51" s="150">
        <v>246.38538500000007</v>
      </c>
      <c r="BN51" s="150">
        <v>230.63749015999997</v>
      </c>
      <c r="BO51" s="150">
        <v>236.92831965999997</v>
      </c>
      <c r="BP51" s="150">
        <v>251.34676476999994</v>
      </c>
      <c r="BQ51" s="150">
        <v>266.67291387</v>
      </c>
      <c r="BR51" s="150">
        <v>2978.8549919099996</v>
      </c>
      <c r="BS51" s="150">
        <v>232.45135254000002</v>
      </c>
      <c r="BT51" s="150">
        <v>237.49103060000002</v>
      </c>
      <c r="BU51" s="150">
        <v>223.40159741000008</v>
      </c>
      <c r="BV51" s="150">
        <v>219.45956430999991</v>
      </c>
      <c r="BW51" s="150">
        <v>194.35687465999996</v>
      </c>
      <c r="BX51" s="150">
        <v>202.37053794000002</v>
      </c>
      <c r="BY51" s="150">
        <v>528.00259669999991</v>
      </c>
      <c r="BZ51" s="150">
        <v>228.44700717000003</v>
      </c>
      <c r="CA51" s="150">
        <v>214.12270038000003</v>
      </c>
      <c r="CB51" s="150">
        <v>198.92235512999997</v>
      </c>
      <c r="CC51" s="150">
        <v>244.11924140999997</v>
      </c>
      <c r="CD51" s="150">
        <v>255.71013366000003</v>
      </c>
      <c r="CE51" s="150">
        <v>3022.5019849399982</v>
      </c>
      <c r="CF51" s="150">
        <v>228.08212879999999</v>
      </c>
      <c r="CG51" s="150">
        <v>262.05044051000004</v>
      </c>
      <c r="CH51" s="150">
        <v>253.32224355</v>
      </c>
      <c r="CI51" s="150">
        <v>199.07761944999999</v>
      </c>
      <c r="CJ51" s="150">
        <v>181.42911667000004</v>
      </c>
      <c r="CK51" s="150">
        <v>194.70068477000004</v>
      </c>
      <c r="CL51" s="150">
        <v>569.36433144</v>
      </c>
      <c r="CM51" s="150">
        <v>145.97436455000002</v>
      </c>
      <c r="CN51" s="150">
        <v>224.74846033000003</v>
      </c>
      <c r="CO51" s="150">
        <v>219.80156180000003</v>
      </c>
      <c r="CP51" s="150">
        <v>258.60847192000006</v>
      </c>
      <c r="CQ51" s="150">
        <v>285.34256114999999</v>
      </c>
      <c r="CR51" s="150">
        <v>3091.8192862199999</v>
      </c>
      <c r="CS51" s="150">
        <v>206.28873844999995</v>
      </c>
      <c r="CT51" s="150">
        <v>220.15515592</v>
      </c>
      <c r="CU51" s="150">
        <v>235.43696016000001</v>
      </c>
      <c r="CV51" s="150">
        <v>233.25910587999991</v>
      </c>
      <c r="CW51" s="150">
        <v>435.83788798999996</v>
      </c>
      <c r="CX51" s="150">
        <v>36.874401200000008</v>
      </c>
      <c r="CY51" s="150">
        <v>563.98945071999992</v>
      </c>
      <c r="CZ51" s="150">
        <v>230.21402671999999</v>
      </c>
      <c r="DA51" s="150">
        <v>214.93414399000002</v>
      </c>
      <c r="DB51" s="150">
        <v>218.25785098</v>
      </c>
      <c r="DC51" s="150">
        <v>290.59666771999997</v>
      </c>
      <c r="DD51" s="150">
        <v>205.97489649000008</v>
      </c>
      <c r="DE51" s="150">
        <v>3153.5972613900003</v>
      </c>
      <c r="DF51" s="150">
        <v>204.08607920999998</v>
      </c>
      <c r="DG51" s="150">
        <v>231.47220858000003</v>
      </c>
      <c r="DH51" s="150">
        <v>244.75115210999996</v>
      </c>
      <c r="DI51" s="150">
        <v>217.49352917000004</v>
      </c>
      <c r="DJ51" s="150">
        <v>216.66390047000004</v>
      </c>
      <c r="DK51" s="150">
        <v>217.58467315999999</v>
      </c>
      <c r="DL51" s="150">
        <v>556.12668775999998</v>
      </c>
      <c r="DM51" s="150">
        <v>221.25622594000001</v>
      </c>
      <c r="DN51" s="150">
        <v>223.70825388999995</v>
      </c>
      <c r="DO51" s="150">
        <v>237.02377529999998</v>
      </c>
      <c r="DP51" s="150">
        <v>250.45456555999996</v>
      </c>
      <c r="DQ51" s="150">
        <v>332.97621024</v>
      </c>
      <c r="DR51" s="150">
        <v>3901.3885256099993</v>
      </c>
      <c r="DS51" s="150">
        <v>244.24876619000003</v>
      </c>
      <c r="DT51" s="150">
        <v>305.21548674000007</v>
      </c>
      <c r="DU51" s="150">
        <v>322.82045604000007</v>
      </c>
      <c r="DV51" s="150">
        <v>299.8331872</v>
      </c>
      <c r="DW51" s="150">
        <v>233.53756239999998</v>
      </c>
      <c r="DX51" s="150">
        <v>288.45167806000001</v>
      </c>
      <c r="DY51" s="150">
        <v>647.40051027000004</v>
      </c>
      <c r="DZ51" s="150">
        <v>338.66393462000002</v>
      </c>
      <c r="EA51" s="150">
        <v>229.18576852999999</v>
      </c>
      <c r="EB51" s="150">
        <v>317.87493732999997</v>
      </c>
      <c r="EC51" s="150">
        <v>492.6163071900001</v>
      </c>
      <c r="ED51" s="150">
        <v>181.53993103999994</v>
      </c>
      <c r="EE51" s="150">
        <v>3128.0892167000002</v>
      </c>
      <c r="EF51" s="150">
        <v>294.44384185000001</v>
      </c>
      <c r="EG51" s="150">
        <v>310.34753086999996</v>
      </c>
      <c r="EH51" s="150">
        <v>356.07815857999992</v>
      </c>
      <c r="EI51" s="150">
        <v>291.90772218000006</v>
      </c>
      <c r="EJ51" s="150">
        <v>308.97019971999993</v>
      </c>
      <c r="EK51" s="150">
        <v>290.84285777000002</v>
      </c>
      <c r="EL51" s="150">
        <v>704.52402615999995</v>
      </c>
      <c r="EM51" s="150">
        <v>287.71748869000004</v>
      </c>
      <c r="EN51" s="150">
        <v>283.25739088000012</v>
      </c>
      <c r="EO51" s="150"/>
      <c r="EP51" s="150"/>
      <c r="EQ51" s="150"/>
    </row>
    <row r="52" spans="2:147">
      <c r="B52" s="38" t="s">
        <v>47</v>
      </c>
      <c r="C52" s="28" t="s">
        <v>263</v>
      </c>
      <c r="D52" s="28" t="s">
        <v>42</v>
      </c>
      <c r="E52" s="150">
        <v>211.80901051999965</v>
      </c>
      <c r="F52" s="150">
        <v>0.39458135999996818</v>
      </c>
      <c r="G52" s="150">
        <v>2.9181007800000067</v>
      </c>
      <c r="H52" s="150">
        <v>7.9618603299999675</v>
      </c>
      <c r="I52" s="150">
        <v>5.1678556299999796</v>
      </c>
      <c r="J52" s="150">
        <v>32.097320340000145</v>
      </c>
      <c r="K52" s="150">
        <v>44.539799319999929</v>
      </c>
      <c r="L52" s="150">
        <v>12.913427789999776</v>
      </c>
      <c r="M52" s="150">
        <v>3.0041352199999221</v>
      </c>
      <c r="N52" s="150">
        <v>17.746092969999971</v>
      </c>
      <c r="O52" s="150">
        <v>39.034853209999845</v>
      </c>
      <c r="P52" s="150">
        <v>10.568496230000051</v>
      </c>
      <c r="Q52" s="150">
        <v>35.462487340000386</v>
      </c>
      <c r="R52" s="150">
        <v>130.78311136999977</v>
      </c>
      <c r="S52" s="150">
        <v>0.97958146000004998</v>
      </c>
      <c r="T52" s="150">
        <v>10.823628559999984</v>
      </c>
      <c r="U52" s="150">
        <v>10.815215699999992</v>
      </c>
      <c r="V52" s="150">
        <v>16.264021200000101</v>
      </c>
      <c r="W52" s="150">
        <v>1.8980613000000406</v>
      </c>
      <c r="X52" s="150">
        <v>12.189780080000018</v>
      </c>
      <c r="Y52" s="150">
        <v>8.1344794299998533</v>
      </c>
      <c r="Z52" s="150">
        <v>21.436805549999978</v>
      </c>
      <c r="AA52" s="150">
        <v>3.0149190600000022</v>
      </c>
      <c r="AB52" s="150">
        <v>3.7406803499999857</v>
      </c>
      <c r="AC52" s="150">
        <v>1.9188969499999362</v>
      </c>
      <c r="AD52" s="150">
        <v>39.567041730000092</v>
      </c>
      <c r="AE52" s="150">
        <v>93.703377479999745</v>
      </c>
      <c r="AF52" s="150">
        <v>8.9640364899999998</v>
      </c>
      <c r="AG52" s="150">
        <v>5.0345013599999051</v>
      </c>
      <c r="AH52" s="150">
        <v>4.5737907000000115</v>
      </c>
      <c r="AI52" s="150">
        <v>0.86648812999985747</v>
      </c>
      <c r="AJ52" s="150">
        <v>13.224813119999986</v>
      </c>
      <c r="AK52" s="150">
        <v>4.4694403299999435</v>
      </c>
      <c r="AL52" s="150">
        <v>3.0526123799999709</v>
      </c>
      <c r="AM52" s="150">
        <v>2.8597558199999029</v>
      </c>
      <c r="AN52" s="150">
        <v>15.329274669999963</v>
      </c>
      <c r="AO52" s="150">
        <v>10.770363520000139</v>
      </c>
      <c r="AP52" s="150">
        <v>7.9873090699998803</v>
      </c>
      <c r="AQ52" s="150">
        <v>16.57099189000003</v>
      </c>
      <c r="AR52" s="150">
        <v>158.59631687999982</v>
      </c>
      <c r="AS52" s="150">
        <v>13.930098180000037</v>
      </c>
      <c r="AT52" s="150">
        <v>8.3080072700000294</v>
      </c>
      <c r="AU52" s="150">
        <v>1.5793541399998943</v>
      </c>
      <c r="AV52" s="150">
        <v>0.59827333999987642</v>
      </c>
      <c r="AW52" s="150">
        <v>5.7207085600000562</v>
      </c>
      <c r="AX52" s="150">
        <v>4.8640972099998745</v>
      </c>
      <c r="AY52" s="150">
        <v>2.3597965900000184</v>
      </c>
      <c r="AZ52" s="150">
        <v>4.8751126799999964</v>
      </c>
      <c r="BA52" s="150">
        <v>21.288005219999977</v>
      </c>
      <c r="BB52" s="150">
        <v>13.667222249999771</v>
      </c>
      <c r="BC52" s="150">
        <v>77.990631860000008</v>
      </c>
      <c r="BD52" s="150">
        <v>3.415009580000032</v>
      </c>
      <c r="BE52" s="150">
        <v>235.63280693000021</v>
      </c>
      <c r="BF52" s="150">
        <v>10.625798960000015</v>
      </c>
      <c r="BG52" s="150">
        <v>6.0376455300000593</v>
      </c>
      <c r="BH52" s="150">
        <v>17.040532920000143</v>
      </c>
      <c r="BI52" s="150">
        <v>5.9668202599999915</v>
      </c>
      <c r="BJ52" s="150">
        <v>45.835817950000006</v>
      </c>
      <c r="BK52" s="150">
        <v>4.1699085799999294</v>
      </c>
      <c r="BL52" s="150">
        <v>41.644101740000117</v>
      </c>
      <c r="BM52" s="150">
        <v>22.851968659999912</v>
      </c>
      <c r="BN52" s="150">
        <v>20.130228190000054</v>
      </c>
      <c r="BO52" s="150">
        <v>4.7204550700000318</v>
      </c>
      <c r="BP52" s="150">
        <v>2.3454476700000906</v>
      </c>
      <c r="BQ52" s="150">
        <v>54.264081399999668</v>
      </c>
      <c r="BR52" s="150">
        <v>136.29725612999948</v>
      </c>
      <c r="BS52" s="150">
        <v>16.174420119999986</v>
      </c>
      <c r="BT52" s="150">
        <v>2.297544180000191</v>
      </c>
      <c r="BU52" s="150">
        <v>10.572590099999942</v>
      </c>
      <c r="BV52" s="150">
        <v>3.9694501300000549</v>
      </c>
      <c r="BW52" s="150">
        <v>3.584998729999934</v>
      </c>
      <c r="BX52" s="150">
        <v>3.6220857699999645</v>
      </c>
      <c r="BY52" s="150">
        <v>17.157357849999904</v>
      </c>
      <c r="BZ52" s="150">
        <v>8.1641707399999586</v>
      </c>
      <c r="CA52" s="150">
        <v>4.5487616799999984</v>
      </c>
      <c r="CB52" s="150">
        <v>30.95822561999994</v>
      </c>
      <c r="CC52" s="150">
        <v>3.4293658600000283</v>
      </c>
      <c r="CD52" s="150">
        <v>31.818285349999691</v>
      </c>
      <c r="CE52" s="150">
        <v>110.24489751000021</v>
      </c>
      <c r="CF52" s="150">
        <v>5.8121591800000365</v>
      </c>
      <c r="CG52" s="150">
        <v>8.2055678000000754</v>
      </c>
      <c r="CH52" s="150">
        <v>0.16485231999997765</v>
      </c>
      <c r="CI52" s="150">
        <v>14.584563990000042</v>
      </c>
      <c r="CJ52" s="150">
        <v>6.724036300000038</v>
      </c>
      <c r="CK52" s="150">
        <v>1.6500000001500668E-3</v>
      </c>
      <c r="CL52" s="150">
        <v>5.7268831400000977</v>
      </c>
      <c r="CM52" s="150">
        <v>9.8846912200000521</v>
      </c>
      <c r="CN52" s="150">
        <v>12.57351975000007</v>
      </c>
      <c r="CO52" s="150">
        <v>33.381564409999974</v>
      </c>
      <c r="CP52" s="150">
        <v>4.7269826800000194</v>
      </c>
      <c r="CQ52" s="150">
        <v>8.4584267199998369</v>
      </c>
      <c r="CR52" s="150">
        <v>283.61835899999988</v>
      </c>
      <c r="CS52" s="150">
        <v>30.18325969999999</v>
      </c>
      <c r="CT52" s="150">
        <v>15.380730909999883</v>
      </c>
      <c r="CU52" s="150">
        <v>8.1020085499999155</v>
      </c>
      <c r="CV52" s="150">
        <v>36.718579789999993</v>
      </c>
      <c r="CW52" s="150">
        <v>2.6787270000000398</v>
      </c>
      <c r="CX52" s="150">
        <v>17.848725199999855</v>
      </c>
      <c r="CY52" s="150">
        <v>14.350042180000054</v>
      </c>
      <c r="CZ52" s="150">
        <v>27.62810714000004</v>
      </c>
      <c r="DA52" s="150">
        <v>14.137448539999975</v>
      </c>
      <c r="DB52" s="150">
        <v>36.404268970000132</v>
      </c>
      <c r="DC52" s="150">
        <v>53.793701650000131</v>
      </c>
      <c r="DD52" s="150">
        <v>26.392759369999894</v>
      </c>
      <c r="DE52" s="150">
        <v>159.18155784000092</v>
      </c>
      <c r="DF52" s="150">
        <v>9.1660443700000584</v>
      </c>
      <c r="DG52" s="150">
        <v>2.2865060599999323</v>
      </c>
      <c r="DH52" s="150">
        <v>8.3752227400002397</v>
      </c>
      <c r="DI52" s="150">
        <v>38.126930700000166</v>
      </c>
      <c r="DJ52" s="150">
        <v>11.532063360000098</v>
      </c>
      <c r="DK52" s="150">
        <v>6.0288134700000686</v>
      </c>
      <c r="DL52" s="150">
        <v>7.7888242700000072</v>
      </c>
      <c r="DM52" s="150">
        <v>2.2967666599999834</v>
      </c>
      <c r="DN52" s="150">
        <v>44.926904100000158</v>
      </c>
      <c r="DO52" s="150">
        <v>6.2378459299999633</v>
      </c>
      <c r="DP52" s="150">
        <v>6.2619736499999847</v>
      </c>
      <c r="DQ52" s="150">
        <v>16.153662530000041</v>
      </c>
      <c r="DR52" s="150">
        <v>105.29134184999954</v>
      </c>
      <c r="DS52" s="150">
        <v>10.229054089999972</v>
      </c>
      <c r="DT52" s="150">
        <v>7.0050235000002701</v>
      </c>
      <c r="DU52" s="150">
        <v>1.5432112300000005</v>
      </c>
      <c r="DV52" s="150">
        <v>10.626224890000042</v>
      </c>
      <c r="DW52" s="150">
        <v>6.0456108700000311</v>
      </c>
      <c r="DX52" s="150">
        <v>0.19389693000019317</v>
      </c>
      <c r="DY52" s="150">
        <v>8.9709409100000759</v>
      </c>
      <c r="DZ52" s="150">
        <v>18.933319980000086</v>
      </c>
      <c r="EA52" s="150">
        <v>3.5561429799998603</v>
      </c>
      <c r="EB52" s="150">
        <v>6.0921730699996353</v>
      </c>
      <c r="EC52" s="150">
        <v>5.1731954400002369</v>
      </c>
      <c r="ED52" s="150">
        <v>26.922547959999729</v>
      </c>
      <c r="EE52" s="150">
        <v>42.823885559999695</v>
      </c>
      <c r="EF52" s="150">
        <v>14.871765229999902</v>
      </c>
      <c r="EG52" s="150">
        <v>2.0358444700000193</v>
      </c>
      <c r="EH52" s="150">
        <v>0.22731695000025881</v>
      </c>
      <c r="EI52" s="150">
        <v>0.79535341999995268</v>
      </c>
      <c r="EJ52" s="150">
        <v>0.43405049000004875</v>
      </c>
      <c r="EK52" s="150">
        <v>5.094153590000122</v>
      </c>
      <c r="EL52" s="150">
        <v>7.9814944999998003</v>
      </c>
      <c r="EM52" s="150">
        <v>7.9136406499998202</v>
      </c>
      <c r="EN52" s="150">
        <v>3.4702662599998852</v>
      </c>
      <c r="EO52" s="150"/>
      <c r="EP52" s="150"/>
      <c r="EQ52" s="150"/>
    </row>
    <row r="53" spans="2:147">
      <c r="B53" s="38" t="s">
        <v>264</v>
      </c>
      <c r="C53" s="89" t="s">
        <v>265</v>
      </c>
      <c r="D53" s="89" t="s">
        <v>42</v>
      </c>
      <c r="E53" s="150">
        <v>71.706614119999998</v>
      </c>
      <c r="F53" s="150">
        <v>0</v>
      </c>
      <c r="G53" s="150">
        <v>0.2454296</v>
      </c>
      <c r="H53" s="150">
        <v>6.3479460900000007</v>
      </c>
      <c r="I53" s="150">
        <v>0</v>
      </c>
      <c r="J53" s="150">
        <v>31.81793352</v>
      </c>
      <c r="K53" s="150">
        <v>0</v>
      </c>
      <c r="L53" s="150">
        <v>6.4709408600000007</v>
      </c>
      <c r="M53" s="150">
        <v>0.11005543</v>
      </c>
      <c r="N53" s="150">
        <v>0.79613299999999998</v>
      </c>
      <c r="O53" s="150">
        <v>6.0117583999999997</v>
      </c>
      <c r="P53" s="150">
        <v>7.650930820000001</v>
      </c>
      <c r="Q53" s="150">
        <v>12.255486400000001</v>
      </c>
      <c r="R53" s="150">
        <v>59.812906149999996</v>
      </c>
      <c r="S53" s="150">
        <v>2.924351E-2</v>
      </c>
      <c r="T53" s="150">
        <v>8.6788253200000014</v>
      </c>
      <c r="U53" s="150">
        <v>0.30798269</v>
      </c>
      <c r="V53" s="150">
        <v>2.0269753700000002</v>
      </c>
      <c r="W53" s="150">
        <v>0.28022940000000007</v>
      </c>
      <c r="X53" s="150">
        <v>5.0916716800000001</v>
      </c>
      <c r="Y53" s="150">
        <v>3.5162160800000004</v>
      </c>
      <c r="Z53" s="150">
        <v>5.5327282100000001</v>
      </c>
      <c r="AA53" s="150">
        <v>2.0904715899999999</v>
      </c>
      <c r="AB53" s="150">
        <v>0</v>
      </c>
      <c r="AC53" s="150">
        <v>0.22683111</v>
      </c>
      <c r="AD53" s="150">
        <v>32.031731190000002</v>
      </c>
      <c r="AE53" s="150">
        <v>34.001091199999998</v>
      </c>
      <c r="AF53" s="150">
        <v>3.9306466499999999</v>
      </c>
      <c r="AG53" s="150">
        <v>1.8890306299999999</v>
      </c>
      <c r="AH53" s="150">
        <v>0</v>
      </c>
      <c r="AI53" s="150">
        <v>0.34674650000000001</v>
      </c>
      <c r="AJ53" s="150">
        <v>6.1483197700000005</v>
      </c>
      <c r="AK53" s="150">
        <v>2.7834906999999998</v>
      </c>
      <c r="AL53" s="150">
        <v>0</v>
      </c>
      <c r="AM53" s="150">
        <v>1.7804441499999999</v>
      </c>
      <c r="AN53" s="150">
        <v>0</v>
      </c>
      <c r="AO53" s="150">
        <v>1.7689129800000001</v>
      </c>
      <c r="AP53" s="150">
        <v>1.8235394899999999</v>
      </c>
      <c r="AQ53" s="150">
        <v>13.52996033</v>
      </c>
      <c r="AR53" s="150">
        <v>101.36304822999999</v>
      </c>
      <c r="AS53" s="150">
        <v>0.8455007699999999</v>
      </c>
      <c r="AT53" s="150">
        <v>2.5936213299999995</v>
      </c>
      <c r="AU53" s="150">
        <v>0.31683741999999998</v>
      </c>
      <c r="AV53" s="150">
        <v>0</v>
      </c>
      <c r="AW53" s="150">
        <v>2.9608187199999998</v>
      </c>
      <c r="AX53" s="150">
        <v>1.81099901</v>
      </c>
      <c r="AY53" s="150">
        <v>0</v>
      </c>
      <c r="AZ53" s="150">
        <v>0.85284327000000004</v>
      </c>
      <c r="BA53" s="150">
        <v>4.7403281600000007</v>
      </c>
      <c r="BB53" s="150">
        <v>11.15126955</v>
      </c>
      <c r="BC53" s="150">
        <v>75.290268639999994</v>
      </c>
      <c r="BD53" s="150">
        <v>0.80056136</v>
      </c>
      <c r="BE53" s="150">
        <v>74.996325439999993</v>
      </c>
      <c r="BF53" s="150">
        <v>3.7811351499999999</v>
      </c>
      <c r="BG53" s="150">
        <v>1.17977343</v>
      </c>
      <c r="BH53" s="150">
        <v>0</v>
      </c>
      <c r="BI53" s="150">
        <v>2.2615379700000005</v>
      </c>
      <c r="BJ53" s="150">
        <v>21.466773840000002</v>
      </c>
      <c r="BK53" s="150">
        <v>3.0877309100000003</v>
      </c>
      <c r="BL53" s="150">
        <v>5.1780156500000007</v>
      </c>
      <c r="BM53" s="150">
        <v>3.3512040600000002</v>
      </c>
      <c r="BN53" s="150">
        <v>0.6395747799999999</v>
      </c>
      <c r="BO53" s="150">
        <v>2.0485584100000001</v>
      </c>
      <c r="BP53" s="150">
        <v>1.915605</v>
      </c>
      <c r="BQ53" s="150">
        <v>30.086416239999998</v>
      </c>
      <c r="BR53" s="150">
        <v>51.137542570000008</v>
      </c>
      <c r="BS53" s="150">
        <v>2.6833509700000002</v>
      </c>
      <c r="BT53" s="150">
        <v>0.14380000000000001</v>
      </c>
      <c r="BU53" s="150">
        <v>0</v>
      </c>
      <c r="BV53" s="150">
        <v>2.2377080499999997</v>
      </c>
      <c r="BW53" s="150">
        <v>3.2149315700000001</v>
      </c>
      <c r="BX53" s="150">
        <v>1.67062691</v>
      </c>
      <c r="BY53" s="150">
        <v>7.9720996600000005</v>
      </c>
      <c r="BZ53" s="150">
        <v>0.28816615999999995</v>
      </c>
      <c r="CA53" s="150">
        <v>3.3350951599999998</v>
      </c>
      <c r="CB53" s="150">
        <v>0</v>
      </c>
      <c r="CC53" s="150">
        <v>0</v>
      </c>
      <c r="CD53" s="150">
        <v>29.591764090000002</v>
      </c>
      <c r="CE53" s="150">
        <v>28.413307350000004</v>
      </c>
      <c r="CF53" s="150">
        <v>1.7157289499999999</v>
      </c>
      <c r="CG53" s="150">
        <v>0</v>
      </c>
      <c r="CH53" s="150">
        <v>0</v>
      </c>
      <c r="CI53" s="150">
        <v>0.64221061999999984</v>
      </c>
      <c r="CJ53" s="150">
        <v>1.8943179999999997</v>
      </c>
      <c r="CK53" s="150">
        <v>0</v>
      </c>
      <c r="CL53" s="150">
        <v>9.5000000000000001E-2</v>
      </c>
      <c r="CM53" s="150">
        <v>9.43224704</v>
      </c>
      <c r="CN53" s="150">
        <v>4.34396235</v>
      </c>
      <c r="CO53" s="150">
        <v>2.8781551699999999</v>
      </c>
      <c r="CP53" s="150">
        <v>0</v>
      </c>
      <c r="CQ53" s="150">
        <v>7.411685219999999</v>
      </c>
      <c r="CR53" s="150">
        <v>114.48269178000002</v>
      </c>
      <c r="CS53" s="150">
        <v>28.780603569999997</v>
      </c>
      <c r="CT53" s="150">
        <v>4.1384674700000001</v>
      </c>
      <c r="CU53" s="150">
        <v>0</v>
      </c>
      <c r="CV53" s="150">
        <v>0</v>
      </c>
      <c r="CW53" s="150">
        <v>0.23071833999999999</v>
      </c>
      <c r="CX53" s="150">
        <v>10.04835243</v>
      </c>
      <c r="CY53" s="150">
        <v>4.4211856000000003</v>
      </c>
      <c r="CZ53" s="150">
        <v>16.665166380000002</v>
      </c>
      <c r="DA53" s="150">
        <v>8.2528288100000005</v>
      </c>
      <c r="DB53" s="150">
        <v>36.320768450000003</v>
      </c>
      <c r="DC53" s="150">
        <v>0</v>
      </c>
      <c r="DD53" s="150">
        <v>5.62460073</v>
      </c>
      <c r="DE53" s="150">
        <v>40.831203729999999</v>
      </c>
      <c r="DF53" s="150">
        <v>0</v>
      </c>
      <c r="DG53" s="150">
        <v>0</v>
      </c>
      <c r="DH53" s="150">
        <v>0</v>
      </c>
      <c r="DI53" s="150">
        <v>12.745447349999999</v>
      </c>
      <c r="DJ53" s="150">
        <v>5.7562106000000002</v>
      </c>
      <c r="DK53" s="150">
        <v>1.237509</v>
      </c>
      <c r="DL53" s="150">
        <v>0.24299999999999999</v>
      </c>
      <c r="DM53" s="150">
        <v>0</v>
      </c>
      <c r="DN53" s="150">
        <v>8.5129087899999973</v>
      </c>
      <c r="DO53" s="150">
        <v>5.9613122800000005</v>
      </c>
      <c r="DP53" s="150">
        <v>1.0926132500000001</v>
      </c>
      <c r="DQ53" s="150">
        <v>5.2822024600000006</v>
      </c>
      <c r="DR53" s="150">
        <v>30.545400499999996</v>
      </c>
      <c r="DS53" s="150">
        <v>0</v>
      </c>
      <c r="DT53" s="150">
        <v>3.8761487399999996</v>
      </c>
      <c r="DU53" s="150">
        <v>1.1762999999999999</v>
      </c>
      <c r="DV53" s="150">
        <v>9.4584090199999995</v>
      </c>
      <c r="DW53" s="150">
        <v>4.8447673299999998</v>
      </c>
      <c r="DX53" s="150">
        <v>0</v>
      </c>
      <c r="DY53" s="150">
        <v>0</v>
      </c>
      <c r="DZ53" s="150">
        <v>8.8366066800000009</v>
      </c>
      <c r="EA53" s="150">
        <v>2.3531687299999997</v>
      </c>
      <c r="EB53" s="150">
        <v>0</v>
      </c>
      <c r="EC53" s="150">
        <v>0</v>
      </c>
      <c r="ED53" s="150">
        <v>0</v>
      </c>
      <c r="EE53" s="150">
        <v>4.4442488200000003</v>
      </c>
      <c r="EF53" s="150">
        <v>4.4442488200000003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/>
      <c r="EP53" s="150"/>
      <c r="EQ53" s="150"/>
    </row>
    <row r="54" spans="2:147">
      <c r="B54" s="40" t="s">
        <v>266</v>
      </c>
      <c r="C54" s="90" t="s">
        <v>267</v>
      </c>
      <c r="D54" s="90" t="s">
        <v>42</v>
      </c>
      <c r="E54" s="150">
        <v>58.538971289999999</v>
      </c>
      <c r="F54" s="150">
        <v>0</v>
      </c>
      <c r="G54" s="150">
        <v>0.2454296</v>
      </c>
      <c r="H54" s="150">
        <v>0</v>
      </c>
      <c r="I54" s="150">
        <v>0</v>
      </c>
      <c r="J54" s="150">
        <v>30.43162895</v>
      </c>
      <c r="K54" s="150">
        <v>0</v>
      </c>
      <c r="L54" s="150">
        <v>6.4709408600000007</v>
      </c>
      <c r="M54" s="150">
        <v>0</v>
      </c>
      <c r="N54" s="150">
        <v>0.79613299999999998</v>
      </c>
      <c r="O54" s="150">
        <v>6.0117583999999997</v>
      </c>
      <c r="P54" s="150">
        <v>7.6155648200000003</v>
      </c>
      <c r="Q54" s="150">
        <v>6.9675156600000001</v>
      </c>
      <c r="R54" s="150">
        <v>53.264295540000006</v>
      </c>
      <c r="S54" s="150">
        <v>0</v>
      </c>
      <c r="T54" s="150">
        <v>7.8178355600000007</v>
      </c>
      <c r="U54" s="150">
        <v>0</v>
      </c>
      <c r="V54" s="150">
        <v>0</v>
      </c>
      <c r="W54" s="150">
        <v>0.28022940000000007</v>
      </c>
      <c r="X54" s="150">
        <v>5.0916716800000001</v>
      </c>
      <c r="Y54" s="150">
        <v>2.3727385999999999</v>
      </c>
      <c r="Z54" s="150">
        <v>5.5327282100000001</v>
      </c>
      <c r="AA54" s="150">
        <v>0.6105235699999999</v>
      </c>
      <c r="AB54" s="150">
        <v>0</v>
      </c>
      <c r="AC54" s="150">
        <v>0</v>
      </c>
      <c r="AD54" s="150">
        <v>31.558568519999998</v>
      </c>
      <c r="AE54" s="150">
        <v>33.046651959999998</v>
      </c>
      <c r="AF54" s="150">
        <v>3.9306466499999999</v>
      </c>
      <c r="AG54" s="150">
        <v>1.68903063</v>
      </c>
      <c r="AH54" s="150">
        <v>0</v>
      </c>
      <c r="AI54" s="150">
        <v>0</v>
      </c>
      <c r="AJ54" s="150">
        <v>6.1483197700000005</v>
      </c>
      <c r="AK54" s="150">
        <v>2.7834906999999998</v>
      </c>
      <c r="AL54" s="150">
        <v>0</v>
      </c>
      <c r="AM54" s="150">
        <v>1.7804441499999999</v>
      </c>
      <c r="AN54" s="150">
        <v>0</v>
      </c>
      <c r="AO54" s="150">
        <v>1.3612202400000002</v>
      </c>
      <c r="AP54" s="150">
        <v>1.8235394899999999</v>
      </c>
      <c r="AQ54" s="150">
        <v>13.52996033</v>
      </c>
      <c r="AR54" s="150">
        <v>99.023826969999988</v>
      </c>
      <c r="AS54" s="150">
        <v>0.47652155999999996</v>
      </c>
      <c r="AT54" s="150">
        <v>2.5936213299999995</v>
      </c>
      <c r="AU54" s="150">
        <v>0</v>
      </c>
      <c r="AV54" s="150">
        <v>0</v>
      </c>
      <c r="AW54" s="150">
        <v>2.9608187199999998</v>
      </c>
      <c r="AX54" s="150">
        <v>1.81099901</v>
      </c>
      <c r="AY54" s="150">
        <v>0</v>
      </c>
      <c r="AZ54" s="150">
        <v>0</v>
      </c>
      <c r="BA54" s="150">
        <v>4.7403281600000007</v>
      </c>
      <c r="BB54" s="150">
        <v>11.15126955</v>
      </c>
      <c r="BC54" s="150">
        <v>75.290268639999994</v>
      </c>
      <c r="BD54" s="150">
        <v>0</v>
      </c>
      <c r="BE54" s="150">
        <v>73.533643409999996</v>
      </c>
      <c r="BF54" s="150">
        <v>3.7811351499999999</v>
      </c>
      <c r="BG54" s="150">
        <v>1.17977343</v>
      </c>
      <c r="BH54" s="150">
        <v>0</v>
      </c>
      <c r="BI54" s="150">
        <v>2.2615379700000005</v>
      </c>
      <c r="BJ54" s="150">
        <v>21.466773840000002</v>
      </c>
      <c r="BK54" s="150">
        <v>3.0877309100000003</v>
      </c>
      <c r="BL54" s="150">
        <v>5.1780156500000007</v>
      </c>
      <c r="BM54" s="150">
        <v>2.7594963899999998</v>
      </c>
      <c r="BN54" s="150">
        <v>0.15346581999999992</v>
      </c>
      <c r="BO54" s="150">
        <v>1.66369301</v>
      </c>
      <c r="BP54" s="150">
        <v>1.915605</v>
      </c>
      <c r="BQ54" s="150">
        <v>30.086416239999998</v>
      </c>
      <c r="BR54" s="150">
        <v>49.364949240000009</v>
      </c>
      <c r="BS54" s="150">
        <v>2.6833509700000002</v>
      </c>
      <c r="BT54" s="150">
        <v>0.14380000000000001</v>
      </c>
      <c r="BU54" s="150">
        <v>0</v>
      </c>
      <c r="BV54" s="150">
        <v>2.2377080499999997</v>
      </c>
      <c r="BW54" s="150">
        <v>3.2149315700000001</v>
      </c>
      <c r="BX54" s="150">
        <v>1.67062691</v>
      </c>
      <c r="BY54" s="150">
        <v>6.7752431800000004</v>
      </c>
      <c r="BZ54" s="150">
        <v>0.28816615999999995</v>
      </c>
      <c r="CA54" s="150">
        <v>3.0195097299999998</v>
      </c>
      <c r="CB54" s="150">
        <v>0</v>
      </c>
      <c r="CC54" s="150">
        <v>0</v>
      </c>
      <c r="CD54" s="150">
        <v>29.331612669999998</v>
      </c>
      <c r="CE54" s="150">
        <v>27.138637790000004</v>
      </c>
      <c r="CF54" s="150">
        <v>1.7157289499999999</v>
      </c>
      <c r="CG54" s="150">
        <v>0</v>
      </c>
      <c r="CH54" s="150">
        <v>0</v>
      </c>
      <c r="CI54" s="150">
        <v>0.64221061999999984</v>
      </c>
      <c r="CJ54" s="150">
        <v>1.8943179999999997</v>
      </c>
      <c r="CK54" s="150">
        <v>0</v>
      </c>
      <c r="CL54" s="150">
        <v>9.5000000000000001E-2</v>
      </c>
      <c r="CM54" s="150">
        <v>9.3779201099999998</v>
      </c>
      <c r="CN54" s="150">
        <v>4.34396235</v>
      </c>
      <c r="CO54" s="150">
        <v>2.6075934599999999</v>
      </c>
      <c r="CP54" s="150">
        <v>0</v>
      </c>
      <c r="CQ54" s="150">
        <v>6.4619042999999996</v>
      </c>
      <c r="CR54" s="150">
        <v>93.740232130000024</v>
      </c>
      <c r="CS54" s="150">
        <v>28.780603569999997</v>
      </c>
      <c r="CT54" s="150">
        <v>4.1384674700000001</v>
      </c>
      <c r="CU54" s="150">
        <v>0</v>
      </c>
      <c r="CV54" s="150">
        <v>0</v>
      </c>
      <c r="CW54" s="150">
        <v>0.23071833999999999</v>
      </c>
      <c r="CX54" s="150">
        <v>5.6220864400000004</v>
      </c>
      <c r="CY54" s="150">
        <v>3.0948306000000003</v>
      </c>
      <c r="CZ54" s="150">
        <v>16.497938730000001</v>
      </c>
      <c r="DA54" s="150">
        <v>8.2528288100000005</v>
      </c>
      <c r="DB54" s="150">
        <v>21.49815744</v>
      </c>
      <c r="DC54" s="150">
        <v>0</v>
      </c>
      <c r="DD54" s="150">
        <v>5.62460073</v>
      </c>
      <c r="DE54" s="150">
        <v>40.314194459999996</v>
      </c>
      <c r="DF54" s="150">
        <v>0</v>
      </c>
      <c r="DG54" s="150">
        <v>0</v>
      </c>
      <c r="DH54" s="150">
        <v>0</v>
      </c>
      <c r="DI54" s="150">
        <v>12.745447349999999</v>
      </c>
      <c r="DJ54" s="150">
        <v>5.7562106000000002</v>
      </c>
      <c r="DK54" s="150">
        <v>1.237509</v>
      </c>
      <c r="DL54" s="150">
        <v>0.24299999999999999</v>
      </c>
      <c r="DM54" s="150">
        <v>0</v>
      </c>
      <c r="DN54" s="150">
        <v>8.5129087899999973</v>
      </c>
      <c r="DO54" s="150">
        <v>5.9243023600000004</v>
      </c>
      <c r="DP54" s="150">
        <v>1.0926132500000001</v>
      </c>
      <c r="DQ54" s="150">
        <v>4.8022031100000007</v>
      </c>
      <c r="DR54" s="150">
        <v>28.563377289999998</v>
      </c>
      <c r="DS54" s="150">
        <v>0</v>
      </c>
      <c r="DT54" s="150">
        <v>3.3293273699999997</v>
      </c>
      <c r="DU54" s="150">
        <v>1.1762999999999999</v>
      </c>
      <c r="DV54" s="150">
        <v>9.4584090199999995</v>
      </c>
      <c r="DW54" s="150">
        <v>4.2595654600000001</v>
      </c>
      <c r="DX54" s="150">
        <v>0</v>
      </c>
      <c r="DY54" s="150">
        <v>0</v>
      </c>
      <c r="DZ54" s="150">
        <v>7.9866067100000011</v>
      </c>
      <c r="EA54" s="150">
        <v>2.3531687299999997</v>
      </c>
      <c r="EB54" s="150">
        <v>0</v>
      </c>
      <c r="EC54" s="150">
        <v>0</v>
      </c>
      <c r="ED54" s="150">
        <v>0</v>
      </c>
      <c r="EE54" s="150">
        <v>4.4442488200000003</v>
      </c>
      <c r="EF54" s="150">
        <v>4.4442488200000003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/>
      <c r="EP54" s="150"/>
      <c r="EQ54" s="150"/>
    </row>
    <row r="55" spans="2:147">
      <c r="B55" s="40" t="s">
        <v>268</v>
      </c>
      <c r="C55" s="90" t="s">
        <v>269</v>
      </c>
      <c r="D55" s="90" t="s">
        <v>42</v>
      </c>
      <c r="E55" s="150">
        <v>13.16764283</v>
      </c>
      <c r="F55" s="150">
        <v>0</v>
      </c>
      <c r="G55" s="150">
        <v>0</v>
      </c>
      <c r="H55" s="150">
        <v>6.3479460900000007</v>
      </c>
      <c r="I55" s="150">
        <v>0</v>
      </c>
      <c r="J55" s="150">
        <v>1.3863045700000001</v>
      </c>
      <c r="K55" s="150">
        <v>0</v>
      </c>
      <c r="L55" s="150">
        <v>0</v>
      </c>
      <c r="M55" s="150">
        <v>0.11005543</v>
      </c>
      <c r="N55" s="150">
        <v>0</v>
      </c>
      <c r="O55" s="150">
        <v>0</v>
      </c>
      <c r="P55" s="150">
        <v>3.5366000000000002E-2</v>
      </c>
      <c r="Q55" s="150">
        <v>5.2879707399999996</v>
      </c>
      <c r="R55" s="150">
        <v>6.5486106100000008</v>
      </c>
      <c r="S55" s="150">
        <v>2.924351E-2</v>
      </c>
      <c r="T55" s="150">
        <v>0.86098975999999994</v>
      </c>
      <c r="U55" s="150">
        <v>0.30798269</v>
      </c>
      <c r="V55" s="150">
        <v>2.0269753700000002</v>
      </c>
      <c r="W55" s="150">
        <v>0</v>
      </c>
      <c r="X55" s="150">
        <v>0</v>
      </c>
      <c r="Y55" s="150">
        <v>1.14347748</v>
      </c>
      <c r="Z55" s="150">
        <v>0</v>
      </c>
      <c r="AA55" s="150">
        <v>1.4799480199999999</v>
      </c>
      <c r="AB55" s="150">
        <v>0</v>
      </c>
      <c r="AC55" s="150">
        <v>0.22683111</v>
      </c>
      <c r="AD55" s="150">
        <v>0.47316267000000001</v>
      </c>
      <c r="AE55" s="150">
        <v>0.95443924000000013</v>
      </c>
      <c r="AF55" s="150">
        <v>0</v>
      </c>
      <c r="AG55" s="150">
        <v>0.2</v>
      </c>
      <c r="AH55" s="150">
        <v>0</v>
      </c>
      <c r="AI55" s="150">
        <v>0.34674650000000001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0.40769274000000005</v>
      </c>
      <c r="AP55" s="150">
        <v>0</v>
      </c>
      <c r="AQ55" s="150">
        <v>0</v>
      </c>
      <c r="AR55" s="150">
        <v>2.33922126</v>
      </c>
      <c r="AS55" s="150">
        <v>0.36897920999999995</v>
      </c>
      <c r="AT55" s="150">
        <v>0</v>
      </c>
      <c r="AU55" s="150">
        <v>0.31683741999999998</v>
      </c>
      <c r="AV55" s="150">
        <v>0</v>
      </c>
      <c r="AW55" s="150">
        <v>0</v>
      </c>
      <c r="AX55" s="150">
        <v>0</v>
      </c>
      <c r="AY55" s="150">
        <v>0</v>
      </c>
      <c r="AZ55" s="150">
        <v>0.85284327000000004</v>
      </c>
      <c r="BA55" s="150">
        <v>0</v>
      </c>
      <c r="BB55" s="150">
        <v>0</v>
      </c>
      <c r="BC55" s="150">
        <v>0</v>
      </c>
      <c r="BD55" s="150">
        <v>0.80056136</v>
      </c>
      <c r="BE55" s="150">
        <v>1.4626820300000001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0.59170767000000013</v>
      </c>
      <c r="BN55" s="150">
        <v>0.48610895999999998</v>
      </c>
      <c r="BO55" s="150">
        <v>0.38486539999999997</v>
      </c>
      <c r="BP55" s="150">
        <v>0</v>
      </c>
      <c r="BQ55" s="150">
        <v>0</v>
      </c>
      <c r="BR55" s="150">
        <v>1.7725933300000001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1.1968564800000001</v>
      </c>
      <c r="BZ55" s="150">
        <v>0</v>
      </c>
      <c r="CA55" s="150">
        <v>0.31558543</v>
      </c>
      <c r="CB55" s="150">
        <v>0</v>
      </c>
      <c r="CC55" s="150">
        <v>0</v>
      </c>
      <c r="CD55" s="150">
        <v>0.26015142000000002</v>
      </c>
      <c r="CE55" s="150">
        <v>1.2746695600000002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5.4326930000000002E-2</v>
      </c>
      <c r="CN55" s="150">
        <v>0</v>
      </c>
      <c r="CO55" s="150">
        <v>0.27056171000000007</v>
      </c>
      <c r="CP55" s="150">
        <v>0</v>
      </c>
      <c r="CQ55" s="150">
        <v>0.94978092000000003</v>
      </c>
      <c r="CR55" s="150">
        <v>20.742459650000001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4.4262659900000001</v>
      </c>
      <c r="CY55" s="150">
        <v>1.3263550000000002</v>
      </c>
      <c r="CZ55" s="150">
        <v>0.16722764999999998</v>
      </c>
      <c r="DA55" s="150">
        <v>0</v>
      </c>
      <c r="DB55" s="150">
        <v>14.822611010000001</v>
      </c>
      <c r="DC55" s="150">
        <v>0</v>
      </c>
      <c r="DD55" s="150">
        <v>0</v>
      </c>
      <c r="DE55" s="150">
        <v>0.51700926999999997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3.7009920000000002E-2</v>
      </c>
      <c r="DP55" s="150">
        <v>0</v>
      </c>
      <c r="DQ55" s="150">
        <v>0.47999934999999999</v>
      </c>
      <c r="DR55" s="150">
        <v>1.9820232099999999</v>
      </c>
      <c r="DS55" s="150">
        <v>0</v>
      </c>
      <c r="DT55" s="150">
        <v>0.54682136999999997</v>
      </c>
      <c r="DU55" s="150">
        <v>0</v>
      </c>
      <c r="DV55" s="150">
        <v>0</v>
      </c>
      <c r="DW55" s="150">
        <v>0.58520187000000001</v>
      </c>
      <c r="DX55" s="150">
        <v>0</v>
      </c>
      <c r="DY55" s="150">
        <v>0</v>
      </c>
      <c r="DZ55" s="150">
        <v>0.84999996999999994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/>
      <c r="EP55" s="150"/>
      <c r="EQ55" s="150"/>
    </row>
    <row r="56" spans="2:147">
      <c r="B56" s="38" t="s">
        <v>270</v>
      </c>
      <c r="C56" s="89" t="s">
        <v>271</v>
      </c>
      <c r="D56" s="89" t="s">
        <v>42</v>
      </c>
      <c r="E56" s="150">
        <v>140.1023964</v>
      </c>
      <c r="F56" s="150">
        <v>0.39458136000000005</v>
      </c>
      <c r="G56" s="150">
        <v>2.67267118</v>
      </c>
      <c r="H56" s="150">
        <v>1.6139142399999999</v>
      </c>
      <c r="I56" s="150">
        <v>5.16785563</v>
      </c>
      <c r="J56" s="150">
        <v>0.27938681999999998</v>
      </c>
      <c r="K56" s="150">
        <v>44.539799319999993</v>
      </c>
      <c r="L56" s="150">
        <v>6.4424869300000012</v>
      </c>
      <c r="M56" s="150">
        <v>2.8940797900000002</v>
      </c>
      <c r="N56" s="150">
        <v>16.949959969999998</v>
      </c>
      <c r="O56" s="150">
        <v>33.023094810000003</v>
      </c>
      <c r="P56" s="150">
        <v>2.9175654099999999</v>
      </c>
      <c r="Q56" s="150">
        <v>23.207000940000004</v>
      </c>
      <c r="R56" s="150">
        <v>70.970205219999997</v>
      </c>
      <c r="S56" s="150">
        <v>0.95033794999999999</v>
      </c>
      <c r="T56" s="150">
        <v>2.1448032399999999</v>
      </c>
      <c r="U56" s="150">
        <v>10.50723301</v>
      </c>
      <c r="V56" s="150">
        <v>14.23704583</v>
      </c>
      <c r="W56" s="150">
        <v>1.6178318999999999</v>
      </c>
      <c r="X56" s="150">
        <v>7.0981084000000001</v>
      </c>
      <c r="Y56" s="150">
        <v>4.6182633500000003</v>
      </c>
      <c r="Z56" s="150">
        <v>15.904077339999999</v>
      </c>
      <c r="AA56" s="150">
        <v>0.92444746999999994</v>
      </c>
      <c r="AB56" s="150">
        <v>3.7406803499999999</v>
      </c>
      <c r="AC56" s="150">
        <v>1.6920658399999999</v>
      </c>
      <c r="AD56" s="150">
        <v>7.5353105400000002</v>
      </c>
      <c r="AE56" s="150">
        <v>59.702286279999988</v>
      </c>
      <c r="AF56" s="150">
        <v>5.0333898399999999</v>
      </c>
      <c r="AG56" s="150">
        <v>3.14547073</v>
      </c>
      <c r="AH56" s="150">
        <v>4.5737907</v>
      </c>
      <c r="AI56" s="150">
        <v>0.51974162999999995</v>
      </c>
      <c r="AJ56" s="150">
        <v>7.0764933500000007</v>
      </c>
      <c r="AK56" s="150">
        <v>1.6859496300000001</v>
      </c>
      <c r="AL56" s="150">
        <v>3.0526123799999998</v>
      </c>
      <c r="AM56" s="150">
        <v>1.0793116700000001</v>
      </c>
      <c r="AN56" s="150">
        <v>15.32927467</v>
      </c>
      <c r="AO56" s="150">
        <v>9.0014505400000004</v>
      </c>
      <c r="AP56" s="150">
        <v>6.1637695799999994</v>
      </c>
      <c r="AQ56" s="150">
        <v>3.0410315599999995</v>
      </c>
      <c r="AR56" s="150">
        <v>57.233268650000007</v>
      </c>
      <c r="AS56" s="150">
        <v>13.084597409999999</v>
      </c>
      <c r="AT56" s="150">
        <v>5.7143859399999997</v>
      </c>
      <c r="AU56" s="150">
        <v>1.26251672</v>
      </c>
      <c r="AV56" s="150">
        <v>0.59827333999999999</v>
      </c>
      <c r="AW56" s="150">
        <v>2.75988984</v>
      </c>
      <c r="AX56" s="150">
        <v>3.0530982</v>
      </c>
      <c r="AY56" s="150">
        <v>2.3597965900000002</v>
      </c>
      <c r="AZ56" s="150">
        <v>4.0222694099999998</v>
      </c>
      <c r="BA56" s="150">
        <v>16.547677059999998</v>
      </c>
      <c r="BB56" s="150">
        <v>2.5159527000000006</v>
      </c>
      <c r="BC56" s="150">
        <v>2.7003632199999998</v>
      </c>
      <c r="BD56" s="150">
        <v>2.6144482200000003</v>
      </c>
      <c r="BE56" s="150">
        <v>160.63648148999999</v>
      </c>
      <c r="BF56" s="150">
        <v>6.844663810000001</v>
      </c>
      <c r="BG56" s="150">
        <v>4.8578720999999998</v>
      </c>
      <c r="BH56" s="150">
        <v>17.04053292</v>
      </c>
      <c r="BI56" s="150">
        <v>3.70528229</v>
      </c>
      <c r="BJ56" s="150">
        <v>24.369044110000001</v>
      </c>
      <c r="BK56" s="150">
        <v>1.0821776699999999</v>
      </c>
      <c r="BL56" s="150">
        <v>36.466086089999997</v>
      </c>
      <c r="BM56" s="150">
        <v>19.5007646</v>
      </c>
      <c r="BN56" s="150">
        <v>19.49065341</v>
      </c>
      <c r="BO56" s="150">
        <v>2.6718966600000003</v>
      </c>
      <c r="BP56" s="150">
        <v>0.42984267000000004</v>
      </c>
      <c r="BQ56" s="150">
        <v>24.17766516</v>
      </c>
      <c r="BR56" s="150">
        <v>85.15971356</v>
      </c>
      <c r="BS56" s="150">
        <v>13.491069149999998</v>
      </c>
      <c r="BT56" s="150">
        <v>2.1537441799999999</v>
      </c>
      <c r="BU56" s="150">
        <v>10.572590099999999</v>
      </c>
      <c r="BV56" s="150">
        <v>1.7317420799999999</v>
      </c>
      <c r="BW56" s="150">
        <v>0.37006715999999995</v>
      </c>
      <c r="BX56" s="150">
        <v>1.9514588599999998</v>
      </c>
      <c r="BY56" s="150">
        <v>9.185258189999999</v>
      </c>
      <c r="BZ56" s="150">
        <v>7.87600458</v>
      </c>
      <c r="CA56" s="150">
        <v>1.2136665200000001</v>
      </c>
      <c r="CB56" s="150">
        <v>30.958225620000004</v>
      </c>
      <c r="CC56" s="150">
        <v>3.4293658600000003</v>
      </c>
      <c r="CD56" s="150">
        <v>2.2265212600000002</v>
      </c>
      <c r="CE56" s="150">
        <v>81.83159015999999</v>
      </c>
      <c r="CF56" s="150">
        <v>4.0964302299999993</v>
      </c>
      <c r="CG56" s="150">
        <v>8.2055678000000007</v>
      </c>
      <c r="CH56" s="150">
        <v>0.16485232</v>
      </c>
      <c r="CI56" s="150">
        <v>13.942353370000001</v>
      </c>
      <c r="CJ56" s="150">
        <v>4.8297182999999997</v>
      </c>
      <c r="CK56" s="150">
        <v>1.65E-3</v>
      </c>
      <c r="CL56" s="150">
        <v>5.6318831400000011</v>
      </c>
      <c r="CM56" s="150">
        <v>0.45244417999999997</v>
      </c>
      <c r="CN56" s="150">
        <v>8.2295573999999991</v>
      </c>
      <c r="CO56" s="150">
        <v>30.50340924</v>
      </c>
      <c r="CP56" s="150">
        <v>4.7269826799999999</v>
      </c>
      <c r="CQ56" s="150">
        <v>1.0467415</v>
      </c>
      <c r="CR56" s="150">
        <v>169.13566721999999</v>
      </c>
      <c r="CS56" s="150">
        <v>1.40265613</v>
      </c>
      <c r="CT56" s="150">
        <v>11.242263439999999</v>
      </c>
      <c r="CU56" s="150">
        <v>8.102008549999999</v>
      </c>
      <c r="CV56" s="150">
        <v>36.71857979</v>
      </c>
      <c r="CW56" s="150">
        <v>2.4480086600000002</v>
      </c>
      <c r="CX56" s="150">
        <v>7.8003727700000001</v>
      </c>
      <c r="CY56" s="150">
        <v>9.9288565800000015</v>
      </c>
      <c r="CZ56" s="150">
        <v>10.962940760000002</v>
      </c>
      <c r="DA56" s="150">
        <v>5.8846197300000007</v>
      </c>
      <c r="DB56" s="150">
        <v>8.3500519999999995E-2</v>
      </c>
      <c r="DC56" s="150">
        <v>53.793701650000003</v>
      </c>
      <c r="DD56" s="150">
        <v>20.768158640000003</v>
      </c>
      <c r="DE56" s="150">
        <v>118.35035410999998</v>
      </c>
      <c r="DF56" s="150">
        <v>9.1660443699999998</v>
      </c>
      <c r="DG56" s="150">
        <v>2.2865060600000002</v>
      </c>
      <c r="DH56" s="150">
        <v>8.3752227399999999</v>
      </c>
      <c r="DI56" s="150">
        <v>25.38148335</v>
      </c>
      <c r="DJ56" s="150">
        <v>5.7758527600000003</v>
      </c>
      <c r="DK56" s="150">
        <v>4.79130447</v>
      </c>
      <c r="DL56" s="150">
        <v>7.5458242700000007</v>
      </c>
      <c r="DM56" s="150">
        <v>2.2967666600000003</v>
      </c>
      <c r="DN56" s="150">
        <v>36.413995309999997</v>
      </c>
      <c r="DO56" s="150">
        <v>0.27653365000000002</v>
      </c>
      <c r="DP56" s="150">
        <v>5.1693604000000004</v>
      </c>
      <c r="DQ56" s="150">
        <v>10.871460070000001</v>
      </c>
      <c r="DR56" s="150">
        <v>74.74594135000001</v>
      </c>
      <c r="DS56" s="150">
        <v>10.22905409</v>
      </c>
      <c r="DT56" s="150">
        <v>3.12887476</v>
      </c>
      <c r="DU56" s="150">
        <v>0.36691123000000003</v>
      </c>
      <c r="DV56" s="150">
        <v>1.1678158700000003</v>
      </c>
      <c r="DW56" s="150">
        <v>1.2008435399999999</v>
      </c>
      <c r="DX56" s="150">
        <v>0.19389692999999997</v>
      </c>
      <c r="DY56" s="150">
        <v>8.9709409100000013</v>
      </c>
      <c r="DZ56" s="150">
        <v>10.096713299999999</v>
      </c>
      <c r="EA56" s="150">
        <v>1.2029742499999998</v>
      </c>
      <c r="EB56" s="150">
        <v>6.0921730700000003</v>
      </c>
      <c r="EC56" s="150">
        <v>5.1731954400000006</v>
      </c>
      <c r="ED56" s="150">
        <v>26.922547960000003</v>
      </c>
      <c r="EE56" s="150">
        <v>31.646289969999998</v>
      </c>
      <c r="EF56" s="150">
        <v>7.7590284499999997</v>
      </c>
      <c r="EG56" s="150">
        <v>1.6179545400000002</v>
      </c>
      <c r="EH56" s="150">
        <v>2E-3</v>
      </c>
      <c r="EI56" s="150">
        <v>1E-3</v>
      </c>
      <c r="EJ56" s="150">
        <v>0.26109345</v>
      </c>
      <c r="EK56" s="150">
        <v>4.5740108100000008</v>
      </c>
      <c r="EL56" s="150">
        <v>7.6743032000000007</v>
      </c>
      <c r="EM56" s="150">
        <v>6.7618137800000007</v>
      </c>
      <c r="EN56" s="150">
        <v>2.9950857399999999</v>
      </c>
      <c r="EO56" s="150"/>
      <c r="EP56" s="150"/>
      <c r="EQ56" s="150"/>
    </row>
    <row r="57" spans="2:147">
      <c r="B57" s="40" t="s">
        <v>272</v>
      </c>
      <c r="C57" s="90" t="s">
        <v>273</v>
      </c>
      <c r="D57" s="90" t="s">
        <v>42</v>
      </c>
      <c r="E57" s="150">
        <v>133.83752769999998</v>
      </c>
      <c r="F57" s="150">
        <v>0.34621161</v>
      </c>
      <c r="G57" s="150">
        <v>2.4325333799999997</v>
      </c>
      <c r="H57" s="150">
        <v>1.5966195400000001</v>
      </c>
      <c r="I57" s="150">
        <v>5.0759969299999996</v>
      </c>
      <c r="J57" s="150">
        <v>0.20142378999999999</v>
      </c>
      <c r="K57" s="150">
        <v>44.492544049999999</v>
      </c>
      <c r="L57" s="150">
        <v>5.6359051700000009</v>
      </c>
      <c r="M57" s="150">
        <v>2.6278469100000001</v>
      </c>
      <c r="N57" s="150">
        <v>16.907885950000001</v>
      </c>
      <c r="O57" s="150">
        <v>30.36793364</v>
      </c>
      <c r="P57" s="150">
        <v>1.2024654099999998</v>
      </c>
      <c r="Q57" s="150">
        <v>22.950161320000003</v>
      </c>
      <c r="R57" s="150">
        <v>66.116052670000002</v>
      </c>
      <c r="S57" s="150">
        <v>0.78581864999999995</v>
      </c>
      <c r="T57" s="150">
        <v>1.9133074999999999</v>
      </c>
      <c r="U57" s="150">
        <v>7.9496830100000002</v>
      </c>
      <c r="V57" s="150">
        <v>14.201366630000001</v>
      </c>
      <c r="W57" s="150">
        <v>1.6178318999999999</v>
      </c>
      <c r="X57" s="150">
        <v>6.8253534</v>
      </c>
      <c r="Y57" s="150">
        <v>3.24489815</v>
      </c>
      <c r="Z57" s="150">
        <v>15.904077339999999</v>
      </c>
      <c r="AA57" s="150">
        <v>0.91644746999999993</v>
      </c>
      <c r="AB57" s="150">
        <v>3.5719390400000002</v>
      </c>
      <c r="AC57" s="150">
        <v>1.6920658399999999</v>
      </c>
      <c r="AD57" s="150">
        <v>7.4932637399999997</v>
      </c>
      <c r="AE57" s="150">
        <v>58.55167140999999</v>
      </c>
      <c r="AF57" s="150">
        <v>4.63262237</v>
      </c>
      <c r="AG57" s="150">
        <v>3.14547073</v>
      </c>
      <c r="AH57" s="150">
        <v>4.4975396999999999</v>
      </c>
      <c r="AI57" s="150">
        <v>0.51974162999999995</v>
      </c>
      <c r="AJ57" s="150">
        <v>6.9994933499999998</v>
      </c>
      <c r="AK57" s="150">
        <v>1.68094963</v>
      </c>
      <c r="AL57" s="150">
        <v>3.0526123799999998</v>
      </c>
      <c r="AM57" s="150">
        <v>1.0793116700000001</v>
      </c>
      <c r="AN57" s="150">
        <v>15.32327467</v>
      </c>
      <c r="AO57" s="150">
        <v>8.46175414</v>
      </c>
      <c r="AP57" s="150">
        <v>6.1637695799999994</v>
      </c>
      <c r="AQ57" s="150">
        <v>2.9951315599999999</v>
      </c>
      <c r="AR57" s="150">
        <v>56.715386260000002</v>
      </c>
      <c r="AS57" s="150">
        <v>13.084597409999999</v>
      </c>
      <c r="AT57" s="150">
        <v>5.712385939999999</v>
      </c>
      <c r="AU57" s="150">
        <v>1.25851672</v>
      </c>
      <c r="AV57" s="150">
        <v>0.59377333999999993</v>
      </c>
      <c r="AW57" s="150">
        <v>2.3374782400000003</v>
      </c>
      <c r="AX57" s="150">
        <v>3.0071654100000003</v>
      </c>
      <c r="AY57" s="150">
        <v>2.3547965899999999</v>
      </c>
      <c r="AZ57" s="150">
        <v>4.02026941</v>
      </c>
      <c r="BA57" s="150">
        <v>16.544177059999999</v>
      </c>
      <c r="BB57" s="150">
        <v>2.5144527000000005</v>
      </c>
      <c r="BC57" s="150">
        <v>2.6763252199999998</v>
      </c>
      <c r="BD57" s="150">
        <v>2.6114482200000002</v>
      </c>
      <c r="BE57" s="150">
        <v>158.13759707</v>
      </c>
      <c r="BF57" s="150">
        <v>6.8406638100000006</v>
      </c>
      <c r="BG57" s="150">
        <v>4.8501221000000001</v>
      </c>
      <c r="BH57" s="150">
        <v>16.311843069999998</v>
      </c>
      <c r="BI57" s="150">
        <v>2.6499817700000001</v>
      </c>
      <c r="BJ57" s="150">
        <v>24.362044110000003</v>
      </c>
      <c r="BK57" s="150">
        <v>1.0821776699999999</v>
      </c>
      <c r="BL57" s="150">
        <v>35.996089920000003</v>
      </c>
      <c r="BM57" s="150">
        <v>19.422440659999999</v>
      </c>
      <c r="BN57" s="150">
        <v>19.483653409999999</v>
      </c>
      <c r="BO57" s="150">
        <v>2.6698966600000005</v>
      </c>
      <c r="BP57" s="150">
        <v>0.42484267000000003</v>
      </c>
      <c r="BQ57" s="150">
        <v>24.043841220000001</v>
      </c>
      <c r="BR57" s="150">
        <v>81.514247359999999</v>
      </c>
      <c r="BS57" s="150">
        <v>13.489919149999999</v>
      </c>
      <c r="BT57" s="150">
        <v>2.1520941800000002</v>
      </c>
      <c r="BU57" s="150">
        <v>10.570290099999999</v>
      </c>
      <c r="BV57" s="150">
        <v>1.72729208</v>
      </c>
      <c r="BW57" s="150">
        <v>0.28205112999999998</v>
      </c>
      <c r="BX57" s="150">
        <v>1.8041590299999999</v>
      </c>
      <c r="BY57" s="150">
        <v>8.5302395799999999</v>
      </c>
      <c r="BZ57" s="150">
        <v>7.8737045800000001</v>
      </c>
      <c r="CA57" s="150">
        <v>1.2108665199999999</v>
      </c>
      <c r="CB57" s="150">
        <v>30.601261020000003</v>
      </c>
      <c r="CC57" s="150">
        <v>3.10349509</v>
      </c>
      <c r="CD57" s="150">
        <v>0.16887489999999999</v>
      </c>
      <c r="CE57" s="150">
        <v>79.121488499999984</v>
      </c>
      <c r="CF57" s="150">
        <v>4.0964302299999993</v>
      </c>
      <c r="CG57" s="150">
        <v>8.2055678000000007</v>
      </c>
      <c r="CH57" s="150">
        <v>0.16485232</v>
      </c>
      <c r="CI57" s="150">
        <v>13.326494609999999</v>
      </c>
      <c r="CJ57" s="150">
        <v>4.8247682999999997</v>
      </c>
      <c r="CK57" s="150">
        <v>0</v>
      </c>
      <c r="CL57" s="150">
        <v>5.5446671400000014</v>
      </c>
      <c r="CM57" s="150">
        <v>0.37447097999999995</v>
      </c>
      <c r="CN57" s="150">
        <v>8.2279073999999994</v>
      </c>
      <c r="CO57" s="150">
        <v>30.37870289</v>
      </c>
      <c r="CP57" s="150">
        <v>3.5970865999999999</v>
      </c>
      <c r="CQ57" s="150">
        <v>0.38054023000000003</v>
      </c>
      <c r="CR57" s="150">
        <v>122.07513811999999</v>
      </c>
      <c r="CS57" s="150">
        <v>1.40265613</v>
      </c>
      <c r="CT57" s="150">
        <v>11.146831799999999</v>
      </c>
      <c r="CU57" s="150">
        <v>7.8762275600000002</v>
      </c>
      <c r="CV57" s="150">
        <v>23.926583789999999</v>
      </c>
      <c r="CW57" s="150">
        <v>0.64961813000000002</v>
      </c>
      <c r="CX57" s="150">
        <v>6.8530162800000003</v>
      </c>
      <c r="CY57" s="150">
        <v>7.0271862200000008</v>
      </c>
      <c r="CZ57" s="150">
        <v>7.1199378700000002</v>
      </c>
      <c r="DA57" s="150">
        <v>5.3582791500000004</v>
      </c>
      <c r="DB57" s="150">
        <v>8.3500519999999995E-2</v>
      </c>
      <c r="DC57" s="150">
        <v>45.996997719999996</v>
      </c>
      <c r="DD57" s="150">
        <v>4.6343029500000004</v>
      </c>
      <c r="DE57" s="150">
        <v>51.081851099999994</v>
      </c>
      <c r="DF57" s="150">
        <v>6.7536045700000003</v>
      </c>
      <c r="DG57" s="150">
        <v>2.2865060600000002</v>
      </c>
      <c r="DH57" s="150">
        <v>4.04342106</v>
      </c>
      <c r="DI57" s="150">
        <v>11.254984830000001</v>
      </c>
      <c r="DJ57" s="150">
        <v>5.7758527600000003</v>
      </c>
      <c r="DK57" s="150">
        <v>0.93897447000000001</v>
      </c>
      <c r="DL57" s="150">
        <v>4.7051109699999998</v>
      </c>
      <c r="DM57" s="150">
        <v>1.1681771000000001</v>
      </c>
      <c r="DN57" s="150">
        <v>0.31980731000000001</v>
      </c>
      <c r="DO57" s="150">
        <v>0.27493365000000003</v>
      </c>
      <c r="DP57" s="150">
        <v>5.1693604000000004</v>
      </c>
      <c r="DQ57" s="150">
        <v>8.391117920000001</v>
      </c>
      <c r="DR57" s="150">
        <v>60.498249260000001</v>
      </c>
      <c r="DS57" s="150">
        <v>10.22905409</v>
      </c>
      <c r="DT57" s="150">
        <v>3.12887476</v>
      </c>
      <c r="DU57" s="150">
        <v>0.36491123000000003</v>
      </c>
      <c r="DV57" s="150">
        <v>1.1668158700000004</v>
      </c>
      <c r="DW57" s="150">
        <v>1.19984354</v>
      </c>
      <c r="DX57" s="150">
        <v>0.19389692999999997</v>
      </c>
      <c r="DY57" s="150">
        <v>7.3761317000000011</v>
      </c>
      <c r="DZ57" s="150">
        <v>7.2549999999999999</v>
      </c>
      <c r="EA57" s="150">
        <v>1.2019742499999999</v>
      </c>
      <c r="EB57" s="150">
        <v>4.4986624900000001</v>
      </c>
      <c r="EC57" s="150">
        <v>5.1731954400000006</v>
      </c>
      <c r="ED57" s="150">
        <v>18.709888960000001</v>
      </c>
      <c r="EE57" s="150">
        <v>28.753654950000001</v>
      </c>
      <c r="EF57" s="150">
        <v>7.7560284499999996</v>
      </c>
      <c r="EG57" s="150">
        <v>1.6179545400000002</v>
      </c>
      <c r="EH57" s="150">
        <v>0</v>
      </c>
      <c r="EI57" s="150">
        <v>1E-3</v>
      </c>
      <c r="EJ57" s="150">
        <v>0.26109345</v>
      </c>
      <c r="EK57" s="150">
        <v>1.68837579</v>
      </c>
      <c r="EL57" s="150">
        <v>7.6743032000000007</v>
      </c>
      <c r="EM57" s="150">
        <v>6.7598137800000009</v>
      </c>
      <c r="EN57" s="150">
        <v>2.9950857399999999</v>
      </c>
      <c r="EO57" s="150"/>
      <c r="EP57" s="150"/>
      <c r="EQ57" s="150"/>
    </row>
    <row r="58" spans="2:147">
      <c r="B58" s="40" t="s">
        <v>274</v>
      </c>
      <c r="C58" s="90" t="s">
        <v>275</v>
      </c>
      <c r="D58" s="90" t="s">
        <v>42</v>
      </c>
      <c r="E58" s="150">
        <v>6.2648686999999992</v>
      </c>
      <c r="F58" s="150">
        <v>4.8369749999999996E-2</v>
      </c>
      <c r="G58" s="150">
        <v>0.24013780000000001</v>
      </c>
      <c r="H58" s="150">
        <v>1.72947E-2</v>
      </c>
      <c r="I58" s="150">
        <v>9.1858700000000001E-2</v>
      </c>
      <c r="J58" s="150">
        <v>7.7963030000000003E-2</v>
      </c>
      <c r="K58" s="150">
        <v>4.7255269999999995E-2</v>
      </c>
      <c r="L58" s="150">
        <v>0.80658175999999993</v>
      </c>
      <c r="M58" s="150">
        <v>0.26623288000000001</v>
      </c>
      <c r="N58" s="150">
        <v>4.2074020000000004E-2</v>
      </c>
      <c r="O58" s="150">
        <v>2.65516117</v>
      </c>
      <c r="P58" s="150">
        <v>1.7150999999999998</v>
      </c>
      <c r="Q58" s="150">
        <v>0.25683961999999999</v>
      </c>
      <c r="R58" s="150">
        <v>4.8541525500000002</v>
      </c>
      <c r="S58" s="150">
        <v>0.16451929999999998</v>
      </c>
      <c r="T58" s="150">
        <v>0.23149574000000001</v>
      </c>
      <c r="U58" s="150">
        <v>2.55755</v>
      </c>
      <c r="V58" s="150">
        <v>3.5679199999999994E-2</v>
      </c>
      <c r="W58" s="150">
        <v>0</v>
      </c>
      <c r="X58" s="150">
        <v>0.27275500000000003</v>
      </c>
      <c r="Y58" s="150">
        <v>1.3733652000000001</v>
      </c>
      <c r="Z58" s="150">
        <v>0</v>
      </c>
      <c r="AA58" s="150">
        <v>8.0000000000000002E-3</v>
      </c>
      <c r="AB58" s="150">
        <v>0.16874130999999998</v>
      </c>
      <c r="AC58" s="150">
        <v>0</v>
      </c>
      <c r="AD58" s="150">
        <v>4.2046799999999995E-2</v>
      </c>
      <c r="AE58" s="150">
        <v>1.1506148700000001</v>
      </c>
      <c r="AF58" s="150">
        <v>0.40076746999999996</v>
      </c>
      <c r="AG58" s="150">
        <v>0</v>
      </c>
      <c r="AH58" s="150">
        <v>7.6250999999999999E-2</v>
      </c>
      <c r="AI58" s="150">
        <v>0</v>
      </c>
      <c r="AJ58" s="150">
        <v>7.6999999999999999E-2</v>
      </c>
      <c r="AK58" s="150">
        <v>5.0000000000000001E-3</v>
      </c>
      <c r="AL58" s="150">
        <v>0</v>
      </c>
      <c r="AM58" s="150">
        <v>0</v>
      </c>
      <c r="AN58" s="150">
        <v>6.0000000000000001E-3</v>
      </c>
      <c r="AO58" s="150">
        <v>0.53969639999999997</v>
      </c>
      <c r="AP58" s="150">
        <v>0</v>
      </c>
      <c r="AQ58" s="150">
        <v>4.5899999999999996E-2</v>
      </c>
      <c r="AR58" s="150">
        <v>0.51788239000000003</v>
      </c>
      <c r="AS58" s="150">
        <v>0</v>
      </c>
      <c r="AT58" s="150">
        <v>2E-3</v>
      </c>
      <c r="AU58" s="150">
        <v>4.0000000000000001E-3</v>
      </c>
      <c r="AV58" s="150">
        <v>4.5000000000000005E-3</v>
      </c>
      <c r="AW58" s="150">
        <v>0.4224116</v>
      </c>
      <c r="AX58" s="150">
        <v>4.5932790000000001E-2</v>
      </c>
      <c r="AY58" s="150">
        <v>5.0000000000000001E-3</v>
      </c>
      <c r="AZ58" s="150">
        <v>2E-3</v>
      </c>
      <c r="BA58" s="150">
        <v>3.4999999999999996E-3</v>
      </c>
      <c r="BB58" s="150">
        <v>1.5E-3</v>
      </c>
      <c r="BC58" s="150">
        <v>2.4038E-2</v>
      </c>
      <c r="BD58" s="150">
        <v>3.0000000000000001E-3</v>
      </c>
      <c r="BE58" s="150">
        <v>2.4988844199999996</v>
      </c>
      <c r="BF58" s="150">
        <v>4.0000000000000001E-3</v>
      </c>
      <c r="BG58" s="150">
        <v>7.7499999999999999E-3</v>
      </c>
      <c r="BH58" s="150">
        <v>0.72868984999999997</v>
      </c>
      <c r="BI58" s="150">
        <v>1.0553005200000001</v>
      </c>
      <c r="BJ58" s="150">
        <v>6.9999999999999993E-3</v>
      </c>
      <c r="BK58" s="150">
        <v>0</v>
      </c>
      <c r="BL58" s="150">
        <v>0.46999616999999999</v>
      </c>
      <c r="BM58" s="150">
        <v>7.8323939999999995E-2</v>
      </c>
      <c r="BN58" s="150">
        <v>6.9999999999999993E-3</v>
      </c>
      <c r="BO58" s="150">
        <v>2E-3</v>
      </c>
      <c r="BP58" s="150">
        <v>5.0000000000000001E-3</v>
      </c>
      <c r="BQ58" s="150">
        <v>0.13382394</v>
      </c>
      <c r="BR58" s="150">
        <v>3.6454662</v>
      </c>
      <c r="BS58" s="150">
        <v>1.15E-3</v>
      </c>
      <c r="BT58" s="150">
        <v>1.65E-3</v>
      </c>
      <c r="BU58" s="150">
        <v>2.3E-3</v>
      </c>
      <c r="BV58" s="150">
        <v>4.45E-3</v>
      </c>
      <c r="BW58" s="150">
        <v>8.8016029999999995E-2</v>
      </c>
      <c r="BX58" s="150">
        <v>0.14729982999999996</v>
      </c>
      <c r="BY58" s="150">
        <v>0.65501861000000006</v>
      </c>
      <c r="BZ58" s="150">
        <v>2.3E-3</v>
      </c>
      <c r="CA58" s="150">
        <v>2.8000000000000004E-3</v>
      </c>
      <c r="CB58" s="150">
        <v>0.35696460000000002</v>
      </c>
      <c r="CC58" s="150">
        <v>0.32587077000000003</v>
      </c>
      <c r="CD58" s="150">
        <v>2.0576463600000001</v>
      </c>
      <c r="CE58" s="150">
        <v>2.7101016600000003</v>
      </c>
      <c r="CF58" s="150">
        <v>0</v>
      </c>
      <c r="CG58" s="150">
        <v>0</v>
      </c>
      <c r="CH58" s="150">
        <v>0</v>
      </c>
      <c r="CI58" s="150">
        <v>0.61585875999999995</v>
      </c>
      <c r="CJ58" s="150">
        <v>4.9499999999999995E-3</v>
      </c>
      <c r="CK58" s="150">
        <v>1.65E-3</v>
      </c>
      <c r="CL58" s="150">
        <v>8.7216000000000002E-2</v>
      </c>
      <c r="CM58" s="150">
        <v>7.7973200000000006E-2</v>
      </c>
      <c r="CN58" s="150">
        <v>1.65E-3</v>
      </c>
      <c r="CO58" s="150">
        <v>0.12470634999999999</v>
      </c>
      <c r="CP58" s="150">
        <v>1.12989608</v>
      </c>
      <c r="CQ58" s="150">
        <v>0.66620126999999996</v>
      </c>
      <c r="CR58" s="150">
        <v>47.060529099999997</v>
      </c>
      <c r="CS58" s="150">
        <v>0</v>
      </c>
      <c r="CT58" s="150">
        <v>9.5431640000000012E-2</v>
      </c>
      <c r="CU58" s="150">
        <v>0.22578099000000001</v>
      </c>
      <c r="CV58" s="150">
        <v>12.791995999999999</v>
      </c>
      <c r="CW58" s="150">
        <v>1.79839053</v>
      </c>
      <c r="CX58" s="150">
        <v>0.94735649</v>
      </c>
      <c r="CY58" s="150">
        <v>2.9016703599999998</v>
      </c>
      <c r="CZ58" s="150">
        <v>3.8430028900000002</v>
      </c>
      <c r="DA58" s="150">
        <v>0.52634057999999984</v>
      </c>
      <c r="DB58" s="150">
        <v>0</v>
      </c>
      <c r="DC58" s="150">
        <v>7.7967039299999996</v>
      </c>
      <c r="DD58" s="150">
        <v>16.133855690000001</v>
      </c>
      <c r="DE58" s="150">
        <v>67.268503009999989</v>
      </c>
      <c r="DF58" s="150">
        <v>2.4124397999999996</v>
      </c>
      <c r="DG58" s="150">
        <v>0</v>
      </c>
      <c r="DH58" s="150">
        <v>4.3318016799999999</v>
      </c>
      <c r="DI58" s="150">
        <v>14.12649852</v>
      </c>
      <c r="DJ58" s="150">
        <v>0</v>
      </c>
      <c r="DK58" s="150">
        <v>3.8523300000000003</v>
      </c>
      <c r="DL58" s="150">
        <v>2.8407133</v>
      </c>
      <c r="DM58" s="150">
        <v>1.12858956</v>
      </c>
      <c r="DN58" s="150">
        <v>36.094188000000003</v>
      </c>
      <c r="DO58" s="150">
        <v>1.6000000000000001E-3</v>
      </c>
      <c r="DP58" s="150">
        <v>0</v>
      </c>
      <c r="DQ58" s="150">
        <v>2.4803421499999998</v>
      </c>
      <c r="DR58" s="150">
        <v>14.247692090000001</v>
      </c>
      <c r="DS58" s="150">
        <v>0</v>
      </c>
      <c r="DT58" s="150">
        <v>0</v>
      </c>
      <c r="DU58" s="150">
        <v>2E-3</v>
      </c>
      <c r="DV58" s="150">
        <v>1E-3</v>
      </c>
      <c r="DW58" s="150">
        <v>1E-3</v>
      </c>
      <c r="DX58" s="150">
        <v>0</v>
      </c>
      <c r="DY58" s="150">
        <v>1.5948092100000002</v>
      </c>
      <c r="DZ58" s="150">
        <v>2.8417133000000003</v>
      </c>
      <c r="EA58" s="150">
        <v>1E-3</v>
      </c>
      <c r="EB58" s="150">
        <v>1.59351058</v>
      </c>
      <c r="EC58" s="150">
        <v>0</v>
      </c>
      <c r="ED58" s="150">
        <v>8.2126590000000004</v>
      </c>
      <c r="EE58" s="150">
        <v>2.8926350200000002</v>
      </c>
      <c r="EF58" s="150">
        <v>3.0000000000000001E-3</v>
      </c>
      <c r="EG58" s="150">
        <v>0</v>
      </c>
      <c r="EH58" s="150">
        <v>2E-3</v>
      </c>
      <c r="EI58" s="150">
        <v>0</v>
      </c>
      <c r="EJ58" s="150">
        <v>0</v>
      </c>
      <c r="EK58" s="150">
        <v>2.8856350200000005</v>
      </c>
      <c r="EL58" s="150">
        <v>0</v>
      </c>
      <c r="EM58" s="150">
        <v>2E-3</v>
      </c>
      <c r="EN58" s="150">
        <v>0</v>
      </c>
      <c r="EO58" s="150"/>
      <c r="EP58" s="150"/>
      <c r="EQ58" s="150"/>
    </row>
    <row r="59" spans="2:147">
      <c r="B59" s="38" t="s">
        <v>276</v>
      </c>
      <c r="C59" s="89" t="s">
        <v>277</v>
      </c>
      <c r="D59" s="89" t="s">
        <v>42</v>
      </c>
      <c r="E59" s="150">
        <v>-3.5697667044587435E-13</v>
      </c>
      <c r="F59" s="150">
        <v>-3.1832314562052491E-14</v>
      </c>
      <c r="G59" s="150">
        <v>6.8212102632969615E-15</v>
      </c>
      <c r="H59" s="150">
        <v>-3.2969182939268646E-14</v>
      </c>
      <c r="I59" s="150">
        <v>-2.0534685063466896E-14</v>
      </c>
      <c r="J59" s="150">
        <v>1.4420464822251234E-13</v>
      </c>
      <c r="K59" s="150">
        <v>-6.1533000916824677E-14</v>
      </c>
      <c r="L59" s="150">
        <v>-2.2495783014164772E-13</v>
      </c>
      <c r="M59" s="150">
        <v>-7.7875483839306986E-14</v>
      </c>
      <c r="N59" s="150">
        <v>-2.6565416533230746E-14</v>
      </c>
      <c r="O59" s="150">
        <v>-1.5276668818842154E-13</v>
      </c>
      <c r="P59" s="150">
        <v>5.1159076974727215E-14</v>
      </c>
      <c r="Q59" s="150">
        <v>3.8198777474462985E-13</v>
      </c>
      <c r="R59" s="150">
        <v>-2.3533175408374516E-13</v>
      </c>
      <c r="S59" s="150">
        <v>5.0022208597511053E-14</v>
      </c>
      <c r="T59" s="150">
        <v>-1.7053025658242404E-14</v>
      </c>
      <c r="U59" s="150">
        <v>-6.8212102632969615E-15</v>
      </c>
      <c r="V59" s="150">
        <v>1.0103917702508625E-13</v>
      </c>
      <c r="W59" s="150">
        <v>4.0643044485477729E-14</v>
      </c>
      <c r="X59" s="150">
        <v>1.7053025658242404E-14</v>
      </c>
      <c r="Y59" s="150">
        <v>-1.4796164293784387E-13</v>
      </c>
      <c r="Z59" s="150">
        <v>-2.3874235921539365E-14</v>
      </c>
      <c r="AA59" s="150">
        <v>2.0428103653102879E-15</v>
      </c>
      <c r="AB59" s="150">
        <v>-1.4281908988778012E-14</v>
      </c>
      <c r="AC59" s="150">
        <v>-6.3664629124104983E-14</v>
      </c>
      <c r="AD59" s="150">
        <v>9.3223206931725139E-14</v>
      </c>
      <c r="AE59" s="150">
        <v>-2.41016095969826E-13</v>
      </c>
      <c r="AF59" s="150">
        <v>0</v>
      </c>
      <c r="AG59" s="150">
        <v>-9.5496943686157461E-14</v>
      </c>
      <c r="AH59" s="150">
        <v>1.2196355037019658E-14</v>
      </c>
      <c r="AI59" s="150">
        <v>-1.4246381851990009E-13</v>
      </c>
      <c r="AJ59" s="150">
        <v>-1.6413537196058315E-14</v>
      </c>
      <c r="AK59" s="150">
        <v>-5.7098770156471796E-14</v>
      </c>
      <c r="AL59" s="150">
        <v>-2.920330643974012E-14</v>
      </c>
      <c r="AM59" s="150">
        <v>-9.6491703516221606E-14</v>
      </c>
      <c r="AN59" s="150">
        <v>-3.5913494400574566E-14</v>
      </c>
      <c r="AO59" s="150">
        <v>1.3869794202037155E-13</v>
      </c>
      <c r="AP59" s="150">
        <v>-1.1823431123048067E-13</v>
      </c>
      <c r="AQ59" s="150">
        <v>3.1832314562052491E-14</v>
      </c>
      <c r="AR59" s="150">
        <v>-1.887201506178826E-13</v>
      </c>
      <c r="AS59" s="150">
        <v>3.637978807091713E-14</v>
      </c>
      <c r="AT59" s="150">
        <v>2.9558577807620169E-14</v>
      </c>
      <c r="AU59" s="150">
        <v>-1.0586198584405792E-13</v>
      </c>
      <c r="AV59" s="150">
        <v>-1.2363443602225742E-13</v>
      </c>
      <c r="AW59" s="150">
        <v>5.5433296841655986E-14</v>
      </c>
      <c r="AX59" s="150">
        <v>-1.2571277352435572E-13</v>
      </c>
      <c r="AY59" s="150">
        <v>1.850963826655061E-14</v>
      </c>
      <c r="AZ59" s="150">
        <v>-3.8014036363165362E-15</v>
      </c>
      <c r="BA59" s="150">
        <v>-2.3234747459355276E-14</v>
      </c>
      <c r="BB59" s="150">
        <v>-2.2978952074481642E-13</v>
      </c>
      <c r="BC59" s="150">
        <v>1.6626700016786343E-14</v>
      </c>
      <c r="BD59" s="150">
        <v>3.1832314562052491E-14</v>
      </c>
      <c r="BE59" s="150">
        <v>2.0463630789890886E-13</v>
      </c>
      <c r="BF59" s="150">
        <v>1.3642420526593923E-14</v>
      </c>
      <c r="BG59" s="150">
        <v>5.9117155615240337E-14</v>
      </c>
      <c r="BH59" s="150">
        <v>1.4166667838821922E-13</v>
      </c>
      <c r="BI59" s="150">
        <v>-9.0760732263106547E-15</v>
      </c>
      <c r="BJ59" s="150">
        <v>5.6843418860808018E-15</v>
      </c>
      <c r="BK59" s="150">
        <v>-7.0272676566673912E-14</v>
      </c>
      <c r="BL59" s="150">
        <v>1.1539214028744026E-13</v>
      </c>
      <c r="BM59" s="150">
        <v>-9.0327745283502739E-14</v>
      </c>
      <c r="BN59" s="150">
        <v>5.1955939550651922E-14</v>
      </c>
      <c r="BO59" s="150">
        <v>3.1579738823950264E-14</v>
      </c>
      <c r="BP59" s="150">
        <v>9.0949470177292829E-14</v>
      </c>
      <c r="BQ59" s="150">
        <v>-3.2287061912938951E-13</v>
      </c>
      <c r="BR59" s="150">
        <v>-5.3660187404602763E-13</v>
      </c>
      <c r="BS59" s="150">
        <v>-1.3642420526593923E-14</v>
      </c>
      <c r="BT59" s="150">
        <v>1.9099388737231492E-13</v>
      </c>
      <c r="BU59" s="150">
        <v>-5.7820415122478148E-14</v>
      </c>
      <c r="BV59" s="150">
        <v>5.5138116294983773E-14</v>
      </c>
      <c r="BW59" s="150">
        <v>-6.6222582972841339E-14</v>
      </c>
      <c r="BX59" s="150">
        <v>-3.4958702599396929E-14</v>
      </c>
      <c r="BY59" s="150">
        <v>-9.6633812063373623E-14</v>
      </c>
      <c r="BZ59" s="150">
        <v>-4.0927261579781769E-14</v>
      </c>
      <c r="CA59" s="150">
        <v>-1.1368683772161603E-15</v>
      </c>
      <c r="CB59" s="150">
        <v>-6.1959326558280741E-14</v>
      </c>
      <c r="CC59" s="150">
        <v>2.7640112421067898E-14</v>
      </c>
      <c r="CD59" s="150">
        <v>-3.0922819860279562E-13</v>
      </c>
      <c r="CE59" s="150">
        <v>2.2055246517993509E-13</v>
      </c>
      <c r="CF59" s="150">
        <v>3.637978807091713E-14</v>
      </c>
      <c r="CG59" s="150">
        <v>7.5033312896266583E-14</v>
      </c>
      <c r="CH59" s="150">
        <v>-2.2352120154778278E-14</v>
      </c>
      <c r="CI59" s="150">
        <v>3.9790393202565608E-14</v>
      </c>
      <c r="CJ59" s="150">
        <v>3.7516656448133292E-14</v>
      </c>
      <c r="CK59" s="150">
        <v>1.5006662579253317E-13</v>
      </c>
      <c r="CL59" s="150">
        <v>9.6918029157677669E-14</v>
      </c>
      <c r="CM59" s="150">
        <v>5.2118309668003348E-14</v>
      </c>
      <c r="CN59" s="150">
        <v>6.9704242378065832E-14</v>
      </c>
      <c r="CO59" s="150">
        <v>-2.7498003873915878E-14</v>
      </c>
      <c r="CP59" s="150">
        <v>1.9184653865522706E-14</v>
      </c>
      <c r="CQ59" s="150">
        <v>-1.6370904631912708E-13</v>
      </c>
      <c r="CR59" s="150">
        <v>-1.1596057447604835E-13</v>
      </c>
      <c r="CS59" s="150">
        <v>-9.0949470177292826E-15</v>
      </c>
      <c r="CT59" s="150">
        <v>-1.1596057447604835E-13</v>
      </c>
      <c r="CU59" s="150">
        <v>-8.3077711376944309E-14</v>
      </c>
      <c r="CV59" s="150">
        <v>-6.536993168992922E-15</v>
      </c>
      <c r="CW59" s="150">
        <v>3.9903427784260256E-14</v>
      </c>
      <c r="CX59" s="150">
        <v>-1.446309738639684E-13</v>
      </c>
      <c r="CY59" s="150">
        <v>5.4285465012071652E-14</v>
      </c>
      <c r="CZ59" s="150">
        <v>3.637978807091713E-14</v>
      </c>
      <c r="DA59" s="150">
        <v>-2.5295321393059567E-14</v>
      </c>
      <c r="DB59" s="150">
        <v>1.3699263945454732E-13</v>
      </c>
      <c r="DC59" s="150">
        <v>1.2960299500264226E-13</v>
      </c>
      <c r="DD59" s="150">
        <v>-1.0913936421275138E-13</v>
      </c>
      <c r="DE59" s="150">
        <v>9.5042196335270994E-13</v>
      </c>
      <c r="DF59" s="150">
        <v>5.9117155615240337E-14</v>
      </c>
      <c r="DG59" s="150">
        <v>-6.8212102632969615E-14</v>
      </c>
      <c r="DH59" s="150">
        <v>2.3992918762871797E-13</v>
      </c>
      <c r="DI59" s="150">
        <v>1.6872114816379734E-13</v>
      </c>
      <c r="DJ59" s="150">
        <v>9.5750074535772007E-14</v>
      </c>
      <c r="DK59" s="150">
        <v>6.8749450576888195E-14</v>
      </c>
      <c r="DL59" s="150">
        <v>6.8212102632969615E-15</v>
      </c>
      <c r="DM59" s="150">
        <v>-1.6635581800983346E-14</v>
      </c>
      <c r="DN59" s="150">
        <v>1.5640377881709355E-13</v>
      </c>
      <c r="DO59" s="150">
        <v>-3.7374547900981268E-14</v>
      </c>
      <c r="DP59" s="150">
        <v>-1.4495071809506044E-14</v>
      </c>
      <c r="DQ59" s="150">
        <v>4.0927261579781769E-14</v>
      </c>
      <c r="DR59" s="150">
        <v>-4.5702108764089639E-13</v>
      </c>
      <c r="DS59" s="150">
        <v>-2.7284841053187846E-14</v>
      </c>
      <c r="DT59" s="150">
        <v>2.7057467377744614E-13</v>
      </c>
      <c r="DU59" s="150">
        <v>5.6843418860808016E-16</v>
      </c>
      <c r="DV59" s="150">
        <v>4.0714098759053744E-14</v>
      </c>
      <c r="DW59" s="150">
        <v>3.1170621639375894E-14</v>
      </c>
      <c r="DX59" s="150">
        <v>1.9319656985317125E-13</v>
      </c>
      <c r="DY59" s="150">
        <v>7.3896444519050422E-14</v>
      </c>
      <c r="DZ59" s="150">
        <v>8.3630879998963789E-14</v>
      </c>
      <c r="EA59" s="150">
        <v>-1.3951506616649568E-13</v>
      </c>
      <c r="EB59" s="150">
        <v>-3.6493474908638745E-13</v>
      </c>
      <c r="EC59" s="150">
        <v>2.3646862246096135E-13</v>
      </c>
      <c r="ED59" s="150">
        <v>-2.7512214728631078E-13</v>
      </c>
      <c r="EE59" s="150">
        <v>6.7333467699996978</v>
      </c>
      <c r="EF59" s="150">
        <v>2.6684879599999021</v>
      </c>
      <c r="EG59" s="150">
        <v>0.41788993000001939</v>
      </c>
      <c r="EH59" s="150">
        <v>0.22531695000025881</v>
      </c>
      <c r="EI59" s="150">
        <v>0.79435341999995268</v>
      </c>
      <c r="EJ59" s="150">
        <v>0.17295704000004872</v>
      </c>
      <c r="EK59" s="150">
        <v>0.52014278000012226</v>
      </c>
      <c r="EL59" s="150">
        <v>0.30719129999979944</v>
      </c>
      <c r="EM59" s="150">
        <v>1.1518268699998198</v>
      </c>
      <c r="EN59" s="150">
        <v>0.47518051999988531</v>
      </c>
      <c r="EO59" s="150"/>
      <c r="EP59" s="150"/>
      <c r="EQ59" s="150"/>
    </row>
    <row r="60" spans="2:147">
      <c r="B60" s="40" t="s">
        <v>278</v>
      </c>
      <c r="C60" s="90" t="s">
        <v>273</v>
      </c>
      <c r="D60" s="90" t="s">
        <v>42</v>
      </c>
      <c r="E60" s="150">
        <v>-2.1145751816220583E-13</v>
      </c>
      <c r="F60" s="150">
        <v>-3.1832314562052491E-14</v>
      </c>
      <c r="G60" s="150">
        <v>6.8212102632969615E-15</v>
      </c>
      <c r="H60" s="150">
        <v>-3.2969182939268646E-14</v>
      </c>
      <c r="I60" s="150">
        <v>-2.0534685063466896E-14</v>
      </c>
      <c r="J60" s="150">
        <v>-1.3145040611561853E-15</v>
      </c>
      <c r="K60" s="150">
        <v>1.1226575225009583E-14</v>
      </c>
      <c r="L60" s="150">
        <v>-1.5219825399981347E-13</v>
      </c>
      <c r="M60" s="150">
        <v>-9.3791641120333219E-14</v>
      </c>
      <c r="N60" s="150">
        <v>-4.1744385725905884E-16</v>
      </c>
      <c r="O60" s="150">
        <v>-7.247535904753022E-15</v>
      </c>
      <c r="P60" s="150">
        <v>5.1159076974727215E-14</v>
      </c>
      <c r="Q60" s="150">
        <v>2.3646862246096135E-13</v>
      </c>
      <c r="R60" s="150">
        <v>-1.6257217794191092E-13</v>
      </c>
      <c r="S60" s="150">
        <v>5.0022208597511053E-14</v>
      </c>
      <c r="T60" s="150">
        <v>-1.7053025658242404E-14</v>
      </c>
      <c r="U60" s="150">
        <v>-7.9580786405131216E-14</v>
      </c>
      <c r="V60" s="150">
        <v>9.9475983006414035E-16</v>
      </c>
      <c r="W60" s="150">
        <v>1.1652900866465642E-14</v>
      </c>
      <c r="X60" s="150">
        <v>1.7053025658242404E-14</v>
      </c>
      <c r="Y60" s="150">
        <v>-7.5202066796009605E-14</v>
      </c>
      <c r="Z60" s="150">
        <v>-2.3874235921539365E-14</v>
      </c>
      <c r="AA60" s="150">
        <v>7.4802386507144546E-14</v>
      </c>
      <c r="AB60" s="150">
        <v>-1.4281908988778012E-14</v>
      </c>
      <c r="AC60" s="150">
        <v>-6.3664629124104983E-14</v>
      </c>
      <c r="AD60" s="150">
        <v>2.0463630789890885E-14</v>
      </c>
      <c r="AE60" s="150">
        <v>-9.5496943686157461E-14</v>
      </c>
      <c r="AF60" s="150">
        <v>0</v>
      </c>
      <c r="AG60" s="150">
        <v>-9.5496943686157461E-14</v>
      </c>
      <c r="AH60" s="150">
        <v>1.2196355037019658E-14</v>
      </c>
      <c r="AI60" s="150">
        <v>-1.3564260825660312E-13</v>
      </c>
      <c r="AJ60" s="150">
        <v>-1.6413537196058315E-14</v>
      </c>
      <c r="AK60" s="150">
        <v>-5.7098770156471796E-14</v>
      </c>
      <c r="AL60" s="150">
        <v>-2.920330643974012E-14</v>
      </c>
      <c r="AM60" s="150">
        <v>-2.3732127374387345E-14</v>
      </c>
      <c r="AN60" s="150">
        <v>-3.5913494400574566E-14</v>
      </c>
      <c r="AO60" s="150">
        <v>1.3869794202037155E-13</v>
      </c>
      <c r="AP60" s="150">
        <v>2.7284841053187846E-14</v>
      </c>
      <c r="AQ60" s="150">
        <v>3.1832314562052491E-14</v>
      </c>
      <c r="AR60" s="150">
        <v>-4.3200998334214092E-14</v>
      </c>
      <c r="AS60" s="150">
        <v>-2.8421709430404007E-14</v>
      </c>
      <c r="AT60" s="150">
        <v>1.0231815394945443E-13</v>
      </c>
      <c r="AU60" s="150">
        <v>-6.5503158452884236E-14</v>
      </c>
      <c r="AV60" s="150">
        <v>-4.121147867408581E-14</v>
      </c>
      <c r="AW60" s="150">
        <v>-2.1316282072803005E-16</v>
      </c>
      <c r="AX60" s="150">
        <v>-5.2953197382521464E-14</v>
      </c>
      <c r="AY60" s="150">
        <v>1.850963826655061E-14</v>
      </c>
      <c r="AZ60" s="150">
        <v>-3.8014036363165362E-15</v>
      </c>
      <c r="BA60" s="150">
        <v>1.6555645743210335E-14</v>
      </c>
      <c r="BB60" s="150">
        <v>-8.4270368461147878E-14</v>
      </c>
      <c r="BC60" s="150">
        <v>3.4106051316484808E-14</v>
      </c>
      <c r="BD60" s="150">
        <v>-1.1368683772161603E-13</v>
      </c>
      <c r="BE60" s="150">
        <v>1.3187673175707459E-13</v>
      </c>
      <c r="BF60" s="150">
        <v>1.3642420526593923E-14</v>
      </c>
      <c r="BG60" s="150">
        <v>-1.3642420526593923E-14</v>
      </c>
      <c r="BH60" s="150">
        <v>6.8907102246384962E-14</v>
      </c>
      <c r="BI60" s="150">
        <v>-2.49922305073369E-14</v>
      </c>
      <c r="BJ60" s="150">
        <v>2.0179413695586844E-14</v>
      </c>
      <c r="BK60" s="150">
        <v>2.4868995751603505E-15</v>
      </c>
      <c r="BL60" s="150">
        <v>1.1539214028744026E-13</v>
      </c>
      <c r="BM60" s="150">
        <v>-9.0327745283502739E-14</v>
      </c>
      <c r="BN60" s="150">
        <v>-9.3563212733016593E-14</v>
      </c>
      <c r="BO60" s="150">
        <v>3.1579738823950264E-14</v>
      </c>
      <c r="BP60" s="150">
        <v>-5.4569682106375692E-14</v>
      </c>
      <c r="BQ60" s="150">
        <v>-3.1832314562052491E-14</v>
      </c>
      <c r="BR60" s="150">
        <v>-5.3660187404602763E-13</v>
      </c>
      <c r="BS60" s="150">
        <v>-1.3642420526593923E-14</v>
      </c>
      <c r="BT60" s="150">
        <v>4.5474735088646414E-14</v>
      </c>
      <c r="BU60" s="150">
        <v>1.5987211554602254E-16</v>
      </c>
      <c r="BV60" s="150">
        <v>5.5138116294983773E-14</v>
      </c>
      <c r="BW60" s="150">
        <v>-6.6222582972841339E-14</v>
      </c>
      <c r="BX60" s="150">
        <v>-3.4958702599396929E-14</v>
      </c>
      <c r="BY60" s="150">
        <v>-9.6633812063373623E-14</v>
      </c>
      <c r="BZ60" s="150">
        <v>-4.0927261579781769E-14</v>
      </c>
      <c r="CA60" s="150">
        <v>-1.1368683772161603E-15</v>
      </c>
      <c r="CB60" s="150">
        <v>-6.1959326558280741E-14</v>
      </c>
      <c r="CC60" s="150">
        <v>-3.637978807091713E-14</v>
      </c>
      <c r="CD60" s="150">
        <v>-1.6370904631912708E-13</v>
      </c>
      <c r="CE60" s="150">
        <v>-2.1600499167107045E-13</v>
      </c>
      <c r="CF60" s="150">
        <v>3.637978807091713E-14</v>
      </c>
      <c r="CG60" s="150">
        <v>7.5033312896266583E-14</v>
      </c>
      <c r="CH60" s="150">
        <v>-1.3632317497069836E-13</v>
      </c>
      <c r="CI60" s="150">
        <v>3.9790393202565608E-14</v>
      </c>
      <c r="CJ60" s="150">
        <v>3.7516656448133292E-14</v>
      </c>
      <c r="CK60" s="150">
        <v>4.5474735088646413E-15</v>
      </c>
      <c r="CL60" s="150">
        <v>9.6918029157677669E-14</v>
      </c>
      <c r="CM60" s="150">
        <v>-5.8619775700208262E-15</v>
      </c>
      <c r="CN60" s="150">
        <v>6.9704242378065832E-14</v>
      </c>
      <c r="CO60" s="150">
        <v>-2.7498003873915878E-14</v>
      </c>
      <c r="CP60" s="150">
        <v>9.0949470177292826E-15</v>
      </c>
      <c r="CQ60" s="150">
        <v>-1.6370904631912708E-13</v>
      </c>
      <c r="CR60" s="150">
        <v>-4.3200998334214092E-14</v>
      </c>
      <c r="CS60" s="150">
        <v>-4.5474735088646413E-15</v>
      </c>
      <c r="CT60" s="150">
        <v>-4.3200998334214092E-14</v>
      </c>
      <c r="CU60" s="150">
        <v>2.1874169142677147E-15</v>
      </c>
      <c r="CV60" s="150">
        <v>-6.536993168992922E-15</v>
      </c>
      <c r="CW60" s="150">
        <v>-2.6034938094277039E-14</v>
      </c>
      <c r="CX60" s="150">
        <v>-1.446309738639684E-13</v>
      </c>
      <c r="CY60" s="150">
        <v>8.8675733422860506E-14</v>
      </c>
      <c r="CZ60" s="150">
        <v>3.637978807091713E-14</v>
      </c>
      <c r="DA60" s="150">
        <v>-2.5295321393059567E-14</v>
      </c>
      <c r="DB60" s="150">
        <v>1.3699263945454732E-13</v>
      </c>
      <c r="DC60" s="150">
        <v>1.2960299500264226E-13</v>
      </c>
      <c r="DD60" s="150">
        <v>-1.0913936421275138E-13</v>
      </c>
      <c r="DE60" s="150">
        <v>3.6834535421803596E-13</v>
      </c>
      <c r="DF60" s="150">
        <v>5.9117155615240337E-14</v>
      </c>
      <c r="DG60" s="150">
        <v>-6.8212102632969615E-14</v>
      </c>
      <c r="DH60" s="150">
        <v>2.3992918762871797E-13</v>
      </c>
      <c r="DI60" s="150">
        <v>7.0852768097040547E-14</v>
      </c>
      <c r="DJ60" s="150">
        <v>9.5750074535772007E-14</v>
      </c>
      <c r="DK60" s="150">
        <v>6.8749450576888195E-14</v>
      </c>
      <c r="DL60" s="150">
        <v>6.8212102632969615E-15</v>
      </c>
      <c r="DM60" s="150">
        <v>-1.6635581800983346E-14</v>
      </c>
      <c r="DN60" s="150">
        <v>-1.3463452575024349E-13</v>
      </c>
      <c r="DO60" s="150">
        <v>-3.7374547900981268E-14</v>
      </c>
      <c r="DP60" s="150">
        <v>-7.2759576141834261E-14</v>
      </c>
      <c r="DQ60" s="150">
        <v>4.0927261579781769E-14</v>
      </c>
      <c r="DR60" s="150">
        <v>2.7057467377744614E-13</v>
      </c>
      <c r="DS60" s="150">
        <v>-2.7284841053187846E-14</v>
      </c>
      <c r="DT60" s="150">
        <v>2.7057467377744614E-13</v>
      </c>
      <c r="DU60" s="150">
        <v>5.6843418860808016E-16</v>
      </c>
      <c r="DV60" s="150">
        <v>4.0714098759053744E-14</v>
      </c>
      <c r="DW60" s="150">
        <v>3.1170621639375894E-14</v>
      </c>
      <c r="DX60" s="150">
        <v>1.9319656985317125E-13</v>
      </c>
      <c r="DY60" s="150">
        <v>7.3896444519050422E-14</v>
      </c>
      <c r="DZ60" s="150">
        <v>8.3630879998963789E-14</v>
      </c>
      <c r="EA60" s="150">
        <v>-1.3951506616649568E-13</v>
      </c>
      <c r="EB60" s="150">
        <v>-2.1941559680271893E-13</v>
      </c>
      <c r="EC60" s="150">
        <v>1.6370904631912708E-13</v>
      </c>
      <c r="ED60" s="150">
        <v>1.5916157281026246E-14</v>
      </c>
      <c r="EE60" s="150">
        <v>5.5163213300002827</v>
      </c>
      <c r="EF60" s="150">
        <v>2.6684879599999021</v>
      </c>
      <c r="EG60" s="150">
        <v>0.41788993000001939</v>
      </c>
      <c r="EH60" s="150">
        <v>-6.6997979999914165E-2</v>
      </c>
      <c r="EI60" s="150">
        <v>0.62328917999994582</v>
      </c>
      <c r="EJ60" s="150">
        <v>0.17295718000009611</v>
      </c>
      <c r="EK60" s="150">
        <v>0.22014318000011215</v>
      </c>
      <c r="EL60" s="150">
        <v>0.16204039999993711</v>
      </c>
      <c r="EM60" s="150">
        <v>1.1518266700001341</v>
      </c>
      <c r="EN60" s="150">
        <v>0.16668481000018801</v>
      </c>
      <c r="EO60" s="150"/>
      <c r="EP60" s="150"/>
      <c r="EQ60" s="150"/>
    </row>
    <row r="61" spans="2:147">
      <c r="B61" s="41" t="s">
        <v>279</v>
      </c>
      <c r="C61" s="94" t="s">
        <v>280</v>
      </c>
      <c r="D61" s="94" t="s">
        <v>42</v>
      </c>
      <c r="E61" s="150">
        <v>-1.4551915228366852E-13</v>
      </c>
      <c r="F61" s="150">
        <v>0</v>
      </c>
      <c r="G61" s="150">
        <v>0</v>
      </c>
      <c r="H61" s="150">
        <v>0</v>
      </c>
      <c r="I61" s="150">
        <v>0</v>
      </c>
      <c r="J61" s="150">
        <v>1.4551915228366852E-13</v>
      </c>
      <c r="K61" s="150">
        <v>-7.2759576141834261E-14</v>
      </c>
      <c r="L61" s="150">
        <v>-7.2759576141834261E-14</v>
      </c>
      <c r="M61" s="150">
        <v>1.5916157281026246E-14</v>
      </c>
      <c r="N61" s="150">
        <v>-2.6147972675971688E-14</v>
      </c>
      <c r="O61" s="150">
        <v>-1.4551915228366852E-13</v>
      </c>
      <c r="P61" s="150">
        <v>0</v>
      </c>
      <c r="Q61" s="150">
        <v>1.4551915228366852E-13</v>
      </c>
      <c r="R61" s="150">
        <v>-7.2759576141834261E-14</v>
      </c>
      <c r="S61" s="150">
        <v>0</v>
      </c>
      <c r="T61" s="150">
        <v>0</v>
      </c>
      <c r="U61" s="150">
        <v>7.2759576141834261E-14</v>
      </c>
      <c r="V61" s="150">
        <v>1.0004441719502211E-13</v>
      </c>
      <c r="W61" s="150">
        <v>2.8990143619012088E-14</v>
      </c>
      <c r="X61" s="150">
        <v>0</v>
      </c>
      <c r="Y61" s="150">
        <v>-7.2759576141834261E-14</v>
      </c>
      <c r="Z61" s="150">
        <v>0</v>
      </c>
      <c r="AA61" s="150">
        <v>-7.2759576141834261E-14</v>
      </c>
      <c r="AB61" s="150">
        <v>0</v>
      </c>
      <c r="AC61" s="150">
        <v>0</v>
      </c>
      <c r="AD61" s="150">
        <v>7.2759576141834261E-14</v>
      </c>
      <c r="AE61" s="150">
        <v>-1.4551915228366852E-13</v>
      </c>
      <c r="AF61" s="150">
        <v>0</v>
      </c>
      <c r="AG61" s="150">
        <v>0</v>
      </c>
      <c r="AH61" s="150">
        <v>0</v>
      </c>
      <c r="AI61" s="150">
        <v>-6.8212102632969615E-15</v>
      </c>
      <c r="AJ61" s="150">
        <v>0</v>
      </c>
      <c r="AK61" s="150">
        <v>0</v>
      </c>
      <c r="AL61" s="150">
        <v>0</v>
      </c>
      <c r="AM61" s="150">
        <v>-7.2759576141834261E-14</v>
      </c>
      <c r="AN61" s="150">
        <v>0</v>
      </c>
      <c r="AO61" s="150">
        <v>0</v>
      </c>
      <c r="AP61" s="150">
        <v>-1.4551915228366852E-13</v>
      </c>
      <c r="AQ61" s="150">
        <v>0</v>
      </c>
      <c r="AR61" s="150">
        <v>-1.4551915228366852E-13</v>
      </c>
      <c r="AS61" s="150">
        <v>6.4801497501321131E-14</v>
      </c>
      <c r="AT61" s="150">
        <v>-7.2759576141834261E-14</v>
      </c>
      <c r="AU61" s="150">
        <v>-4.0358827391173689E-14</v>
      </c>
      <c r="AV61" s="150">
        <v>-8.2422957348171619E-14</v>
      </c>
      <c r="AW61" s="150">
        <v>5.5646459662384018E-14</v>
      </c>
      <c r="AX61" s="150">
        <v>-7.2759576141834261E-14</v>
      </c>
      <c r="AY61" s="150">
        <v>0</v>
      </c>
      <c r="AZ61" s="150">
        <v>0</v>
      </c>
      <c r="BA61" s="150">
        <v>-3.9790393202565608E-14</v>
      </c>
      <c r="BB61" s="150">
        <v>-1.4551915228366852E-13</v>
      </c>
      <c r="BC61" s="150">
        <v>-1.7479351299698464E-14</v>
      </c>
      <c r="BD61" s="150">
        <v>1.4551915228366852E-13</v>
      </c>
      <c r="BE61" s="150">
        <v>7.2759576141834261E-14</v>
      </c>
      <c r="BF61" s="150">
        <v>0</v>
      </c>
      <c r="BG61" s="150">
        <v>7.2759576141834261E-14</v>
      </c>
      <c r="BH61" s="150">
        <v>7.2759576141834261E-14</v>
      </c>
      <c r="BI61" s="150">
        <v>1.5916157281026246E-14</v>
      </c>
      <c r="BJ61" s="150">
        <v>-1.4495071809506044E-14</v>
      </c>
      <c r="BK61" s="150">
        <v>-7.2759576141834261E-14</v>
      </c>
      <c r="BL61" s="150">
        <v>0</v>
      </c>
      <c r="BM61" s="150">
        <v>0</v>
      </c>
      <c r="BN61" s="150">
        <v>1.4551915228366852E-13</v>
      </c>
      <c r="BO61" s="150">
        <v>0</v>
      </c>
      <c r="BP61" s="150">
        <v>1.4551915228366852E-13</v>
      </c>
      <c r="BQ61" s="150">
        <v>-2.9103830456733704E-13</v>
      </c>
      <c r="BR61" s="150">
        <v>0</v>
      </c>
      <c r="BS61" s="150">
        <v>0</v>
      </c>
      <c r="BT61" s="150">
        <v>1.4551915228366852E-13</v>
      </c>
      <c r="BU61" s="150">
        <v>-5.7980287238024176E-14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6.4019900491985025E-14</v>
      </c>
      <c r="CD61" s="150">
        <v>-1.4551915228366852E-13</v>
      </c>
      <c r="CE61" s="150">
        <v>4.3655745685100554E-13</v>
      </c>
      <c r="CF61" s="150">
        <v>0</v>
      </c>
      <c r="CG61" s="150">
        <v>0</v>
      </c>
      <c r="CH61" s="150">
        <v>1.1397105481592006E-13</v>
      </c>
      <c r="CI61" s="150">
        <v>0</v>
      </c>
      <c r="CJ61" s="150">
        <v>0</v>
      </c>
      <c r="CK61" s="150">
        <v>1.4551915228366852E-13</v>
      </c>
      <c r="CL61" s="150">
        <v>0</v>
      </c>
      <c r="CM61" s="150">
        <v>5.7980287238024176E-14</v>
      </c>
      <c r="CN61" s="150">
        <v>0</v>
      </c>
      <c r="CO61" s="150">
        <v>0</v>
      </c>
      <c r="CP61" s="150">
        <v>1.0089706847793422E-14</v>
      </c>
      <c r="CQ61" s="150">
        <v>0</v>
      </c>
      <c r="CR61" s="150">
        <v>-7.2759576141834261E-14</v>
      </c>
      <c r="CS61" s="150">
        <v>-4.5474735088646413E-15</v>
      </c>
      <c r="CT61" s="150">
        <v>-7.2759576141834261E-14</v>
      </c>
      <c r="CU61" s="150">
        <v>-8.5265128291212022E-14</v>
      </c>
      <c r="CV61" s="150">
        <v>0</v>
      </c>
      <c r="CW61" s="150">
        <v>6.5938365878537293E-14</v>
      </c>
      <c r="CX61" s="150">
        <v>0</v>
      </c>
      <c r="CY61" s="150">
        <v>-3.4390268410788848E-14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5.8207660913467408E-13</v>
      </c>
      <c r="DF61" s="150">
        <v>0</v>
      </c>
      <c r="DG61" s="150">
        <v>0</v>
      </c>
      <c r="DH61" s="150">
        <v>0</v>
      </c>
      <c r="DI61" s="150">
        <v>9.7868380066756797E-14</v>
      </c>
      <c r="DJ61" s="150">
        <v>0</v>
      </c>
      <c r="DK61" s="150">
        <v>0</v>
      </c>
      <c r="DL61" s="150">
        <v>0</v>
      </c>
      <c r="DM61" s="150">
        <v>0</v>
      </c>
      <c r="DN61" s="150">
        <v>2.9103830456733704E-13</v>
      </c>
      <c r="DO61" s="150">
        <v>0</v>
      </c>
      <c r="DP61" s="150">
        <v>5.826450433232821E-14</v>
      </c>
      <c r="DQ61" s="150">
        <v>0</v>
      </c>
      <c r="DR61" s="150">
        <v>-7.2759576141834263E-13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-1.4551915228366852E-13</v>
      </c>
      <c r="EC61" s="150">
        <v>7.2759576141834261E-14</v>
      </c>
      <c r="ED61" s="150">
        <v>-2.9103830456733704E-13</v>
      </c>
      <c r="EE61" s="150">
        <v>1.2170254399994156</v>
      </c>
      <c r="EF61" s="150">
        <v>0</v>
      </c>
      <c r="EG61" s="150">
        <v>0</v>
      </c>
      <c r="EH61" s="150">
        <v>0.292314930000173</v>
      </c>
      <c r="EI61" s="150">
        <v>0.17106424000000697</v>
      </c>
      <c r="EJ61" s="150">
        <v>-1.4000004739500582E-7</v>
      </c>
      <c r="EK61" s="150">
        <v>0.29999960000001008</v>
      </c>
      <c r="EL61" s="150">
        <v>0.1451508999998623</v>
      </c>
      <c r="EM61" s="150">
        <v>1.9999968571937644E-7</v>
      </c>
      <c r="EN61" s="150">
        <v>0.30849570999969728</v>
      </c>
      <c r="EO61" s="150"/>
      <c r="EP61" s="150"/>
      <c r="EQ61" s="150"/>
    </row>
    <row r="62" spans="2:147">
      <c r="B62" s="38" t="s">
        <v>49</v>
      </c>
      <c r="C62" s="28" t="s">
        <v>281</v>
      </c>
      <c r="D62" s="28" t="s">
        <v>42</v>
      </c>
      <c r="E62" s="150">
        <v>7350.7353025899974</v>
      </c>
      <c r="F62" s="150">
        <v>686.06942697000011</v>
      </c>
      <c r="G62" s="150">
        <v>555.46244474000002</v>
      </c>
      <c r="H62" s="150">
        <v>590.81938238999999</v>
      </c>
      <c r="I62" s="150">
        <v>506.67227923999991</v>
      </c>
      <c r="J62" s="150">
        <v>665.08523087999993</v>
      </c>
      <c r="K62" s="150">
        <v>520.08875336999995</v>
      </c>
      <c r="L62" s="150">
        <v>767.10724445000005</v>
      </c>
      <c r="M62" s="150">
        <v>442.99069667999987</v>
      </c>
      <c r="N62" s="150">
        <v>496.34710104999999</v>
      </c>
      <c r="O62" s="150">
        <v>698.40453303000004</v>
      </c>
      <c r="P62" s="150">
        <v>590.07335648000003</v>
      </c>
      <c r="Q62" s="150">
        <v>831.61485331000017</v>
      </c>
      <c r="R62" s="150">
        <v>6924.6933439800005</v>
      </c>
      <c r="S62" s="150">
        <v>728.42331025999999</v>
      </c>
      <c r="T62" s="150">
        <v>539.8603641499999</v>
      </c>
      <c r="U62" s="150">
        <v>687.92213913999979</v>
      </c>
      <c r="V62" s="150">
        <v>421.42259425999998</v>
      </c>
      <c r="W62" s="150">
        <v>465.98765823999997</v>
      </c>
      <c r="X62" s="150">
        <v>641.67038409999998</v>
      </c>
      <c r="Y62" s="150">
        <v>666.07392255000002</v>
      </c>
      <c r="Z62" s="150">
        <v>487.95837191999999</v>
      </c>
      <c r="AA62" s="150">
        <v>417.59294230000006</v>
      </c>
      <c r="AB62" s="150">
        <v>508.93307337999994</v>
      </c>
      <c r="AC62" s="150">
        <v>466.31050387999994</v>
      </c>
      <c r="AD62" s="150">
        <v>892.53807979999999</v>
      </c>
      <c r="AE62" s="150">
        <v>7906.2815477100003</v>
      </c>
      <c r="AF62" s="150">
        <v>684.34488782000017</v>
      </c>
      <c r="AG62" s="150">
        <v>488.15856257999991</v>
      </c>
      <c r="AH62" s="150">
        <v>499.92615971999999</v>
      </c>
      <c r="AI62" s="150">
        <v>553.8842489000001</v>
      </c>
      <c r="AJ62" s="150">
        <v>1138.0124524999999</v>
      </c>
      <c r="AK62" s="150">
        <v>538.09100839000007</v>
      </c>
      <c r="AL62" s="150">
        <v>851.09493114999987</v>
      </c>
      <c r="AM62" s="150">
        <v>652.95421525000017</v>
      </c>
      <c r="AN62" s="150">
        <v>481.78559078000012</v>
      </c>
      <c r="AO62" s="150">
        <v>694.85972662999995</v>
      </c>
      <c r="AP62" s="150">
        <v>465.0258811299999</v>
      </c>
      <c r="AQ62" s="150">
        <v>858.14388285999985</v>
      </c>
      <c r="AR62" s="150">
        <v>6618.7081972499982</v>
      </c>
      <c r="AS62" s="150">
        <v>762.56037787999992</v>
      </c>
      <c r="AT62" s="150">
        <v>494.49153420999994</v>
      </c>
      <c r="AU62" s="150">
        <v>710.23866196999995</v>
      </c>
      <c r="AV62" s="150">
        <v>446.36788602000001</v>
      </c>
      <c r="AW62" s="150">
        <v>451.39817647000001</v>
      </c>
      <c r="AX62" s="150">
        <v>480.86138842999992</v>
      </c>
      <c r="AY62" s="150">
        <v>518.17738947999999</v>
      </c>
      <c r="AZ62" s="150">
        <v>490.53248629999996</v>
      </c>
      <c r="BA62" s="150">
        <v>450.04728230000001</v>
      </c>
      <c r="BB62" s="150">
        <v>447.44190256000007</v>
      </c>
      <c r="BC62" s="150">
        <v>493.60798642000003</v>
      </c>
      <c r="BD62" s="150">
        <v>872.98312521000003</v>
      </c>
      <c r="BE62" s="150">
        <v>7117.3885483799977</v>
      </c>
      <c r="BF62" s="150">
        <v>669.09588671000006</v>
      </c>
      <c r="BG62" s="150">
        <v>594.06171026999994</v>
      </c>
      <c r="BH62" s="150">
        <v>555.14832150999996</v>
      </c>
      <c r="BI62" s="150">
        <v>593.76223987000003</v>
      </c>
      <c r="BJ62" s="150">
        <v>530.42960513999992</v>
      </c>
      <c r="BK62" s="150">
        <v>676.46974663000003</v>
      </c>
      <c r="BL62" s="150">
        <v>517.61647386999994</v>
      </c>
      <c r="BM62" s="150">
        <v>574.45361563999995</v>
      </c>
      <c r="BN62" s="150">
        <v>470.09257517999998</v>
      </c>
      <c r="BO62" s="150">
        <v>534.49568835000002</v>
      </c>
      <c r="BP62" s="150">
        <v>546.13084091999997</v>
      </c>
      <c r="BQ62" s="150">
        <v>855.63184429</v>
      </c>
      <c r="BR62" s="150">
        <v>8302.7570713899986</v>
      </c>
      <c r="BS62" s="150">
        <v>749.86154022000005</v>
      </c>
      <c r="BT62" s="150">
        <v>649.54400067999995</v>
      </c>
      <c r="BU62" s="150">
        <v>720.54844027000001</v>
      </c>
      <c r="BV62" s="150">
        <v>442.69989907000001</v>
      </c>
      <c r="BW62" s="150">
        <v>757.97789755000008</v>
      </c>
      <c r="BX62" s="150">
        <v>720.9850670699999</v>
      </c>
      <c r="BY62" s="150">
        <v>701.34053476999998</v>
      </c>
      <c r="BZ62" s="150">
        <v>672.4729252300001</v>
      </c>
      <c r="CA62" s="150">
        <v>663.38157125999987</v>
      </c>
      <c r="CB62" s="150">
        <v>626.87532569000007</v>
      </c>
      <c r="CC62" s="150">
        <v>565.21257973000002</v>
      </c>
      <c r="CD62" s="150">
        <v>1031.8572898499999</v>
      </c>
      <c r="CE62" s="150">
        <v>7406.7294365000007</v>
      </c>
      <c r="CF62" s="150">
        <v>942.89175965999993</v>
      </c>
      <c r="CG62" s="150">
        <v>726.39509119999991</v>
      </c>
      <c r="CH62" s="150">
        <v>548.05870819000006</v>
      </c>
      <c r="CI62" s="150">
        <v>316.58476197000005</v>
      </c>
      <c r="CJ62" s="150">
        <v>448.2232327000001</v>
      </c>
      <c r="CK62" s="150">
        <v>530.69611644000008</v>
      </c>
      <c r="CL62" s="150">
        <v>549.40110298000002</v>
      </c>
      <c r="CM62" s="150">
        <v>471.94668880000006</v>
      </c>
      <c r="CN62" s="150">
        <v>569.72589212999992</v>
      </c>
      <c r="CO62" s="150">
        <v>761.45066455999995</v>
      </c>
      <c r="CP62" s="150">
        <v>562.22570033</v>
      </c>
      <c r="CQ62" s="150">
        <v>979.12971754</v>
      </c>
      <c r="CR62" s="150">
        <v>8619.1415365999965</v>
      </c>
      <c r="CS62" s="150">
        <v>1030.0862741999999</v>
      </c>
      <c r="CT62" s="150">
        <v>617.10534281000014</v>
      </c>
      <c r="CU62" s="150">
        <v>752.74697035000008</v>
      </c>
      <c r="CV62" s="150">
        <v>579.44573100000002</v>
      </c>
      <c r="CW62" s="150">
        <v>619.39462727</v>
      </c>
      <c r="CX62" s="150">
        <v>735.63446368000007</v>
      </c>
      <c r="CY62" s="150">
        <v>638.43107795000003</v>
      </c>
      <c r="CZ62" s="150">
        <v>676.86610639000003</v>
      </c>
      <c r="DA62" s="150">
        <v>755.22137005000002</v>
      </c>
      <c r="DB62" s="150">
        <v>556.60442657999999</v>
      </c>
      <c r="DC62" s="150">
        <v>639.96908828999995</v>
      </c>
      <c r="DD62" s="150">
        <v>1017.6360580300002</v>
      </c>
      <c r="DE62" s="150">
        <v>9225.5270254899988</v>
      </c>
      <c r="DF62" s="150">
        <v>972.36115481000002</v>
      </c>
      <c r="DG62" s="150">
        <v>648.25921725000001</v>
      </c>
      <c r="DH62" s="150">
        <v>866.90401851000001</v>
      </c>
      <c r="DI62" s="150">
        <v>596.98015633</v>
      </c>
      <c r="DJ62" s="150">
        <v>709.20174551000002</v>
      </c>
      <c r="DK62" s="150">
        <v>809.25351636000005</v>
      </c>
      <c r="DL62" s="150">
        <v>774.00726186999998</v>
      </c>
      <c r="DM62" s="150">
        <v>819.46652597000002</v>
      </c>
      <c r="DN62" s="150">
        <v>613.28098949000002</v>
      </c>
      <c r="DO62" s="150">
        <v>634.02301567999984</v>
      </c>
      <c r="DP62" s="150">
        <v>591.13134042999991</v>
      </c>
      <c r="DQ62" s="150">
        <v>1190.65808328</v>
      </c>
      <c r="DR62" s="150">
        <v>12155.85639524</v>
      </c>
      <c r="DS62" s="150">
        <v>1009.18527565</v>
      </c>
      <c r="DT62" s="150">
        <v>887.96087972999987</v>
      </c>
      <c r="DU62" s="150">
        <v>1195.57936769</v>
      </c>
      <c r="DV62" s="150">
        <v>655.40056871000013</v>
      </c>
      <c r="DW62" s="150">
        <v>746.99809098000003</v>
      </c>
      <c r="DX62" s="150">
        <v>879.35067876000005</v>
      </c>
      <c r="DY62" s="150">
        <v>835.02713270999982</v>
      </c>
      <c r="DZ62" s="150">
        <v>1247.3513118199999</v>
      </c>
      <c r="EA62" s="150">
        <v>930.86286046000009</v>
      </c>
      <c r="EB62" s="150">
        <v>1772.1119078900001</v>
      </c>
      <c r="EC62" s="150">
        <v>651.9682098799999</v>
      </c>
      <c r="ED62" s="150">
        <v>1344.0601109599997</v>
      </c>
      <c r="EE62" s="150">
        <v>8259.299795519999</v>
      </c>
      <c r="EF62" s="150">
        <v>1131.0684370399999</v>
      </c>
      <c r="EG62" s="150">
        <v>816.69247657000028</v>
      </c>
      <c r="EH62" s="150">
        <v>1052.57912683</v>
      </c>
      <c r="EI62" s="150">
        <v>909.5961603400001</v>
      </c>
      <c r="EJ62" s="150">
        <v>902.18606636999993</v>
      </c>
      <c r="EK62" s="150">
        <v>989.78469270000005</v>
      </c>
      <c r="EL62" s="150">
        <v>865.06816510999988</v>
      </c>
      <c r="EM62" s="150">
        <v>809.52517329</v>
      </c>
      <c r="EN62" s="150">
        <v>782.79949726999996</v>
      </c>
      <c r="EO62" s="150"/>
      <c r="EP62" s="150"/>
      <c r="EQ62" s="150"/>
    </row>
    <row r="63" spans="2:147">
      <c r="B63" s="38" t="s">
        <v>282</v>
      </c>
      <c r="C63" s="89" t="s">
        <v>283</v>
      </c>
      <c r="D63" s="89" t="s">
        <v>42</v>
      </c>
      <c r="E63" s="150">
        <v>2122.1599102799992</v>
      </c>
      <c r="F63" s="150">
        <v>190.11296572999998</v>
      </c>
      <c r="G63" s="150">
        <v>137.77794890000001</v>
      </c>
      <c r="H63" s="150">
        <v>228.14698031</v>
      </c>
      <c r="I63" s="150">
        <v>154.87263732000002</v>
      </c>
      <c r="J63" s="150">
        <v>149.15307509000002</v>
      </c>
      <c r="K63" s="150">
        <v>238.06530383999998</v>
      </c>
      <c r="L63" s="150">
        <v>206.26373194999999</v>
      </c>
      <c r="M63" s="150">
        <v>156.35373393999998</v>
      </c>
      <c r="N63" s="150">
        <v>158.28027762999997</v>
      </c>
      <c r="O63" s="150">
        <v>130.64551438000001</v>
      </c>
      <c r="P63" s="150">
        <v>120.08514830999997</v>
      </c>
      <c r="Q63" s="150">
        <v>252.40259288000001</v>
      </c>
      <c r="R63" s="150">
        <v>1989.1024341000002</v>
      </c>
      <c r="S63" s="150">
        <v>202.14981914000003</v>
      </c>
      <c r="T63" s="150">
        <v>137.51389196999997</v>
      </c>
      <c r="U63" s="150">
        <v>172.29186093999999</v>
      </c>
      <c r="V63" s="150">
        <v>83.446456090000012</v>
      </c>
      <c r="W63" s="150">
        <v>100.18884407000002</v>
      </c>
      <c r="X63" s="150">
        <v>278.02721314999997</v>
      </c>
      <c r="Y63" s="150">
        <v>197.77444936000001</v>
      </c>
      <c r="Z63" s="150">
        <v>132.90717715</v>
      </c>
      <c r="AA63" s="150">
        <v>112.86220009</v>
      </c>
      <c r="AB63" s="150">
        <v>117.49394639999998</v>
      </c>
      <c r="AC63" s="150">
        <v>104.55079504999998</v>
      </c>
      <c r="AD63" s="150">
        <v>349.89578068999998</v>
      </c>
      <c r="AE63" s="150">
        <v>1955.7669921999995</v>
      </c>
      <c r="AF63" s="150">
        <v>252.93103434999998</v>
      </c>
      <c r="AG63" s="150">
        <v>112.55261048000003</v>
      </c>
      <c r="AH63" s="150">
        <v>115.37959697999997</v>
      </c>
      <c r="AI63" s="150">
        <v>105.90828940000002</v>
      </c>
      <c r="AJ63" s="150">
        <v>167.08799382000001</v>
      </c>
      <c r="AK63" s="150">
        <v>178.82266475000003</v>
      </c>
      <c r="AL63" s="150">
        <v>146.29637440999997</v>
      </c>
      <c r="AM63" s="150">
        <v>190.06442172999996</v>
      </c>
      <c r="AN63" s="150">
        <v>133.44280473000003</v>
      </c>
      <c r="AO63" s="150">
        <v>124.34524147999998</v>
      </c>
      <c r="AP63" s="150">
        <v>125.61400402</v>
      </c>
      <c r="AQ63" s="150">
        <v>303.32195604999998</v>
      </c>
      <c r="AR63" s="150">
        <v>2073.6521881399995</v>
      </c>
      <c r="AS63" s="150">
        <v>185.78395231000002</v>
      </c>
      <c r="AT63" s="150">
        <v>161.38222721</v>
      </c>
      <c r="AU63" s="150">
        <v>280.72071726999991</v>
      </c>
      <c r="AV63" s="150">
        <v>139.52019142</v>
      </c>
      <c r="AW63" s="150">
        <v>131.82107327000006</v>
      </c>
      <c r="AX63" s="150">
        <v>194.29144928999995</v>
      </c>
      <c r="AY63" s="150">
        <v>157.97881863000003</v>
      </c>
      <c r="AZ63" s="150">
        <v>132.27547528999997</v>
      </c>
      <c r="BA63" s="150">
        <v>136.81565391000001</v>
      </c>
      <c r="BB63" s="150">
        <v>133.29603447000005</v>
      </c>
      <c r="BC63" s="150">
        <v>134.74941050999999</v>
      </c>
      <c r="BD63" s="150">
        <v>285.01718455999998</v>
      </c>
      <c r="BE63" s="150">
        <v>2182.6783176699996</v>
      </c>
      <c r="BF63" s="150">
        <v>155.49923152</v>
      </c>
      <c r="BG63" s="150">
        <v>156.01077977999998</v>
      </c>
      <c r="BH63" s="150">
        <v>287.27961048999998</v>
      </c>
      <c r="BI63" s="150">
        <v>132.40282248</v>
      </c>
      <c r="BJ63" s="150">
        <v>116.95238955000001</v>
      </c>
      <c r="BK63" s="150">
        <v>276.81274127</v>
      </c>
      <c r="BL63" s="150">
        <v>153.46128859999996</v>
      </c>
      <c r="BM63" s="150">
        <v>133.17432147999997</v>
      </c>
      <c r="BN63" s="150">
        <v>162.42582689999995</v>
      </c>
      <c r="BO63" s="150">
        <v>126.69896652999998</v>
      </c>
      <c r="BP63" s="150">
        <v>145.41266759000001</v>
      </c>
      <c r="BQ63" s="150">
        <v>336.54767147999996</v>
      </c>
      <c r="BR63" s="150">
        <v>2244.73916517</v>
      </c>
      <c r="BS63" s="150">
        <v>147.43329052999999</v>
      </c>
      <c r="BT63" s="150">
        <v>123.63219595000001</v>
      </c>
      <c r="BU63" s="150">
        <v>228.46258539999999</v>
      </c>
      <c r="BV63" s="150">
        <v>114.85270111000001</v>
      </c>
      <c r="BW63" s="150">
        <v>210.94039206000002</v>
      </c>
      <c r="BX63" s="150">
        <v>263.33633127000007</v>
      </c>
      <c r="BY63" s="150">
        <v>158.11115793999997</v>
      </c>
      <c r="BZ63" s="150">
        <v>128.94236276999999</v>
      </c>
      <c r="CA63" s="150">
        <v>173.99100706999997</v>
      </c>
      <c r="CB63" s="150">
        <v>117.68613737999998</v>
      </c>
      <c r="CC63" s="150">
        <v>144.80092039000004</v>
      </c>
      <c r="CD63" s="150">
        <v>432.55008329999998</v>
      </c>
      <c r="CE63" s="150">
        <v>2096.2996539699998</v>
      </c>
      <c r="CF63" s="150">
        <v>187.04884855</v>
      </c>
      <c r="CG63" s="150">
        <v>223.47560521999995</v>
      </c>
      <c r="CH63" s="150">
        <v>200.45793358</v>
      </c>
      <c r="CI63" s="150">
        <v>123.58138912999999</v>
      </c>
      <c r="CJ63" s="150">
        <v>121.51053473000002</v>
      </c>
      <c r="CK63" s="150">
        <v>219.32918351000001</v>
      </c>
      <c r="CL63" s="150">
        <v>124.03627886</v>
      </c>
      <c r="CM63" s="150">
        <v>112.10172975000002</v>
      </c>
      <c r="CN63" s="150">
        <v>200.02541224999996</v>
      </c>
      <c r="CO63" s="150">
        <v>123.07039168999999</v>
      </c>
      <c r="CP63" s="150">
        <v>110.48506120999998</v>
      </c>
      <c r="CQ63" s="150">
        <v>351.17728548999997</v>
      </c>
      <c r="CR63" s="150">
        <v>2128.6302464799992</v>
      </c>
      <c r="CS63" s="150">
        <v>154.48742412999999</v>
      </c>
      <c r="CT63" s="150">
        <v>118.02933213</v>
      </c>
      <c r="CU63" s="150">
        <v>230.58006180000001</v>
      </c>
      <c r="CV63" s="150">
        <v>95.39853150999997</v>
      </c>
      <c r="CW63" s="150">
        <v>125.51537013999996</v>
      </c>
      <c r="CX63" s="150">
        <v>290.45914285999999</v>
      </c>
      <c r="CY63" s="150">
        <v>128.65129157000004</v>
      </c>
      <c r="CZ63" s="150">
        <v>131.97798605999998</v>
      </c>
      <c r="DA63" s="150">
        <v>217.68834615999992</v>
      </c>
      <c r="DB63" s="150">
        <v>103.09937071999998</v>
      </c>
      <c r="DC63" s="150">
        <v>106.94919619999997</v>
      </c>
      <c r="DD63" s="150">
        <v>425.7941932</v>
      </c>
      <c r="DE63" s="150">
        <v>2386.8896836999998</v>
      </c>
      <c r="DF63" s="150">
        <v>172.40817279999999</v>
      </c>
      <c r="DG63" s="150">
        <v>142.08166075999998</v>
      </c>
      <c r="DH63" s="150">
        <v>276.49090742000004</v>
      </c>
      <c r="DI63" s="150">
        <v>94.136831979999982</v>
      </c>
      <c r="DJ63" s="150">
        <v>147.80696069999999</v>
      </c>
      <c r="DK63" s="150">
        <v>313.88811372000004</v>
      </c>
      <c r="DL63" s="150">
        <v>164.00126502999998</v>
      </c>
      <c r="DM63" s="150">
        <v>156.46084775</v>
      </c>
      <c r="DN63" s="150">
        <v>173.99424755999996</v>
      </c>
      <c r="DO63" s="150">
        <v>109.35646048999999</v>
      </c>
      <c r="DP63" s="150">
        <v>129.46541027999999</v>
      </c>
      <c r="DQ63" s="150">
        <v>506.79880521000001</v>
      </c>
      <c r="DR63" s="150">
        <v>4179.5761572000001</v>
      </c>
      <c r="DS63" s="150">
        <v>133.45652752000001</v>
      </c>
      <c r="DT63" s="150">
        <v>156.72440993000001</v>
      </c>
      <c r="DU63" s="150">
        <v>503.40659761999996</v>
      </c>
      <c r="DV63" s="150">
        <v>135.27763573000001</v>
      </c>
      <c r="DW63" s="150">
        <v>155.73484240999997</v>
      </c>
      <c r="DX63" s="150">
        <v>344.78428220000006</v>
      </c>
      <c r="DY63" s="150">
        <v>145.73805433999999</v>
      </c>
      <c r="DZ63" s="150">
        <v>436.66325094000001</v>
      </c>
      <c r="EA63" s="150">
        <v>360.30387111000005</v>
      </c>
      <c r="EB63" s="150">
        <v>923.77004755000007</v>
      </c>
      <c r="EC63" s="150">
        <v>171.79032071</v>
      </c>
      <c r="ED63" s="150">
        <v>711.92631714000004</v>
      </c>
      <c r="EE63" s="150">
        <v>2595.7130831499999</v>
      </c>
      <c r="EF63" s="150">
        <v>168.59776875999995</v>
      </c>
      <c r="EG63" s="150">
        <v>200.62713496000003</v>
      </c>
      <c r="EH63" s="150">
        <v>526.79988572999991</v>
      </c>
      <c r="EI63" s="150">
        <v>206.03783469000001</v>
      </c>
      <c r="EJ63" s="150">
        <v>228.41717261999992</v>
      </c>
      <c r="EK63" s="150">
        <v>488.73189942999988</v>
      </c>
      <c r="EL63" s="150">
        <v>243.68428218999995</v>
      </c>
      <c r="EM63" s="150">
        <v>225.23470149999997</v>
      </c>
      <c r="EN63" s="150">
        <v>307.58240327000004</v>
      </c>
      <c r="EO63" s="150"/>
      <c r="EP63" s="150"/>
      <c r="EQ63" s="150"/>
    </row>
    <row r="64" spans="2:147">
      <c r="B64" s="40" t="s">
        <v>284</v>
      </c>
      <c r="C64" s="90" t="s">
        <v>285</v>
      </c>
      <c r="D64" s="90" t="s">
        <v>42</v>
      </c>
      <c r="E64" s="150">
        <v>1217.3804207299995</v>
      </c>
      <c r="F64" s="150">
        <v>137.82214827999999</v>
      </c>
      <c r="G64" s="150">
        <v>74.169972370000011</v>
      </c>
      <c r="H64" s="150">
        <v>86.87306181999999</v>
      </c>
      <c r="I64" s="150">
        <v>78.458311060000028</v>
      </c>
      <c r="J64" s="150">
        <v>84.151112940000019</v>
      </c>
      <c r="K64" s="150">
        <v>142.54078426000001</v>
      </c>
      <c r="L64" s="150">
        <v>128.86823827999999</v>
      </c>
      <c r="M64" s="150">
        <v>78.231893360000001</v>
      </c>
      <c r="N64" s="150">
        <v>77.372702319999973</v>
      </c>
      <c r="O64" s="150">
        <v>78.03420577</v>
      </c>
      <c r="P64" s="150">
        <v>85.415089459999962</v>
      </c>
      <c r="Q64" s="150">
        <v>165.44290081000003</v>
      </c>
      <c r="R64" s="150">
        <v>1305.7674860900001</v>
      </c>
      <c r="S64" s="150">
        <v>125.05097073</v>
      </c>
      <c r="T64" s="150">
        <v>74.593590499999976</v>
      </c>
      <c r="U64" s="150">
        <v>82.640149450000024</v>
      </c>
      <c r="V64" s="150">
        <v>78.472092030000013</v>
      </c>
      <c r="W64" s="150">
        <v>92.678569880000012</v>
      </c>
      <c r="X64" s="150">
        <v>158.36753694999999</v>
      </c>
      <c r="Y64" s="150">
        <v>142.22781678999999</v>
      </c>
      <c r="Z64" s="150">
        <v>94.439444320000021</v>
      </c>
      <c r="AA64" s="150">
        <v>90.273407950000006</v>
      </c>
      <c r="AB64" s="150">
        <v>89.054501339999987</v>
      </c>
      <c r="AC64" s="150">
        <v>96.141456049999974</v>
      </c>
      <c r="AD64" s="150">
        <v>181.82795009999998</v>
      </c>
      <c r="AE64" s="150">
        <v>1499.9932118699996</v>
      </c>
      <c r="AF64" s="150">
        <v>131.70900424999999</v>
      </c>
      <c r="AG64" s="150">
        <v>97.547335550000014</v>
      </c>
      <c r="AH64" s="150">
        <v>101.70881241999997</v>
      </c>
      <c r="AI64" s="150">
        <v>102.26229932</v>
      </c>
      <c r="AJ64" s="150">
        <v>103.37969883000001</v>
      </c>
      <c r="AK64" s="150">
        <v>169.97863449000005</v>
      </c>
      <c r="AL64" s="150">
        <v>132.60395375999997</v>
      </c>
      <c r="AM64" s="150">
        <v>116.91184767999998</v>
      </c>
      <c r="AN64" s="150">
        <v>110.36697354000002</v>
      </c>
      <c r="AO64" s="150">
        <v>112.28595858999999</v>
      </c>
      <c r="AP64" s="150">
        <v>109.01952744999998</v>
      </c>
      <c r="AQ64" s="150">
        <v>212.21916598999996</v>
      </c>
      <c r="AR64" s="150">
        <v>1602.7104395899996</v>
      </c>
      <c r="AS64" s="150">
        <v>136.96020869000003</v>
      </c>
      <c r="AT64" s="150">
        <v>103.70536931999999</v>
      </c>
      <c r="AU64" s="150">
        <v>112.43435194999992</v>
      </c>
      <c r="AV64" s="150">
        <v>113.19818799000001</v>
      </c>
      <c r="AW64" s="150">
        <v>109.72102867000004</v>
      </c>
      <c r="AX64" s="150">
        <v>176.76566187999998</v>
      </c>
      <c r="AY64" s="150">
        <v>140.10467469000002</v>
      </c>
      <c r="AZ64" s="150">
        <v>115.86001062999998</v>
      </c>
      <c r="BA64" s="150">
        <v>119.05224222000002</v>
      </c>
      <c r="BB64" s="150">
        <v>115.49380251000004</v>
      </c>
      <c r="BC64" s="150">
        <v>112.2849736</v>
      </c>
      <c r="BD64" s="150">
        <v>247.12992743999999</v>
      </c>
      <c r="BE64" s="150">
        <v>1599.2673978499997</v>
      </c>
      <c r="BF64" s="150">
        <v>120.56231459</v>
      </c>
      <c r="BG64" s="150">
        <v>103.47554579999998</v>
      </c>
      <c r="BH64" s="150">
        <v>126.65054668999997</v>
      </c>
      <c r="BI64" s="150">
        <v>104.81821028999998</v>
      </c>
      <c r="BJ64" s="150">
        <v>105.03584214</v>
      </c>
      <c r="BK64" s="150">
        <v>177.27107089</v>
      </c>
      <c r="BL64" s="150">
        <v>120.28255991999998</v>
      </c>
      <c r="BM64" s="150">
        <v>102.50409058999999</v>
      </c>
      <c r="BN64" s="150">
        <v>132.06167082999997</v>
      </c>
      <c r="BO64" s="150">
        <v>102.60208233999998</v>
      </c>
      <c r="BP64" s="150">
        <v>104.18568831</v>
      </c>
      <c r="BQ64" s="150">
        <v>299.81777546000001</v>
      </c>
      <c r="BR64" s="150">
        <v>1819.94766994</v>
      </c>
      <c r="BS64" s="150">
        <v>118.84379074</v>
      </c>
      <c r="BT64" s="150">
        <v>103.79620817000001</v>
      </c>
      <c r="BU64" s="150">
        <v>109.16337866999999</v>
      </c>
      <c r="BV64" s="150">
        <v>108.75995210000001</v>
      </c>
      <c r="BW64" s="150">
        <v>111.14522083999998</v>
      </c>
      <c r="BX64" s="150">
        <v>227.41575023000004</v>
      </c>
      <c r="BY64" s="150">
        <v>126.83714834999996</v>
      </c>
      <c r="BZ64" s="150">
        <v>110.69784492999997</v>
      </c>
      <c r="CA64" s="150">
        <v>166.51455790999998</v>
      </c>
      <c r="CB64" s="150">
        <v>107.96788106999999</v>
      </c>
      <c r="CC64" s="150">
        <v>108.61576653000003</v>
      </c>
      <c r="CD64" s="150">
        <v>420.1901704</v>
      </c>
      <c r="CE64" s="150">
        <v>1762.7857306999999</v>
      </c>
      <c r="CF64" s="150">
        <v>96.164134710000013</v>
      </c>
      <c r="CG64" s="150">
        <v>181.56090660999999</v>
      </c>
      <c r="CH64" s="150">
        <v>130.01269139999999</v>
      </c>
      <c r="CI64" s="150">
        <v>102.49465980999999</v>
      </c>
      <c r="CJ64" s="150">
        <v>111.50500621</v>
      </c>
      <c r="CK64" s="150">
        <v>178.28346379999999</v>
      </c>
      <c r="CL64" s="150">
        <v>121.88155429</v>
      </c>
      <c r="CM64" s="150">
        <v>107.60065085000002</v>
      </c>
      <c r="CN64" s="150">
        <v>194.26653638999997</v>
      </c>
      <c r="CO64" s="150">
        <v>96.088707329999991</v>
      </c>
      <c r="CP64" s="150">
        <v>100.32884677</v>
      </c>
      <c r="CQ64" s="150">
        <v>342.59857252999996</v>
      </c>
      <c r="CR64" s="150">
        <v>1728.7660126799994</v>
      </c>
      <c r="CS64" s="150">
        <v>78.658632139999995</v>
      </c>
      <c r="CT64" s="150">
        <v>96.237436709999997</v>
      </c>
      <c r="CU64" s="150">
        <v>144.41130423000001</v>
      </c>
      <c r="CV64" s="150">
        <v>91.717698729999981</v>
      </c>
      <c r="CW64" s="150">
        <v>96.316112969999963</v>
      </c>
      <c r="CX64" s="150">
        <v>226.53268066000001</v>
      </c>
      <c r="CY64" s="150">
        <v>106.16973093000004</v>
      </c>
      <c r="CZ64" s="150">
        <v>105.43867715999998</v>
      </c>
      <c r="DA64" s="150">
        <v>199.65059205999995</v>
      </c>
      <c r="DB64" s="150">
        <v>90.606081339999989</v>
      </c>
      <c r="DC64" s="150">
        <v>96.462450269999977</v>
      </c>
      <c r="DD64" s="150">
        <v>396.56461547999999</v>
      </c>
      <c r="DE64" s="150">
        <v>1747.1417220599997</v>
      </c>
      <c r="DF64" s="150">
        <v>74.839463219999999</v>
      </c>
      <c r="DG64" s="150">
        <v>93.623355629999992</v>
      </c>
      <c r="DH64" s="150">
        <v>153.78977832000001</v>
      </c>
      <c r="DI64" s="150">
        <v>90.472712749999985</v>
      </c>
      <c r="DJ64" s="150">
        <v>94.49609522999998</v>
      </c>
      <c r="DK64" s="150">
        <v>205.56124529000004</v>
      </c>
      <c r="DL64" s="150">
        <v>93.903562609999994</v>
      </c>
      <c r="DM64" s="150">
        <v>110.30329571999999</v>
      </c>
      <c r="DN64" s="150">
        <v>140.86216522999996</v>
      </c>
      <c r="DO64" s="150">
        <v>98.76536661999998</v>
      </c>
      <c r="DP64" s="150">
        <v>108.87708493</v>
      </c>
      <c r="DQ64" s="150">
        <v>481.64759651000003</v>
      </c>
      <c r="DR64" s="150">
        <v>2620.1082310900001</v>
      </c>
      <c r="DS64" s="150">
        <v>69.526490120000005</v>
      </c>
      <c r="DT64" s="150">
        <v>120.79322786</v>
      </c>
      <c r="DU64" s="150">
        <v>237.84401895999997</v>
      </c>
      <c r="DV64" s="150">
        <v>130.24773787000001</v>
      </c>
      <c r="DW64" s="150">
        <v>135.94483743999999</v>
      </c>
      <c r="DX64" s="150">
        <v>277.88274781000007</v>
      </c>
      <c r="DY64" s="150">
        <v>137.08373496999999</v>
      </c>
      <c r="DZ64" s="150">
        <v>141.01148040000001</v>
      </c>
      <c r="EA64" s="150">
        <v>355.54648182000005</v>
      </c>
      <c r="EB64" s="150">
        <v>156.33154159999998</v>
      </c>
      <c r="EC64" s="150">
        <v>164.80718191</v>
      </c>
      <c r="ED64" s="150">
        <v>693.08875033000004</v>
      </c>
      <c r="EE64" s="150">
        <v>2069.11644467</v>
      </c>
      <c r="EF64" s="150">
        <v>116.93628191999998</v>
      </c>
      <c r="EG64" s="150">
        <v>190.73361294000003</v>
      </c>
      <c r="EH64" s="150">
        <v>208.17795808</v>
      </c>
      <c r="EI64" s="150">
        <v>200.12388221</v>
      </c>
      <c r="EJ64" s="150">
        <v>208.8038324799999</v>
      </c>
      <c r="EK64" s="150">
        <v>411.60218493999992</v>
      </c>
      <c r="EL64" s="150">
        <v>214.03379093999993</v>
      </c>
      <c r="EM64" s="150">
        <v>219.70577442999999</v>
      </c>
      <c r="EN64" s="150">
        <v>298.99912673</v>
      </c>
      <c r="EO64" s="150"/>
      <c r="EP64" s="150"/>
      <c r="EQ64" s="150"/>
    </row>
    <row r="65" spans="2:147">
      <c r="B65" s="40" t="s">
        <v>286</v>
      </c>
      <c r="C65" s="91" t="s">
        <v>287</v>
      </c>
      <c r="D65" s="91" t="s">
        <v>42</v>
      </c>
      <c r="E65" s="150">
        <v>0</v>
      </c>
      <c r="F65" s="150">
        <v>0</v>
      </c>
      <c r="G65" s="150">
        <v>0</v>
      </c>
      <c r="H65" s="150">
        <v>0</v>
      </c>
      <c r="I65" s="150">
        <v>0</v>
      </c>
      <c r="J65" s="150">
        <v>0</v>
      </c>
      <c r="K65" s="150">
        <v>0</v>
      </c>
      <c r="L65" s="150">
        <v>0</v>
      </c>
      <c r="M65" s="150">
        <v>0</v>
      </c>
      <c r="N65" s="150">
        <v>0</v>
      </c>
      <c r="O65" s="150">
        <v>0</v>
      </c>
      <c r="P65" s="150">
        <v>0</v>
      </c>
      <c r="Q65" s="150">
        <v>0</v>
      </c>
      <c r="R65" s="150">
        <v>0</v>
      </c>
      <c r="S65" s="150">
        <v>0</v>
      </c>
      <c r="T65" s="150">
        <v>0</v>
      </c>
      <c r="U65" s="150">
        <v>0</v>
      </c>
      <c r="V65" s="150">
        <v>0</v>
      </c>
      <c r="W65" s="150">
        <v>0</v>
      </c>
      <c r="X65" s="150">
        <v>0</v>
      </c>
      <c r="Y65" s="150">
        <v>0</v>
      </c>
      <c r="Z65" s="150">
        <v>0</v>
      </c>
      <c r="AA65" s="150">
        <v>0</v>
      </c>
      <c r="AB65" s="150">
        <v>0</v>
      </c>
      <c r="AC65" s="150">
        <v>0</v>
      </c>
      <c r="AD65" s="150">
        <v>0</v>
      </c>
      <c r="AE65" s="150">
        <v>0</v>
      </c>
      <c r="AF65" s="150">
        <v>0</v>
      </c>
      <c r="AG65" s="150">
        <v>0</v>
      </c>
      <c r="AH65" s="150">
        <v>0</v>
      </c>
      <c r="AI65" s="150">
        <v>0</v>
      </c>
      <c r="AJ65" s="150">
        <v>0</v>
      </c>
      <c r="AK65" s="150">
        <v>0</v>
      </c>
      <c r="AL65" s="150">
        <v>0</v>
      </c>
      <c r="AM65" s="150">
        <v>0</v>
      </c>
      <c r="AN65" s="150">
        <v>0</v>
      </c>
      <c r="AO65" s="150">
        <v>0</v>
      </c>
      <c r="AP65" s="150">
        <v>0</v>
      </c>
      <c r="AQ65" s="150">
        <v>0</v>
      </c>
      <c r="AR65" s="150">
        <v>0</v>
      </c>
      <c r="AS65" s="150">
        <v>0</v>
      </c>
      <c r="AT65" s="150">
        <v>0</v>
      </c>
      <c r="AU65" s="150">
        <v>0</v>
      </c>
      <c r="AV65" s="150">
        <v>0</v>
      </c>
      <c r="AW65" s="150">
        <v>0</v>
      </c>
      <c r="AX65" s="150">
        <v>0</v>
      </c>
      <c r="AY65" s="150">
        <v>0</v>
      </c>
      <c r="AZ65" s="150">
        <v>0</v>
      </c>
      <c r="BA65" s="150">
        <v>0</v>
      </c>
      <c r="BB65" s="150">
        <v>0</v>
      </c>
      <c r="BC65" s="150">
        <v>0</v>
      </c>
      <c r="BD65" s="150">
        <v>0</v>
      </c>
      <c r="BE65" s="150">
        <v>0</v>
      </c>
      <c r="BF65" s="150">
        <v>0</v>
      </c>
      <c r="BG65" s="150">
        <v>0</v>
      </c>
      <c r="BH65" s="150">
        <v>0</v>
      </c>
      <c r="BI65" s="150">
        <v>0</v>
      </c>
      <c r="BJ65" s="150">
        <v>0</v>
      </c>
      <c r="BK65" s="150">
        <v>0</v>
      </c>
      <c r="BL65" s="150">
        <v>0</v>
      </c>
      <c r="BM65" s="150">
        <v>0</v>
      </c>
      <c r="BN65" s="150">
        <v>0</v>
      </c>
      <c r="BO65" s="150">
        <v>0</v>
      </c>
      <c r="BP65" s="150">
        <v>0</v>
      </c>
      <c r="BQ65" s="150">
        <v>0</v>
      </c>
      <c r="BR65" s="150">
        <v>0</v>
      </c>
      <c r="BS65" s="150">
        <v>0</v>
      </c>
      <c r="BT65" s="150">
        <v>0</v>
      </c>
      <c r="BU65" s="150">
        <v>0</v>
      </c>
      <c r="BV65" s="150">
        <v>0</v>
      </c>
      <c r="BW65" s="150">
        <v>0</v>
      </c>
      <c r="BX65" s="150">
        <v>0</v>
      </c>
      <c r="BY65" s="150">
        <v>0</v>
      </c>
      <c r="BZ65" s="150">
        <v>0</v>
      </c>
      <c r="CA65" s="150">
        <v>0</v>
      </c>
      <c r="CB65" s="150">
        <v>0</v>
      </c>
      <c r="CC65" s="150">
        <v>0</v>
      </c>
      <c r="CD65" s="150">
        <v>0</v>
      </c>
      <c r="CE65" s="150">
        <v>0</v>
      </c>
      <c r="CF65" s="150">
        <v>0</v>
      </c>
      <c r="CG65" s="150">
        <v>0</v>
      </c>
      <c r="CH65" s="150">
        <v>0</v>
      </c>
      <c r="CI65" s="150">
        <v>0</v>
      </c>
      <c r="CJ65" s="150">
        <v>0</v>
      </c>
      <c r="CK65" s="150">
        <v>0</v>
      </c>
      <c r="CL65" s="150">
        <v>0</v>
      </c>
      <c r="CM65" s="150">
        <v>0</v>
      </c>
      <c r="CN65" s="150">
        <v>0</v>
      </c>
      <c r="CO65" s="150">
        <v>0</v>
      </c>
      <c r="CP65" s="150">
        <v>0</v>
      </c>
      <c r="CQ65" s="150">
        <v>0</v>
      </c>
      <c r="CR65" s="150">
        <v>0</v>
      </c>
      <c r="CS65" s="150">
        <v>0</v>
      </c>
      <c r="CT65" s="150">
        <v>0</v>
      </c>
      <c r="CU65" s="150">
        <v>0</v>
      </c>
      <c r="CV65" s="150">
        <v>0</v>
      </c>
      <c r="CW65" s="150">
        <v>0</v>
      </c>
      <c r="CX65" s="150">
        <v>0</v>
      </c>
      <c r="CY65" s="150">
        <v>0</v>
      </c>
      <c r="CZ65" s="150">
        <v>0</v>
      </c>
      <c r="DA65" s="150">
        <v>0</v>
      </c>
      <c r="DB65" s="150">
        <v>0</v>
      </c>
      <c r="DC65" s="150">
        <v>0</v>
      </c>
      <c r="DD65" s="150">
        <v>0</v>
      </c>
      <c r="DE65" s="150">
        <v>0</v>
      </c>
      <c r="DF65" s="150">
        <v>0</v>
      </c>
      <c r="DG65" s="150">
        <v>0</v>
      </c>
      <c r="DH65" s="150">
        <v>0</v>
      </c>
      <c r="DI65" s="150">
        <v>0</v>
      </c>
      <c r="DJ65" s="150">
        <v>0</v>
      </c>
      <c r="DK65" s="150">
        <v>0</v>
      </c>
      <c r="DL65" s="150">
        <v>0</v>
      </c>
      <c r="DM65" s="150">
        <v>0</v>
      </c>
      <c r="DN65" s="150">
        <v>0</v>
      </c>
      <c r="DO65" s="150">
        <v>0</v>
      </c>
      <c r="DP65" s="150">
        <v>0</v>
      </c>
      <c r="DQ65" s="150">
        <v>0</v>
      </c>
      <c r="DR65" s="150">
        <v>0</v>
      </c>
      <c r="DS65" s="150">
        <v>0</v>
      </c>
      <c r="DT65" s="150">
        <v>0</v>
      </c>
      <c r="DU65" s="150">
        <v>0</v>
      </c>
      <c r="DV65" s="150">
        <v>0</v>
      </c>
      <c r="DW65" s="150">
        <v>0</v>
      </c>
      <c r="DX65" s="150">
        <v>0</v>
      </c>
      <c r="DY65" s="150">
        <v>0</v>
      </c>
      <c r="DZ65" s="150">
        <v>0</v>
      </c>
      <c r="EA65" s="150">
        <v>0</v>
      </c>
      <c r="EB65" s="150">
        <v>0</v>
      </c>
      <c r="EC65" s="150">
        <v>0</v>
      </c>
      <c r="ED65" s="150">
        <v>0</v>
      </c>
      <c r="EE65" s="150">
        <v>0</v>
      </c>
      <c r="EF65" s="150">
        <v>0</v>
      </c>
      <c r="EG65" s="150">
        <v>0</v>
      </c>
      <c r="EH65" s="150">
        <v>0</v>
      </c>
      <c r="EI65" s="150">
        <v>0</v>
      </c>
      <c r="EJ65" s="150">
        <v>0</v>
      </c>
      <c r="EK65" s="150">
        <v>0</v>
      </c>
      <c r="EL65" s="150">
        <v>0</v>
      </c>
      <c r="EM65" s="150">
        <v>0</v>
      </c>
      <c r="EN65" s="150">
        <v>0</v>
      </c>
      <c r="EO65" s="150"/>
      <c r="EP65" s="150"/>
      <c r="EQ65" s="150"/>
    </row>
    <row r="66" spans="2:147">
      <c r="B66" s="40" t="s">
        <v>288</v>
      </c>
      <c r="C66" s="91" t="s">
        <v>289</v>
      </c>
      <c r="D66" s="91" t="s">
        <v>42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150">
        <v>0</v>
      </c>
      <c r="T66" s="150">
        <v>0</v>
      </c>
      <c r="U66" s="150">
        <v>0</v>
      </c>
      <c r="V66" s="150">
        <v>0</v>
      </c>
      <c r="W66" s="150">
        <v>0</v>
      </c>
      <c r="X66" s="150">
        <v>0</v>
      </c>
      <c r="Y66" s="150">
        <v>0</v>
      </c>
      <c r="Z66" s="150">
        <v>0</v>
      </c>
      <c r="AA66" s="150">
        <v>0</v>
      </c>
      <c r="AB66" s="150">
        <v>0</v>
      </c>
      <c r="AC66" s="150">
        <v>0</v>
      </c>
      <c r="AD66" s="150">
        <v>0</v>
      </c>
      <c r="AE66" s="150">
        <v>0</v>
      </c>
      <c r="AF66" s="150">
        <v>0</v>
      </c>
      <c r="AG66" s="150">
        <v>0</v>
      </c>
      <c r="AH66" s="150">
        <v>0</v>
      </c>
      <c r="AI66" s="150">
        <v>0</v>
      </c>
      <c r="AJ66" s="150">
        <v>0</v>
      </c>
      <c r="AK66" s="150">
        <v>0</v>
      </c>
      <c r="AL66" s="150">
        <v>0</v>
      </c>
      <c r="AM66" s="150">
        <v>0</v>
      </c>
      <c r="AN66" s="150">
        <v>0</v>
      </c>
      <c r="AO66" s="150">
        <v>0</v>
      </c>
      <c r="AP66" s="150">
        <v>0</v>
      </c>
      <c r="AQ66" s="150">
        <v>0</v>
      </c>
      <c r="AR66" s="150">
        <v>0</v>
      </c>
      <c r="AS66" s="150">
        <v>0</v>
      </c>
      <c r="AT66" s="150">
        <v>0</v>
      </c>
      <c r="AU66" s="150">
        <v>0</v>
      </c>
      <c r="AV66" s="150">
        <v>0</v>
      </c>
      <c r="AW66" s="150">
        <v>0</v>
      </c>
      <c r="AX66" s="150">
        <v>0</v>
      </c>
      <c r="AY66" s="150">
        <v>0</v>
      </c>
      <c r="AZ66" s="150">
        <v>0</v>
      </c>
      <c r="BA66" s="150">
        <v>0</v>
      </c>
      <c r="BB66" s="150">
        <v>0</v>
      </c>
      <c r="BC66" s="150">
        <v>0</v>
      </c>
      <c r="BD66" s="150">
        <v>0</v>
      </c>
      <c r="BE66" s="150">
        <v>0</v>
      </c>
      <c r="BF66" s="150">
        <v>0</v>
      </c>
      <c r="BG66" s="150">
        <v>0</v>
      </c>
      <c r="BH66" s="150">
        <v>0</v>
      </c>
      <c r="BI66" s="150">
        <v>0</v>
      </c>
      <c r="BJ66" s="150">
        <v>0</v>
      </c>
      <c r="BK66" s="150">
        <v>0</v>
      </c>
      <c r="BL66" s="150">
        <v>0</v>
      </c>
      <c r="BM66" s="150">
        <v>0</v>
      </c>
      <c r="BN66" s="150">
        <v>0</v>
      </c>
      <c r="BO66" s="150">
        <v>0</v>
      </c>
      <c r="BP66" s="150">
        <v>0</v>
      </c>
      <c r="BQ66" s="150">
        <v>0</v>
      </c>
      <c r="BR66" s="150">
        <v>0</v>
      </c>
      <c r="BS66" s="150">
        <v>0</v>
      </c>
      <c r="BT66" s="150">
        <v>0</v>
      </c>
      <c r="BU66" s="150">
        <v>0</v>
      </c>
      <c r="BV66" s="150">
        <v>0</v>
      </c>
      <c r="BW66" s="150">
        <v>0</v>
      </c>
      <c r="BX66" s="150">
        <v>0</v>
      </c>
      <c r="BY66" s="150">
        <v>0</v>
      </c>
      <c r="BZ66" s="150">
        <v>0</v>
      </c>
      <c r="CA66" s="150">
        <v>0</v>
      </c>
      <c r="CB66" s="150">
        <v>0</v>
      </c>
      <c r="CC66" s="150">
        <v>0</v>
      </c>
      <c r="CD66" s="150">
        <v>0</v>
      </c>
      <c r="CE66" s="150">
        <v>0</v>
      </c>
      <c r="CF66" s="150">
        <v>0</v>
      </c>
      <c r="CG66" s="150">
        <v>0</v>
      </c>
      <c r="CH66" s="150">
        <v>0</v>
      </c>
      <c r="CI66" s="150">
        <v>0</v>
      </c>
      <c r="CJ66" s="150">
        <v>0</v>
      </c>
      <c r="CK66" s="150">
        <v>0</v>
      </c>
      <c r="CL66" s="150">
        <v>0</v>
      </c>
      <c r="CM66" s="150">
        <v>0</v>
      </c>
      <c r="CN66" s="150">
        <v>0</v>
      </c>
      <c r="CO66" s="150">
        <v>0</v>
      </c>
      <c r="CP66" s="150">
        <v>0</v>
      </c>
      <c r="CQ66" s="150">
        <v>0</v>
      </c>
      <c r="CR66" s="150">
        <v>0</v>
      </c>
      <c r="CS66" s="150">
        <v>0</v>
      </c>
      <c r="CT66" s="150">
        <v>0</v>
      </c>
      <c r="CU66" s="150">
        <v>0</v>
      </c>
      <c r="CV66" s="150">
        <v>0</v>
      </c>
      <c r="CW66" s="150">
        <v>0</v>
      </c>
      <c r="CX66" s="150">
        <v>0</v>
      </c>
      <c r="CY66" s="150">
        <v>0</v>
      </c>
      <c r="CZ66" s="150">
        <v>0</v>
      </c>
      <c r="DA66" s="150">
        <v>0</v>
      </c>
      <c r="DB66" s="150">
        <v>0</v>
      </c>
      <c r="DC66" s="150">
        <v>0</v>
      </c>
      <c r="DD66" s="150">
        <v>0</v>
      </c>
      <c r="DE66" s="150">
        <v>0</v>
      </c>
      <c r="DF66" s="150">
        <v>0</v>
      </c>
      <c r="DG66" s="150">
        <v>0</v>
      </c>
      <c r="DH66" s="150">
        <v>0</v>
      </c>
      <c r="DI66" s="150">
        <v>0</v>
      </c>
      <c r="DJ66" s="150">
        <v>0</v>
      </c>
      <c r="DK66" s="150">
        <v>0</v>
      </c>
      <c r="DL66" s="150">
        <v>0</v>
      </c>
      <c r="DM66" s="150">
        <v>0</v>
      </c>
      <c r="DN66" s="150">
        <v>0</v>
      </c>
      <c r="DO66" s="150">
        <v>0</v>
      </c>
      <c r="DP66" s="150">
        <v>0</v>
      </c>
      <c r="DQ66" s="150">
        <v>0</v>
      </c>
      <c r="DR66" s="150">
        <v>0</v>
      </c>
      <c r="DS66" s="150">
        <v>0</v>
      </c>
      <c r="DT66" s="150">
        <v>0</v>
      </c>
      <c r="DU66" s="150">
        <v>0</v>
      </c>
      <c r="DV66" s="150">
        <v>0</v>
      </c>
      <c r="DW66" s="150">
        <v>0</v>
      </c>
      <c r="DX66" s="150">
        <v>0</v>
      </c>
      <c r="DY66" s="150">
        <v>0</v>
      </c>
      <c r="DZ66" s="150">
        <v>0</v>
      </c>
      <c r="EA66" s="150">
        <v>0</v>
      </c>
      <c r="EB66" s="150">
        <v>0</v>
      </c>
      <c r="EC66" s="150">
        <v>0</v>
      </c>
      <c r="ED66" s="150">
        <v>0</v>
      </c>
      <c r="EE66" s="150">
        <v>0</v>
      </c>
      <c r="EF66" s="150">
        <v>0</v>
      </c>
      <c r="EG66" s="150">
        <v>0</v>
      </c>
      <c r="EH66" s="150">
        <v>0</v>
      </c>
      <c r="EI66" s="150">
        <v>0</v>
      </c>
      <c r="EJ66" s="150">
        <v>0</v>
      </c>
      <c r="EK66" s="150">
        <v>0</v>
      </c>
      <c r="EL66" s="150">
        <v>0</v>
      </c>
      <c r="EM66" s="150">
        <v>0</v>
      </c>
      <c r="EN66" s="150">
        <v>0</v>
      </c>
      <c r="EO66" s="150"/>
      <c r="EP66" s="150"/>
      <c r="EQ66" s="150"/>
    </row>
    <row r="67" spans="2:147">
      <c r="B67" s="40" t="s">
        <v>290</v>
      </c>
      <c r="C67" s="91" t="s">
        <v>277</v>
      </c>
      <c r="D67" s="91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/>
      <c r="EP67" s="150"/>
      <c r="EQ67" s="150"/>
    </row>
    <row r="68" spans="2:147">
      <c r="B68" s="40" t="s">
        <v>291</v>
      </c>
      <c r="C68" s="90" t="s">
        <v>292</v>
      </c>
      <c r="D68" s="90" t="s">
        <v>42</v>
      </c>
      <c r="E68" s="150">
        <v>173.09658438999998</v>
      </c>
      <c r="F68" s="150">
        <v>5.0052509700000005</v>
      </c>
      <c r="G68" s="150">
        <v>14.006513230000001</v>
      </c>
      <c r="H68" s="150">
        <v>73.425847610000005</v>
      </c>
      <c r="I68" s="150">
        <v>0.93373928000000006</v>
      </c>
      <c r="J68" s="150">
        <v>-9.9999999999999995E-7</v>
      </c>
      <c r="K68" s="150">
        <v>46.817864300000004</v>
      </c>
      <c r="L68" s="150">
        <v>1.0304636</v>
      </c>
      <c r="M68" s="150">
        <v>0.51522829999999997</v>
      </c>
      <c r="N68" s="150">
        <v>0.81091130000000011</v>
      </c>
      <c r="O68" s="150">
        <v>0.51524329999999996</v>
      </c>
      <c r="P68" s="150">
        <v>-2.5000000000000001E-5</v>
      </c>
      <c r="Q68" s="150">
        <v>30.035548500000001</v>
      </c>
      <c r="R68" s="150">
        <v>318.14699328999995</v>
      </c>
      <c r="S68" s="150">
        <v>12.12690182</v>
      </c>
      <c r="T68" s="150">
        <v>14.269865469999999</v>
      </c>
      <c r="U68" s="150">
        <v>82.047284109999978</v>
      </c>
      <c r="V68" s="150">
        <v>1.354E-3</v>
      </c>
      <c r="W68" s="150">
        <v>0</v>
      </c>
      <c r="X68" s="150">
        <v>76.890598799999992</v>
      </c>
      <c r="Y68" s="150">
        <v>1.92412786</v>
      </c>
      <c r="Z68" s="150">
        <v>0.65950436000000001</v>
      </c>
      <c r="AA68" s="150">
        <v>0.65946136</v>
      </c>
      <c r="AB68" s="150">
        <v>0.91291741999999998</v>
      </c>
      <c r="AC68" s="150">
        <v>1.1161536700000001</v>
      </c>
      <c r="AD68" s="150">
        <v>127.53882442</v>
      </c>
      <c r="AE68" s="150">
        <v>174.91856970999999</v>
      </c>
      <c r="AF68" s="150">
        <v>30.44575983</v>
      </c>
      <c r="AG68" s="150">
        <v>6.2167565500000004</v>
      </c>
      <c r="AH68" s="150">
        <v>4.813978940000001</v>
      </c>
      <c r="AI68" s="150">
        <v>1.12E-4</v>
      </c>
      <c r="AJ68" s="150">
        <v>50.894655599999993</v>
      </c>
      <c r="AK68" s="150">
        <v>-0.89446715999999993</v>
      </c>
      <c r="AL68" s="150">
        <v>4.1153528699999997</v>
      </c>
      <c r="AM68" s="150">
        <v>1.0017326500000001</v>
      </c>
      <c r="AN68" s="150">
        <v>1.5181877499999998</v>
      </c>
      <c r="AO68" s="150">
        <v>1.91575165</v>
      </c>
      <c r="AP68" s="150">
        <v>2.3684485099999995</v>
      </c>
      <c r="AQ68" s="150">
        <v>72.522300520000002</v>
      </c>
      <c r="AR68" s="150">
        <v>176.19824869000004</v>
      </c>
      <c r="AS68" s="150">
        <v>10.522077589999999</v>
      </c>
      <c r="AT68" s="150">
        <v>2.1044141199999999</v>
      </c>
      <c r="AU68" s="150">
        <v>140.55876013</v>
      </c>
      <c r="AV68" s="150">
        <v>1.7999999999999998E-4</v>
      </c>
      <c r="AW68" s="150">
        <v>4.0000000000000003E-5</v>
      </c>
      <c r="AX68" s="150">
        <v>0.58828206999999988</v>
      </c>
      <c r="AY68" s="150">
        <v>1.0451038699999999</v>
      </c>
      <c r="AZ68" s="150">
        <v>2.3470630499999996</v>
      </c>
      <c r="BA68" s="150">
        <v>0.58826206999999986</v>
      </c>
      <c r="BB68" s="150">
        <v>2.61553244</v>
      </c>
      <c r="BC68" s="150">
        <v>2.4471013199999998</v>
      </c>
      <c r="BD68" s="150">
        <v>13.381432030000001</v>
      </c>
      <c r="BE68" s="150">
        <v>220.93376617000001</v>
      </c>
      <c r="BF68" s="150">
        <v>0</v>
      </c>
      <c r="BG68" s="150">
        <v>12.876139929999999</v>
      </c>
      <c r="BH68" s="150">
        <v>136.46472219</v>
      </c>
      <c r="BI68" s="150">
        <v>1.7064153400000002</v>
      </c>
      <c r="BJ68" s="150">
        <v>5.6111867600000007</v>
      </c>
      <c r="BK68" s="150">
        <v>56.000954800000002</v>
      </c>
      <c r="BL68" s="150">
        <v>-0.92088510999999995</v>
      </c>
      <c r="BM68" s="150">
        <v>2.8322208999999998</v>
      </c>
      <c r="BN68" s="150">
        <v>0.87965529000000009</v>
      </c>
      <c r="BO68" s="150">
        <v>0.87967529</v>
      </c>
      <c r="BP68" s="150">
        <v>4.3404306500000009</v>
      </c>
      <c r="BQ68" s="150">
        <v>0.26325012999999997</v>
      </c>
      <c r="BR68" s="150">
        <v>213.99260107999999</v>
      </c>
      <c r="BS68" s="150">
        <v>3.7153766300000002</v>
      </c>
      <c r="BT68" s="150">
        <v>7.9616213700000005</v>
      </c>
      <c r="BU68" s="150">
        <v>111.64417583999999</v>
      </c>
      <c r="BV68" s="150">
        <v>2.5877550299999994</v>
      </c>
      <c r="BW68" s="150">
        <v>70.427535160000005</v>
      </c>
      <c r="BX68" s="150">
        <v>1.9401204300000001</v>
      </c>
      <c r="BY68" s="150">
        <v>1.47587639</v>
      </c>
      <c r="BZ68" s="150">
        <v>1.74593139</v>
      </c>
      <c r="CA68" s="150">
        <v>1.28215944</v>
      </c>
      <c r="CB68" s="150">
        <v>2.3498137200000007</v>
      </c>
      <c r="CC68" s="150">
        <v>7.1282158300000003</v>
      </c>
      <c r="CD68" s="150">
        <v>1.7340198499999999</v>
      </c>
      <c r="CE68" s="150">
        <v>177.35609565999999</v>
      </c>
      <c r="CF68" s="150">
        <v>51.258246890000002</v>
      </c>
      <c r="CG68" s="150">
        <v>3.8994721100000005</v>
      </c>
      <c r="CH68" s="150">
        <v>62.77502337</v>
      </c>
      <c r="CI68" s="150">
        <v>0</v>
      </c>
      <c r="CJ68" s="150">
        <v>0</v>
      </c>
      <c r="CK68" s="150">
        <v>38.226990780000001</v>
      </c>
      <c r="CL68" s="150">
        <v>0</v>
      </c>
      <c r="CM68" s="150">
        <v>0</v>
      </c>
      <c r="CN68" s="150">
        <v>0</v>
      </c>
      <c r="CO68" s="150">
        <v>20.37774336</v>
      </c>
      <c r="CP68" s="150">
        <v>0.22833410000000001</v>
      </c>
      <c r="CQ68" s="150">
        <v>0.59028505000000009</v>
      </c>
      <c r="CR68" s="150">
        <v>174.53181096999998</v>
      </c>
      <c r="CS68" s="150">
        <v>55.350049849999998</v>
      </c>
      <c r="CT68" s="150">
        <v>7.47545985</v>
      </c>
      <c r="CU68" s="150">
        <v>62.630106919999996</v>
      </c>
      <c r="CV68" s="150">
        <v>0.36575164999999998</v>
      </c>
      <c r="CW68" s="150">
        <v>2.7642516499999998</v>
      </c>
      <c r="CX68" s="150">
        <v>45.060639399999999</v>
      </c>
      <c r="CY68" s="150">
        <v>0.36575164999999998</v>
      </c>
      <c r="CZ68" s="150">
        <v>0</v>
      </c>
      <c r="DA68" s="150">
        <v>0.51979999999999993</v>
      </c>
      <c r="DB68" s="150">
        <v>0</v>
      </c>
      <c r="DC68" s="150">
        <v>0</v>
      </c>
      <c r="DD68" s="150">
        <v>0</v>
      </c>
      <c r="DE68" s="150">
        <v>259.88879578000001</v>
      </c>
      <c r="DF68" s="150">
        <v>50.435014499999994</v>
      </c>
      <c r="DG68" s="150">
        <v>27.04470474</v>
      </c>
      <c r="DH68" s="150">
        <v>103.69827927999999</v>
      </c>
      <c r="DI68" s="150">
        <v>0</v>
      </c>
      <c r="DJ68" s="150">
        <v>5.68848559</v>
      </c>
      <c r="DK68" s="150">
        <v>63.297299690000003</v>
      </c>
      <c r="DL68" s="150">
        <v>3.2780112200000002</v>
      </c>
      <c r="DM68" s="150">
        <v>0.90512809000000005</v>
      </c>
      <c r="DN68" s="150">
        <v>0</v>
      </c>
      <c r="DO68" s="150">
        <v>0</v>
      </c>
      <c r="DP68" s="150">
        <v>0.60254268999999994</v>
      </c>
      <c r="DQ68" s="150">
        <v>4.9393299800000001</v>
      </c>
      <c r="DR68" s="150">
        <v>379.57425304000003</v>
      </c>
      <c r="DS68" s="150">
        <v>27.929355640000004</v>
      </c>
      <c r="DT68" s="150">
        <v>17.703058690000002</v>
      </c>
      <c r="DU68" s="150">
        <v>256.52978467999998</v>
      </c>
      <c r="DV68" s="150">
        <v>2.0299999999999998</v>
      </c>
      <c r="DW68" s="150">
        <v>8.6822457100000019</v>
      </c>
      <c r="DX68" s="150">
        <v>64.849998509999992</v>
      </c>
      <c r="DY68" s="150">
        <v>0.35004230999999997</v>
      </c>
      <c r="DZ68" s="150">
        <v>0</v>
      </c>
      <c r="EA68" s="150">
        <v>0</v>
      </c>
      <c r="EB68" s="150">
        <v>0</v>
      </c>
      <c r="EC68" s="150">
        <v>0</v>
      </c>
      <c r="ED68" s="150">
        <v>1.4997675000000001</v>
      </c>
      <c r="EE68" s="150">
        <v>423.92561633999998</v>
      </c>
      <c r="EF68" s="150">
        <v>28.854572650000001</v>
      </c>
      <c r="EG68" s="150">
        <v>0.66332351000000001</v>
      </c>
      <c r="EH68" s="150">
        <v>312.2004776</v>
      </c>
      <c r="EI68" s="150">
        <v>0</v>
      </c>
      <c r="EJ68" s="150">
        <v>9.0046693699999985</v>
      </c>
      <c r="EK68" s="150">
        <v>69.915214469999995</v>
      </c>
      <c r="EL68" s="150">
        <v>2.1623587400000006</v>
      </c>
      <c r="EM68" s="150">
        <v>0</v>
      </c>
      <c r="EN68" s="150">
        <v>1.125</v>
      </c>
      <c r="EO68" s="150"/>
      <c r="EP68" s="150"/>
      <c r="EQ68" s="150"/>
    </row>
    <row r="69" spans="2:147">
      <c r="B69" s="40" t="s">
        <v>293</v>
      </c>
      <c r="C69" s="90" t="s">
        <v>294</v>
      </c>
      <c r="D69" s="90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/>
      <c r="EP69" s="150"/>
      <c r="EQ69" s="150"/>
    </row>
    <row r="70" spans="2:147">
      <c r="B70" s="40" t="s">
        <v>295</v>
      </c>
      <c r="C70" s="90" t="s">
        <v>296</v>
      </c>
      <c r="D70" s="90" t="s">
        <v>42</v>
      </c>
      <c r="E70" s="150">
        <v>0</v>
      </c>
      <c r="F70" s="150">
        <v>0</v>
      </c>
      <c r="G70" s="150">
        <v>0</v>
      </c>
      <c r="H70" s="150">
        <v>0</v>
      </c>
      <c r="I70" s="150">
        <v>0</v>
      </c>
      <c r="J70" s="150">
        <v>0</v>
      </c>
      <c r="K70" s="150">
        <v>0</v>
      </c>
      <c r="L70" s="150">
        <v>0</v>
      </c>
      <c r="M70" s="150">
        <v>0</v>
      </c>
      <c r="N70" s="150">
        <v>0</v>
      </c>
      <c r="O70" s="150">
        <v>0</v>
      </c>
      <c r="P70" s="150">
        <v>0</v>
      </c>
      <c r="Q70" s="150">
        <v>0</v>
      </c>
      <c r="R70" s="150">
        <v>0</v>
      </c>
      <c r="S70" s="150">
        <v>0</v>
      </c>
      <c r="T70" s="150">
        <v>0</v>
      </c>
      <c r="U70" s="150">
        <v>0</v>
      </c>
      <c r="V70" s="150">
        <v>0</v>
      </c>
      <c r="W70" s="150">
        <v>0</v>
      </c>
      <c r="X70" s="150">
        <v>0</v>
      </c>
      <c r="Y70" s="150">
        <v>0</v>
      </c>
      <c r="Z70" s="150">
        <v>0</v>
      </c>
      <c r="AA70" s="150">
        <v>0</v>
      </c>
      <c r="AB70" s="150">
        <v>0</v>
      </c>
      <c r="AC70" s="150">
        <v>0</v>
      </c>
      <c r="AD70" s="150">
        <v>0</v>
      </c>
      <c r="AE70" s="150">
        <v>0</v>
      </c>
      <c r="AF70" s="150">
        <v>0</v>
      </c>
      <c r="AG70" s="150">
        <v>0</v>
      </c>
      <c r="AH70" s="150">
        <v>0</v>
      </c>
      <c r="AI70" s="150">
        <v>0</v>
      </c>
      <c r="AJ70" s="150">
        <v>0</v>
      </c>
      <c r="AK70" s="150">
        <v>0</v>
      </c>
      <c r="AL70" s="150">
        <v>0</v>
      </c>
      <c r="AM70" s="150">
        <v>0</v>
      </c>
      <c r="AN70" s="150">
        <v>0</v>
      </c>
      <c r="AO70" s="150">
        <v>0</v>
      </c>
      <c r="AP70" s="150">
        <v>0</v>
      </c>
      <c r="AQ70" s="150">
        <v>0</v>
      </c>
      <c r="AR70" s="150">
        <v>0</v>
      </c>
      <c r="AS70" s="150">
        <v>0</v>
      </c>
      <c r="AT70" s="150">
        <v>0</v>
      </c>
      <c r="AU70" s="150">
        <v>0</v>
      </c>
      <c r="AV70" s="150">
        <v>0</v>
      </c>
      <c r="AW70" s="150">
        <v>0</v>
      </c>
      <c r="AX70" s="150">
        <v>0</v>
      </c>
      <c r="AY70" s="150">
        <v>0</v>
      </c>
      <c r="AZ70" s="150">
        <v>0</v>
      </c>
      <c r="BA70" s="150">
        <v>0</v>
      </c>
      <c r="BB70" s="150">
        <v>0</v>
      </c>
      <c r="BC70" s="150">
        <v>0</v>
      </c>
      <c r="BD70" s="150">
        <v>0</v>
      </c>
      <c r="BE70" s="150">
        <v>0</v>
      </c>
      <c r="BF70" s="150">
        <v>0</v>
      </c>
      <c r="BG70" s="150">
        <v>0</v>
      </c>
      <c r="BH70" s="150">
        <v>0</v>
      </c>
      <c r="BI70" s="150">
        <v>0</v>
      </c>
      <c r="BJ70" s="150">
        <v>0</v>
      </c>
      <c r="BK70" s="150">
        <v>0</v>
      </c>
      <c r="BL70" s="150">
        <v>0</v>
      </c>
      <c r="BM70" s="150">
        <v>0</v>
      </c>
      <c r="BN70" s="150">
        <v>0</v>
      </c>
      <c r="BO70" s="150">
        <v>0</v>
      </c>
      <c r="BP70" s="150">
        <v>0</v>
      </c>
      <c r="BQ70" s="150">
        <v>0</v>
      </c>
      <c r="BR70" s="150">
        <v>0</v>
      </c>
      <c r="BS70" s="150">
        <v>0</v>
      </c>
      <c r="BT70" s="150">
        <v>0</v>
      </c>
      <c r="BU70" s="150">
        <v>0</v>
      </c>
      <c r="BV70" s="150">
        <v>0</v>
      </c>
      <c r="BW70" s="150">
        <v>0</v>
      </c>
      <c r="BX70" s="150">
        <v>0</v>
      </c>
      <c r="BY70" s="150">
        <v>0</v>
      </c>
      <c r="BZ70" s="150">
        <v>0</v>
      </c>
      <c r="CA70" s="150">
        <v>0</v>
      </c>
      <c r="CB70" s="150">
        <v>0</v>
      </c>
      <c r="CC70" s="150">
        <v>0</v>
      </c>
      <c r="CD70" s="150">
        <v>0</v>
      </c>
      <c r="CE70" s="150">
        <v>0</v>
      </c>
      <c r="CF70" s="150">
        <v>0</v>
      </c>
      <c r="CG70" s="150">
        <v>0</v>
      </c>
      <c r="CH70" s="150">
        <v>0</v>
      </c>
      <c r="CI70" s="150">
        <v>0</v>
      </c>
      <c r="CJ70" s="150">
        <v>0</v>
      </c>
      <c r="CK70" s="150">
        <v>0</v>
      </c>
      <c r="CL70" s="150">
        <v>0</v>
      </c>
      <c r="CM70" s="150">
        <v>0</v>
      </c>
      <c r="CN70" s="150">
        <v>0</v>
      </c>
      <c r="CO70" s="150">
        <v>0</v>
      </c>
      <c r="CP70" s="150">
        <v>0</v>
      </c>
      <c r="CQ70" s="150">
        <v>0</v>
      </c>
      <c r="CR70" s="150">
        <v>0</v>
      </c>
      <c r="CS70" s="150">
        <v>0</v>
      </c>
      <c r="CT70" s="150">
        <v>0</v>
      </c>
      <c r="CU70" s="150">
        <v>0</v>
      </c>
      <c r="CV70" s="150">
        <v>0</v>
      </c>
      <c r="CW70" s="150">
        <v>0</v>
      </c>
      <c r="CX70" s="150">
        <v>0</v>
      </c>
      <c r="CY70" s="150">
        <v>0</v>
      </c>
      <c r="CZ70" s="150">
        <v>0</v>
      </c>
      <c r="DA70" s="150">
        <v>0</v>
      </c>
      <c r="DB70" s="150">
        <v>0</v>
      </c>
      <c r="DC70" s="150">
        <v>0</v>
      </c>
      <c r="DD70" s="150">
        <v>0</v>
      </c>
      <c r="DE70" s="150">
        <v>0</v>
      </c>
      <c r="DF70" s="150">
        <v>0</v>
      </c>
      <c r="DG70" s="150">
        <v>0</v>
      </c>
      <c r="DH70" s="150">
        <v>0</v>
      </c>
      <c r="DI70" s="150">
        <v>0</v>
      </c>
      <c r="DJ70" s="150">
        <v>0</v>
      </c>
      <c r="DK70" s="150">
        <v>0</v>
      </c>
      <c r="DL70" s="150">
        <v>0</v>
      </c>
      <c r="DM70" s="150">
        <v>0</v>
      </c>
      <c r="DN70" s="150">
        <v>0</v>
      </c>
      <c r="DO70" s="150">
        <v>0</v>
      </c>
      <c r="DP70" s="150">
        <v>0</v>
      </c>
      <c r="DQ70" s="150">
        <v>0</v>
      </c>
      <c r="DR70" s="150">
        <v>0</v>
      </c>
      <c r="DS70" s="150">
        <v>0</v>
      </c>
      <c r="DT70" s="150">
        <v>0</v>
      </c>
      <c r="DU70" s="150">
        <v>0</v>
      </c>
      <c r="DV70" s="150">
        <v>0</v>
      </c>
      <c r="DW70" s="150">
        <v>0</v>
      </c>
      <c r="DX70" s="150">
        <v>0</v>
      </c>
      <c r="DY70" s="150">
        <v>0</v>
      </c>
      <c r="DZ70" s="150">
        <v>0</v>
      </c>
      <c r="EA70" s="150">
        <v>0</v>
      </c>
      <c r="EB70" s="150">
        <v>0</v>
      </c>
      <c r="EC70" s="150">
        <v>0</v>
      </c>
      <c r="ED70" s="150">
        <v>0</v>
      </c>
      <c r="EE70" s="150">
        <v>0</v>
      </c>
      <c r="EF70" s="150">
        <v>0</v>
      </c>
      <c r="EG70" s="150">
        <v>0</v>
      </c>
      <c r="EH70" s="150">
        <v>0</v>
      </c>
      <c r="EI70" s="150">
        <v>0</v>
      </c>
      <c r="EJ70" s="150">
        <v>0</v>
      </c>
      <c r="EK70" s="150">
        <v>0</v>
      </c>
      <c r="EL70" s="150">
        <v>0</v>
      </c>
      <c r="EM70" s="150">
        <v>0</v>
      </c>
      <c r="EN70" s="150">
        <v>0</v>
      </c>
      <c r="EO70" s="150"/>
      <c r="EP70" s="150"/>
      <c r="EQ70" s="150"/>
    </row>
    <row r="71" spans="2:147">
      <c r="B71" s="40" t="s">
        <v>297</v>
      </c>
      <c r="C71" s="90" t="s">
        <v>298</v>
      </c>
      <c r="D71" s="90" t="s">
        <v>42</v>
      </c>
      <c r="E71" s="150">
        <v>731.68290515999979</v>
      </c>
      <c r="F71" s="150">
        <v>47.285566480000007</v>
      </c>
      <c r="G71" s="150">
        <v>49.601463299999999</v>
      </c>
      <c r="H71" s="150">
        <v>67.848070879999995</v>
      </c>
      <c r="I71" s="150">
        <v>75.480586979999998</v>
      </c>
      <c r="J71" s="150">
        <v>65.001963149999995</v>
      </c>
      <c r="K71" s="150">
        <v>48.706655279999993</v>
      </c>
      <c r="L71" s="150">
        <v>76.365030069999989</v>
      </c>
      <c r="M71" s="150">
        <v>77.606612279999993</v>
      </c>
      <c r="N71" s="150">
        <v>80.096664009999998</v>
      </c>
      <c r="O71" s="150">
        <v>52.09606531</v>
      </c>
      <c r="P71" s="150">
        <v>34.670083849999997</v>
      </c>
      <c r="Q71" s="150">
        <v>56.924143569999998</v>
      </c>
      <c r="R71" s="150">
        <v>365.18795472000005</v>
      </c>
      <c r="S71" s="150">
        <v>64.971946590000002</v>
      </c>
      <c r="T71" s="150">
        <v>48.650435999999999</v>
      </c>
      <c r="U71" s="150">
        <v>7.6044273799999997</v>
      </c>
      <c r="V71" s="150">
        <v>4.97301006</v>
      </c>
      <c r="W71" s="150">
        <v>7.5102741900000005</v>
      </c>
      <c r="X71" s="150">
        <v>42.769077399999993</v>
      </c>
      <c r="Y71" s="150">
        <v>53.622504710000001</v>
      </c>
      <c r="Z71" s="150">
        <v>37.808228469999996</v>
      </c>
      <c r="AA71" s="150">
        <v>21.929330780000001</v>
      </c>
      <c r="AB71" s="150">
        <v>27.526527639999998</v>
      </c>
      <c r="AC71" s="150">
        <v>7.29318533</v>
      </c>
      <c r="AD71" s="150">
        <v>40.529006169999995</v>
      </c>
      <c r="AE71" s="150">
        <v>280.85521061999998</v>
      </c>
      <c r="AF71" s="150">
        <v>90.776270269999998</v>
      </c>
      <c r="AG71" s="150">
        <v>8.7885183800000011</v>
      </c>
      <c r="AH71" s="150">
        <v>8.8568056200000012</v>
      </c>
      <c r="AI71" s="150">
        <v>3.6458780800000001</v>
      </c>
      <c r="AJ71" s="150">
        <v>12.813639389999999</v>
      </c>
      <c r="AK71" s="150">
        <v>9.7384974199999998</v>
      </c>
      <c r="AL71" s="150">
        <v>9.5770677799999984</v>
      </c>
      <c r="AM71" s="150">
        <v>72.15084139999999</v>
      </c>
      <c r="AN71" s="150">
        <v>21.557643440000003</v>
      </c>
      <c r="AO71" s="150">
        <v>10.14353124</v>
      </c>
      <c r="AP71" s="150">
        <v>14.226028059999999</v>
      </c>
      <c r="AQ71" s="150">
        <v>18.580489540000002</v>
      </c>
      <c r="AR71" s="150">
        <v>294.74349985999999</v>
      </c>
      <c r="AS71" s="150">
        <v>38.30166603</v>
      </c>
      <c r="AT71" s="150">
        <v>55.57244377</v>
      </c>
      <c r="AU71" s="150">
        <v>27.727605189999998</v>
      </c>
      <c r="AV71" s="150">
        <v>26.321823429999995</v>
      </c>
      <c r="AW71" s="150">
        <v>22.100004600000002</v>
      </c>
      <c r="AX71" s="150">
        <v>16.937505339999998</v>
      </c>
      <c r="AY71" s="150">
        <v>16.829040070000001</v>
      </c>
      <c r="AZ71" s="150">
        <v>14.06840161</v>
      </c>
      <c r="BA71" s="150">
        <v>17.175149619999999</v>
      </c>
      <c r="BB71" s="150">
        <v>15.186699520000001</v>
      </c>
      <c r="BC71" s="150">
        <v>20.017335590000002</v>
      </c>
      <c r="BD71" s="150">
        <v>24.505825089999998</v>
      </c>
      <c r="BE71" s="150">
        <v>362.47715364999988</v>
      </c>
      <c r="BF71" s="150">
        <v>34.936916929999995</v>
      </c>
      <c r="BG71" s="150">
        <v>39.659094049999993</v>
      </c>
      <c r="BH71" s="150">
        <v>24.164341609999997</v>
      </c>
      <c r="BI71" s="150">
        <v>25.878196849999998</v>
      </c>
      <c r="BJ71" s="150">
        <v>6.3053606499999999</v>
      </c>
      <c r="BK71" s="150">
        <v>43.540715579999997</v>
      </c>
      <c r="BL71" s="150">
        <v>34.099613789999992</v>
      </c>
      <c r="BM71" s="150">
        <v>27.838009989999996</v>
      </c>
      <c r="BN71" s="150">
        <v>29.484500779999998</v>
      </c>
      <c r="BO71" s="150">
        <v>23.217208899999999</v>
      </c>
      <c r="BP71" s="150">
        <v>36.88654863</v>
      </c>
      <c r="BQ71" s="150">
        <v>36.466645890000002</v>
      </c>
      <c r="BR71" s="150">
        <v>210.79889415000002</v>
      </c>
      <c r="BS71" s="150">
        <v>24.87412316</v>
      </c>
      <c r="BT71" s="150">
        <v>11.87436641</v>
      </c>
      <c r="BU71" s="150">
        <v>7.655030889999999</v>
      </c>
      <c r="BV71" s="150">
        <v>3.5049939800000005</v>
      </c>
      <c r="BW71" s="150">
        <v>29.367636060000006</v>
      </c>
      <c r="BX71" s="150">
        <v>33.980460609999994</v>
      </c>
      <c r="BY71" s="150">
        <v>29.798133200000002</v>
      </c>
      <c r="BZ71" s="150">
        <v>16.498586450000001</v>
      </c>
      <c r="CA71" s="150">
        <v>6.1942897200000004</v>
      </c>
      <c r="CB71" s="150">
        <v>7.3684425899999999</v>
      </c>
      <c r="CC71" s="150">
        <v>29.056938030000001</v>
      </c>
      <c r="CD71" s="150">
        <v>10.625893050000002</v>
      </c>
      <c r="CE71" s="150">
        <v>156.15782761</v>
      </c>
      <c r="CF71" s="150">
        <v>39.626466950000001</v>
      </c>
      <c r="CG71" s="150">
        <v>38.015226499999997</v>
      </c>
      <c r="CH71" s="150">
        <v>7.6702188099999997</v>
      </c>
      <c r="CI71" s="150">
        <v>21.08672932</v>
      </c>
      <c r="CJ71" s="150">
        <v>10.005528519999999</v>
      </c>
      <c r="CK71" s="150">
        <v>2.8187289299999998</v>
      </c>
      <c r="CL71" s="150">
        <v>2.15472457</v>
      </c>
      <c r="CM71" s="150">
        <v>4.5010788999999987</v>
      </c>
      <c r="CN71" s="150">
        <v>5.7588758600000007</v>
      </c>
      <c r="CO71" s="150">
        <v>6.6039409999999998</v>
      </c>
      <c r="CP71" s="150">
        <v>9.9278803399999997</v>
      </c>
      <c r="CQ71" s="150">
        <v>7.9884279100000004</v>
      </c>
      <c r="CR71" s="150">
        <v>225.33242282999998</v>
      </c>
      <c r="CS71" s="150">
        <v>20.478742139999998</v>
      </c>
      <c r="CT71" s="150">
        <v>14.316435569999999</v>
      </c>
      <c r="CU71" s="150">
        <v>23.538650649999994</v>
      </c>
      <c r="CV71" s="150">
        <v>3.3150811300000003</v>
      </c>
      <c r="CW71" s="150">
        <v>26.435005520000001</v>
      </c>
      <c r="CX71" s="150">
        <v>18.8658228</v>
      </c>
      <c r="CY71" s="150">
        <v>22.115808990000001</v>
      </c>
      <c r="CZ71" s="150">
        <v>26.539308899999995</v>
      </c>
      <c r="DA71" s="150">
        <v>17.517954100000001</v>
      </c>
      <c r="DB71" s="150">
        <v>12.49328938</v>
      </c>
      <c r="DC71" s="150">
        <v>10.48674593</v>
      </c>
      <c r="DD71" s="150">
        <v>29.229577720000002</v>
      </c>
      <c r="DE71" s="150">
        <v>379.85916585999991</v>
      </c>
      <c r="DF71" s="150">
        <v>47.133695079999995</v>
      </c>
      <c r="DG71" s="150">
        <v>21.413600389999996</v>
      </c>
      <c r="DH71" s="150">
        <v>19.002849819999998</v>
      </c>
      <c r="DI71" s="150">
        <v>3.6641192299999998</v>
      </c>
      <c r="DJ71" s="150">
        <v>47.622379879999997</v>
      </c>
      <c r="DK71" s="150">
        <v>45.029568739999995</v>
      </c>
      <c r="DL71" s="150">
        <v>66.819691199999994</v>
      </c>
      <c r="DM71" s="150">
        <v>45.25242394</v>
      </c>
      <c r="DN71" s="150">
        <v>33.132082330000003</v>
      </c>
      <c r="DO71" s="150">
        <v>10.59109387</v>
      </c>
      <c r="DP71" s="150">
        <v>19.985782659999998</v>
      </c>
      <c r="DQ71" s="150">
        <v>20.211878720000001</v>
      </c>
      <c r="DR71" s="150">
        <v>1179.8936730699997</v>
      </c>
      <c r="DS71" s="150">
        <v>36.000681759999999</v>
      </c>
      <c r="DT71" s="150">
        <v>18.228123380000003</v>
      </c>
      <c r="DU71" s="150">
        <v>9.032793980000001</v>
      </c>
      <c r="DV71" s="150">
        <v>2.9998978599999999</v>
      </c>
      <c r="DW71" s="150">
        <v>11.107759259999998</v>
      </c>
      <c r="DX71" s="150">
        <v>2.0515358800000003</v>
      </c>
      <c r="DY71" s="150">
        <v>8.3042770600000004</v>
      </c>
      <c r="DZ71" s="150">
        <v>295.65177053999997</v>
      </c>
      <c r="EA71" s="150">
        <v>4.7573892900000008</v>
      </c>
      <c r="EB71" s="150">
        <v>767.43850594999992</v>
      </c>
      <c r="EC71" s="150">
        <v>6.983138799999999</v>
      </c>
      <c r="ED71" s="150">
        <v>17.337799309999998</v>
      </c>
      <c r="EE71" s="150">
        <v>102.67102213999999</v>
      </c>
      <c r="EF71" s="150">
        <v>22.806914190000008</v>
      </c>
      <c r="EG71" s="150">
        <v>9.230198510000001</v>
      </c>
      <c r="EH71" s="150">
        <v>6.4214500500000007</v>
      </c>
      <c r="EI71" s="150">
        <v>5.9139524800000007</v>
      </c>
      <c r="EJ71" s="150">
        <v>10.608670769999998</v>
      </c>
      <c r="EK71" s="150">
        <v>7.21450002</v>
      </c>
      <c r="EL71" s="150">
        <v>27.48813251</v>
      </c>
      <c r="EM71" s="150">
        <v>5.5289270699999999</v>
      </c>
      <c r="EN71" s="150">
        <v>7.4582765399999991</v>
      </c>
      <c r="EO71" s="150"/>
      <c r="EP71" s="150"/>
      <c r="EQ71" s="150"/>
    </row>
    <row r="72" spans="2:147">
      <c r="B72" s="40" t="s">
        <v>299</v>
      </c>
      <c r="C72" s="90" t="s">
        <v>300</v>
      </c>
      <c r="D72" s="90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/>
      <c r="EP72" s="150"/>
      <c r="EQ72" s="150"/>
    </row>
    <row r="73" spans="2:147">
      <c r="B73" s="38" t="s">
        <v>301</v>
      </c>
      <c r="C73" s="89" t="s">
        <v>302</v>
      </c>
      <c r="D73" s="89" t="s">
        <v>42</v>
      </c>
      <c r="E73" s="150">
        <v>2665.4020507399996</v>
      </c>
      <c r="F73" s="150">
        <v>283.13664617000001</v>
      </c>
      <c r="G73" s="150">
        <v>162.87419022999998</v>
      </c>
      <c r="H73" s="150">
        <v>196.98230397999998</v>
      </c>
      <c r="I73" s="150">
        <v>180.36931667999997</v>
      </c>
      <c r="J73" s="150">
        <v>225.45189411999999</v>
      </c>
      <c r="K73" s="150">
        <v>164.46535412</v>
      </c>
      <c r="L73" s="150">
        <v>251.16437751000004</v>
      </c>
      <c r="M73" s="150">
        <v>187.04846072000001</v>
      </c>
      <c r="N73" s="150">
        <v>245.99365431999999</v>
      </c>
      <c r="O73" s="150">
        <v>192.90814859</v>
      </c>
      <c r="P73" s="150">
        <v>186.22039347</v>
      </c>
      <c r="Q73" s="150">
        <v>388.78731083000008</v>
      </c>
      <c r="R73" s="150">
        <v>2698.8780374500002</v>
      </c>
      <c r="S73" s="150">
        <v>282.78354031000003</v>
      </c>
      <c r="T73" s="150">
        <v>238.42089092999996</v>
      </c>
      <c r="U73" s="150">
        <v>219.09745424999994</v>
      </c>
      <c r="V73" s="150">
        <v>203.59835150999999</v>
      </c>
      <c r="W73" s="150">
        <v>255.69239007999997</v>
      </c>
      <c r="X73" s="150">
        <v>224.69697862000001</v>
      </c>
      <c r="Y73" s="150">
        <v>238.66119044999999</v>
      </c>
      <c r="Z73" s="150">
        <v>184.07426222000001</v>
      </c>
      <c r="AA73" s="150">
        <v>172.08693416000003</v>
      </c>
      <c r="AB73" s="150">
        <v>265.87935726000001</v>
      </c>
      <c r="AC73" s="150">
        <v>194.50413279</v>
      </c>
      <c r="AD73" s="150">
        <v>219.38255487000004</v>
      </c>
      <c r="AE73" s="150">
        <v>2545.3315223600007</v>
      </c>
      <c r="AF73" s="150">
        <v>213.47815775999999</v>
      </c>
      <c r="AG73" s="150">
        <v>227.68869049999995</v>
      </c>
      <c r="AH73" s="150">
        <v>219.14186931999996</v>
      </c>
      <c r="AI73" s="150">
        <v>254.63088908</v>
      </c>
      <c r="AJ73" s="150">
        <v>212.66434624999994</v>
      </c>
      <c r="AK73" s="150">
        <v>176.61383141000002</v>
      </c>
      <c r="AL73" s="150">
        <v>266.44593544000003</v>
      </c>
      <c r="AM73" s="150">
        <v>162.25606182999999</v>
      </c>
      <c r="AN73" s="150">
        <v>178.85384853000002</v>
      </c>
      <c r="AO73" s="150">
        <v>358.07674113000002</v>
      </c>
      <c r="AP73" s="150">
        <v>80.676201119999973</v>
      </c>
      <c r="AQ73" s="150">
        <v>194.80494998999998</v>
      </c>
      <c r="AR73" s="150">
        <v>2739.4976696899994</v>
      </c>
      <c r="AS73" s="150">
        <v>329.66962308999996</v>
      </c>
      <c r="AT73" s="150">
        <v>150.78514409999997</v>
      </c>
      <c r="AU73" s="150">
        <v>250.51939728999997</v>
      </c>
      <c r="AV73" s="150">
        <v>156.61339673999998</v>
      </c>
      <c r="AW73" s="150">
        <v>237.26956369999999</v>
      </c>
      <c r="AX73" s="150">
        <v>187.53741954999998</v>
      </c>
      <c r="AY73" s="150">
        <v>219.49383283000003</v>
      </c>
      <c r="AZ73" s="150">
        <v>220.82146536999997</v>
      </c>
      <c r="BA73" s="150">
        <v>198.09150568000001</v>
      </c>
      <c r="BB73" s="150">
        <v>223.54849781999997</v>
      </c>
      <c r="BC73" s="150">
        <v>275.34590907</v>
      </c>
      <c r="BD73" s="150">
        <v>289.80191445000003</v>
      </c>
      <c r="BE73" s="150">
        <v>3066.5252960799994</v>
      </c>
      <c r="BF73" s="150">
        <v>316.64603326000002</v>
      </c>
      <c r="BG73" s="150">
        <v>254.88083890999994</v>
      </c>
      <c r="BH73" s="150">
        <v>118.77497409000001</v>
      </c>
      <c r="BI73" s="150">
        <v>304.73751049000003</v>
      </c>
      <c r="BJ73" s="150">
        <v>251.39321422999993</v>
      </c>
      <c r="BK73" s="150">
        <v>248.69098182000002</v>
      </c>
      <c r="BL73" s="150">
        <v>222.02787939000001</v>
      </c>
      <c r="BM73" s="150">
        <v>306.11125723999999</v>
      </c>
      <c r="BN73" s="150">
        <v>188.85153893999998</v>
      </c>
      <c r="BO73" s="150">
        <v>297.08093720000005</v>
      </c>
      <c r="BP73" s="150">
        <v>276.03059740999998</v>
      </c>
      <c r="BQ73" s="150">
        <v>281.29953310000002</v>
      </c>
      <c r="BR73" s="150">
        <v>3685.3930301999999</v>
      </c>
      <c r="BS73" s="150">
        <v>338.00561432000001</v>
      </c>
      <c r="BT73" s="150">
        <v>333.14475661999995</v>
      </c>
      <c r="BU73" s="150">
        <v>313.88748403</v>
      </c>
      <c r="BV73" s="150">
        <v>195.32143019000003</v>
      </c>
      <c r="BW73" s="150">
        <v>370.74089572999998</v>
      </c>
      <c r="BX73" s="150">
        <v>262.48278773999999</v>
      </c>
      <c r="BY73" s="150">
        <v>355.93445775999993</v>
      </c>
      <c r="BZ73" s="150">
        <v>306.18616936000006</v>
      </c>
      <c r="CA73" s="150">
        <v>267.96526304999998</v>
      </c>
      <c r="CB73" s="150">
        <v>345.17789451000004</v>
      </c>
      <c r="CC73" s="150">
        <v>238.68978561999995</v>
      </c>
      <c r="CD73" s="150">
        <v>357.85649126999999</v>
      </c>
      <c r="CE73" s="150">
        <v>3217.10264018</v>
      </c>
      <c r="CF73" s="150">
        <v>466.89858100999999</v>
      </c>
      <c r="CG73" s="150">
        <v>343.19903467000006</v>
      </c>
      <c r="CH73" s="150">
        <v>214.10867600999998</v>
      </c>
      <c r="CI73" s="150">
        <v>104.69159536000002</v>
      </c>
      <c r="CJ73" s="150">
        <v>215.30192544000002</v>
      </c>
      <c r="CK73" s="150">
        <v>167.28760489000001</v>
      </c>
      <c r="CL73" s="150">
        <v>201.36655241000005</v>
      </c>
      <c r="CM73" s="150">
        <v>265.92769963000001</v>
      </c>
      <c r="CN73" s="150">
        <v>262.09518534999995</v>
      </c>
      <c r="CO73" s="150">
        <v>305.94307153000005</v>
      </c>
      <c r="CP73" s="150">
        <v>302.69600266000003</v>
      </c>
      <c r="CQ73" s="150">
        <v>367.58671121999998</v>
      </c>
      <c r="CR73" s="150">
        <v>4241.8350469999978</v>
      </c>
      <c r="CS73" s="150">
        <v>423.57040918999996</v>
      </c>
      <c r="CT73" s="150">
        <v>403.57088531000011</v>
      </c>
      <c r="CU73" s="150">
        <v>310.24964441000003</v>
      </c>
      <c r="CV73" s="150">
        <v>346.93917170999998</v>
      </c>
      <c r="CW73" s="150">
        <v>358.19915663000006</v>
      </c>
      <c r="CX73" s="150">
        <v>306.30948524000001</v>
      </c>
      <c r="CY73" s="150">
        <v>386.78691619999995</v>
      </c>
      <c r="CZ73" s="150">
        <v>360.19497574000002</v>
      </c>
      <c r="DA73" s="150">
        <v>286.56598859999997</v>
      </c>
      <c r="DB73" s="150">
        <v>322.32188572000001</v>
      </c>
      <c r="DC73" s="150">
        <v>366.48691926999999</v>
      </c>
      <c r="DD73" s="150">
        <v>370.63960898000005</v>
      </c>
      <c r="DE73" s="150">
        <v>4468.2135246899998</v>
      </c>
      <c r="DF73" s="150">
        <v>461.27117176000002</v>
      </c>
      <c r="DG73" s="150">
        <v>334.47832536999999</v>
      </c>
      <c r="DH73" s="150">
        <v>434.23253106999999</v>
      </c>
      <c r="DI73" s="150">
        <v>324.17454598999996</v>
      </c>
      <c r="DJ73" s="150">
        <v>422.17704291000001</v>
      </c>
      <c r="DK73" s="150">
        <v>353.46178997000004</v>
      </c>
      <c r="DL73" s="150">
        <v>401.52999199999994</v>
      </c>
      <c r="DM73" s="150">
        <v>434.26473030000011</v>
      </c>
      <c r="DN73" s="150">
        <v>319.32565079</v>
      </c>
      <c r="DO73" s="150">
        <v>395.95566918999998</v>
      </c>
      <c r="DP73" s="150">
        <v>333.77658971</v>
      </c>
      <c r="DQ73" s="150">
        <v>253.56548562999996</v>
      </c>
      <c r="DR73" s="150">
        <v>4868.3369579699984</v>
      </c>
      <c r="DS73" s="150">
        <v>539.27136987000006</v>
      </c>
      <c r="DT73" s="150">
        <v>440.25844112999999</v>
      </c>
      <c r="DU73" s="150">
        <v>440.46889851000009</v>
      </c>
      <c r="DV73" s="150">
        <v>410.17335105000006</v>
      </c>
      <c r="DW73" s="150">
        <v>403.42130473999998</v>
      </c>
      <c r="DX73" s="150">
        <v>383.90803482999996</v>
      </c>
      <c r="DY73" s="150">
        <v>437.35399053999993</v>
      </c>
      <c r="DZ73" s="150">
        <v>450.66705496000003</v>
      </c>
      <c r="EA73" s="150">
        <v>356.51248030000005</v>
      </c>
      <c r="EB73" s="150">
        <v>366.47419971000011</v>
      </c>
      <c r="EC73" s="150">
        <v>308.31184474999998</v>
      </c>
      <c r="ED73" s="150">
        <v>331.51598758</v>
      </c>
      <c r="EE73" s="150">
        <v>3762.7613185999999</v>
      </c>
      <c r="EF73" s="150">
        <v>600.6946455499999</v>
      </c>
      <c r="EG73" s="150">
        <v>457.96158009000004</v>
      </c>
      <c r="EH73" s="150">
        <v>374.77849574999999</v>
      </c>
      <c r="EI73" s="150">
        <v>518.36099256</v>
      </c>
      <c r="EJ73" s="150">
        <v>446.13141464</v>
      </c>
      <c r="EK73" s="150">
        <v>322.27979789</v>
      </c>
      <c r="EL73" s="150">
        <v>381.10113788000001</v>
      </c>
      <c r="EM73" s="150">
        <v>403.46022677000002</v>
      </c>
      <c r="EN73" s="150">
        <v>257.99302747000002</v>
      </c>
      <c r="EO73" s="150"/>
      <c r="EP73" s="150"/>
      <c r="EQ73" s="150"/>
    </row>
    <row r="74" spans="2:147">
      <c r="B74" s="40" t="s">
        <v>303</v>
      </c>
      <c r="C74" s="90" t="s">
        <v>304</v>
      </c>
      <c r="D74" s="90" t="s">
        <v>42</v>
      </c>
      <c r="E74" s="150">
        <v>854.27949819000014</v>
      </c>
      <c r="F74" s="150">
        <v>82.492332599999997</v>
      </c>
      <c r="G74" s="150">
        <v>67.952367319999993</v>
      </c>
      <c r="H74" s="150">
        <v>74.451113489999997</v>
      </c>
      <c r="I74" s="150">
        <v>64.893243659999996</v>
      </c>
      <c r="J74" s="150">
        <v>73.164915749999992</v>
      </c>
      <c r="K74" s="150">
        <v>59.942237800000015</v>
      </c>
      <c r="L74" s="150">
        <v>79.098107830000004</v>
      </c>
      <c r="M74" s="150">
        <v>66.226930989999985</v>
      </c>
      <c r="N74" s="150">
        <v>66.237796320000001</v>
      </c>
      <c r="O74" s="150">
        <v>68.326305070000004</v>
      </c>
      <c r="P74" s="150">
        <v>70.695187110000006</v>
      </c>
      <c r="Q74" s="150">
        <v>80.798960249999993</v>
      </c>
      <c r="R74" s="150">
        <v>911.40580527000043</v>
      </c>
      <c r="S74" s="150">
        <v>80.269723420000005</v>
      </c>
      <c r="T74" s="150">
        <v>77.759201740000009</v>
      </c>
      <c r="U74" s="150">
        <v>80.634416579999993</v>
      </c>
      <c r="V74" s="150">
        <v>68.323156490000002</v>
      </c>
      <c r="W74" s="150">
        <v>64.865178079999993</v>
      </c>
      <c r="X74" s="150">
        <v>71.890332169999994</v>
      </c>
      <c r="Y74" s="150">
        <v>75.231469870000012</v>
      </c>
      <c r="Z74" s="150">
        <v>67.848814739999995</v>
      </c>
      <c r="AA74" s="150">
        <v>66.919891079999999</v>
      </c>
      <c r="AB74" s="150">
        <v>74.760902709999996</v>
      </c>
      <c r="AC74" s="150">
        <v>89.411233930000023</v>
      </c>
      <c r="AD74" s="150">
        <v>93.491484460000009</v>
      </c>
      <c r="AE74" s="150">
        <v>958.30168622000031</v>
      </c>
      <c r="AF74" s="150">
        <v>80.218255729999996</v>
      </c>
      <c r="AG74" s="150">
        <v>79.518848289999994</v>
      </c>
      <c r="AH74" s="150">
        <v>86.261182480000002</v>
      </c>
      <c r="AI74" s="150">
        <v>74.403726250000005</v>
      </c>
      <c r="AJ74" s="150">
        <v>80.914112009999997</v>
      </c>
      <c r="AK74" s="150">
        <v>77.848586560000015</v>
      </c>
      <c r="AL74" s="150">
        <v>80.218183949999997</v>
      </c>
      <c r="AM74" s="150">
        <v>74.889889420000003</v>
      </c>
      <c r="AN74" s="150">
        <v>71.911734240000015</v>
      </c>
      <c r="AO74" s="150">
        <v>78.318405980000023</v>
      </c>
      <c r="AP74" s="150">
        <v>83.584737029999999</v>
      </c>
      <c r="AQ74" s="150">
        <v>90.21402427999999</v>
      </c>
      <c r="AR74" s="150">
        <v>1007.4327085999993</v>
      </c>
      <c r="AS74" s="150">
        <v>91.848331880000003</v>
      </c>
      <c r="AT74" s="150">
        <v>78.694796759999988</v>
      </c>
      <c r="AU74" s="150">
        <v>87.525789150000023</v>
      </c>
      <c r="AV74" s="150">
        <v>70.809016069999998</v>
      </c>
      <c r="AW74" s="150">
        <v>82.305355939999984</v>
      </c>
      <c r="AX74" s="150">
        <v>77.625992519999997</v>
      </c>
      <c r="AY74" s="150">
        <v>84.744096930000012</v>
      </c>
      <c r="AZ74" s="150">
        <v>83.934188859999992</v>
      </c>
      <c r="BA74" s="150">
        <v>78.990937699999989</v>
      </c>
      <c r="BB74" s="150">
        <v>84.938720899999993</v>
      </c>
      <c r="BC74" s="150">
        <v>93.489226300000013</v>
      </c>
      <c r="BD74" s="150">
        <v>92.526255590000005</v>
      </c>
      <c r="BE74" s="150">
        <v>1057.1960392499996</v>
      </c>
      <c r="BF74" s="150">
        <v>108.67365943</v>
      </c>
      <c r="BG74" s="150">
        <v>87.619216039999998</v>
      </c>
      <c r="BH74" s="150">
        <v>81.232370249999988</v>
      </c>
      <c r="BI74" s="150">
        <v>91.318709390000009</v>
      </c>
      <c r="BJ74" s="150">
        <v>94.298242399999978</v>
      </c>
      <c r="BK74" s="150">
        <v>79.833571329999998</v>
      </c>
      <c r="BL74" s="150">
        <v>88.626006060000037</v>
      </c>
      <c r="BM74" s="150">
        <v>97.998015119999948</v>
      </c>
      <c r="BN74" s="150">
        <v>73.358873899999992</v>
      </c>
      <c r="BO74" s="150">
        <v>86.863737860000001</v>
      </c>
      <c r="BP74" s="150">
        <v>84.623426829999985</v>
      </c>
      <c r="BQ74" s="150">
        <v>82.75021064000002</v>
      </c>
      <c r="BR74" s="150">
        <v>1220.2880501999998</v>
      </c>
      <c r="BS74" s="150">
        <v>126.12344242</v>
      </c>
      <c r="BT74" s="150">
        <v>96.293305299999986</v>
      </c>
      <c r="BU74" s="150">
        <v>86.568025589999976</v>
      </c>
      <c r="BV74" s="150">
        <v>83.735021780000011</v>
      </c>
      <c r="BW74" s="150">
        <v>117.58371105999998</v>
      </c>
      <c r="BX74" s="150">
        <v>90.743234699999988</v>
      </c>
      <c r="BY74" s="150">
        <v>106.10050333000001</v>
      </c>
      <c r="BZ74" s="150">
        <v>99.510342020000024</v>
      </c>
      <c r="CA74" s="150">
        <v>101.68799405999999</v>
      </c>
      <c r="CB74" s="150">
        <v>98.965567820000018</v>
      </c>
      <c r="CC74" s="150">
        <v>103.39646712999998</v>
      </c>
      <c r="CD74" s="150">
        <v>109.58043499000001</v>
      </c>
      <c r="CE74" s="150">
        <v>1085.4178961799998</v>
      </c>
      <c r="CF74" s="150">
        <v>130.37048711</v>
      </c>
      <c r="CG74" s="150">
        <v>114.71911682</v>
      </c>
      <c r="CH74" s="150">
        <v>87.268907369999994</v>
      </c>
      <c r="CI74" s="150">
        <v>52.895692120000007</v>
      </c>
      <c r="CJ74" s="150">
        <v>68.909155149999989</v>
      </c>
      <c r="CK74" s="150">
        <v>67.793775470000014</v>
      </c>
      <c r="CL74" s="150">
        <v>76.117889779999999</v>
      </c>
      <c r="CM74" s="150">
        <v>76.882346640000023</v>
      </c>
      <c r="CN74" s="150">
        <v>91.965636749999987</v>
      </c>
      <c r="CO74" s="150">
        <v>98.530153119999994</v>
      </c>
      <c r="CP74" s="150">
        <v>97.611454330000015</v>
      </c>
      <c r="CQ74" s="150">
        <v>122.35328151999998</v>
      </c>
      <c r="CR74" s="150">
        <v>1313.8027420199996</v>
      </c>
      <c r="CS74" s="150">
        <v>126.30334024</v>
      </c>
      <c r="CT74" s="150">
        <v>106.88665276000002</v>
      </c>
      <c r="CU74" s="150">
        <v>117.76207828000001</v>
      </c>
      <c r="CV74" s="150">
        <v>100.23701284999999</v>
      </c>
      <c r="CW74" s="150">
        <v>104.66663926000003</v>
      </c>
      <c r="CX74" s="150">
        <v>101.85901178</v>
      </c>
      <c r="CY74" s="150">
        <v>109.21285752</v>
      </c>
      <c r="CZ74" s="150">
        <v>107.272508</v>
      </c>
      <c r="DA74" s="150">
        <v>102.64502801</v>
      </c>
      <c r="DB74" s="150">
        <v>105.46849</v>
      </c>
      <c r="DC74" s="150">
        <v>115.80204985</v>
      </c>
      <c r="DD74" s="150">
        <v>115.68707347000002</v>
      </c>
      <c r="DE74" s="150">
        <v>1415.62383069</v>
      </c>
      <c r="DF74" s="150">
        <v>132.90593448000001</v>
      </c>
      <c r="DG74" s="150">
        <v>115.28856351999998</v>
      </c>
      <c r="DH74" s="150">
        <v>119.84715570000002</v>
      </c>
      <c r="DI74" s="150">
        <v>108.52896591000001</v>
      </c>
      <c r="DJ74" s="150">
        <v>117.18504891000001</v>
      </c>
      <c r="DK74" s="150">
        <v>113.96131206999999</v>
      </c>
      <c r="DL74" s="150">
        <v>122.99474927</v>
      </c>
      <c r="DM74" s="150">
        <v>122.10843552</v>
      </c>
      <c r="DN74" s="150">
        <v>112.21192014</v>
      </c>
      <c r="DO74" s="150">
        <v>106.54437927999999</v>
      </c>
      <c r="DP74" s="150">
        <v>117.69174306000001</v>
      </c>
      <c r="DQ74" s="150">
        <v>126.35562282999999</v>
      </c>
      <c r="DR74" s="150">
        <v>1351.6604074900001</v>
      </c>
      <c r="DS74" s="150">
        <v>146.75124165</v>
      </c>
      <c r="DT74" s="150">
        <v>122.85344467</v>
      </c>
      <c r="DU74" s="150">
        <v>117.78183100999999</v>
      </c>
      <c r="DV74" s="150">
        <v>102.14895875000001</v>
      </c>
      <c r="DW74" s="150">
        <v>104.8434735</v>
      </c>
      <c r="DX74" s="150">
        <v>87.698546229999991</v>
      </c>
      <c r="DY74" s="150">
        <v>113.70852262999999</v>
      </c>
      <c r="DZ74" s="150">
        <v>115.58680711999999</v>
      </c>
      <c r="EA74" s="150">
        <v>100.59694590999999</v>
      </c>
      <c r="EB74" s="150">
        <v>99.399563779999994</v>
      </c>
      <c r="EC74" s="150">
        <v>107.14275628</v>
      </c>
      <c r="ED74" s="150">
        <v>133.14831596000002</v>
      </c>
      <c r="EE74" s="150">
        <v>1216.88490153</v>
      </c>
      <c r="EF74" s="150">
        <v>161.83025556999996</v>
      </c>
      <c r="EG74" s="150">
        <v>144.55701565999999</v>
      </c>
      <c r="EH74" s="150">
        <v>124.01809517</v>
      </c>
      <c r="EI74" s="150">
        <v>146.25273471</v>
      </c>
      <c r="EJ74" s="150">
        <v>136.55680207</v>
      </c>
      <c r="EK74" s="150">
        <v>120.51907075</v>
      </c>
      <c r="EL74" s="150">
        <v>140.07312373000002</v>
      </c>
      <c r="EM74" s="150">
        <v>132.27460568000001</v>
      </c>
      <c r="EN74" s="150">
        <v>110.80319819</v>
      </c>
      <c r="EO74" s="150"/>
      <c r="EP74" s="150"/>
      <c r="EQ74" s="150"/>
    </row>
    <row r="75" spans="2:147">
      <c r="B75" s="40" t="s">
        <v>305</v>
      </c>
      <c r="C75" s="90" t="s">
        <v>306</v>
      </c>
      <c r="D75" s="90" t="s">
        <v>42</v>
      </c>
      <c r="E75" s="150">
        <v>496.06517005000001</v>
      </c>
      <c r="F75" s="150">
        <v>41.828616860000004</v>
      </c>
      <c r="G75" s="150">
        <v>39.62361164</v>
      </c>
      <c r="H75" s="150">
        <v>41.673460780000006</v>
      </c>
      <c r="I75" s="150">
        <v>40.897704959999999</v>
      </c>
      <c r="J75" s="150">
        <v>45.914392649999996</v>
      </c>
      <c r="K75" s="150">
        <v>33.913349860000004</v>
      </c>
      <c r="L75" s="150">
        <v>44.522527270000012</v>
      </c>
      <c r="M75" s="150">
        <v>42.320561779999991</v>
      </c>
      <c r="N75" s="150">
        <v>42.046477160000002</v>
      </c>
      <c r="O75" s="150">
        <v>40.661522959999999</v>
      </c>
      <c r="P75" s="150">
        <v>48.716031770000001</v>
      </c>
      <c r="Q75" s="150">
        <v>33.946912359999999</v>
      </c>
      <c r="R75" s="150">
        <v>612.7410515900001</v>
      </c>
      <c r="S75" s="150">
        <v>69.782208949999998</v>
      </c>
      <c r="T75" s="150">
        <v>49.90149804</v>
      </c>
      <c r="U75" s="150">
        <v>54.215196469999995</v>
      </c>
      <c r="V75" s="150">
        <v>55.466924880000008</v>
      </c>
      <c r="W75" s="150">
        <v>53.066849749999989</v>
      </c>
      <c r="X75" s="150">
        <v>44.195464350000002</v>
      </c>
      <c r="Y75" s="150">
        <v>55.478113450000002</v>
      </c>
      <c r="Z75" s="150">
        <v>51.262080300000001</v>
      </c>
      <c r="AA75" s="150">
        <v>41.20970561</v>
      </c>
      <c r="AB75" s="150">
        <v>43.558887949999999</v>
      </c>
      <c r="AC75" s="150">
        <v>49.617325770000001</v>
      </c>
      <c r="AD75" s="150">
        <v>44.986796069999997</v>
      </c>
      <c r="AE75" s="150">
        <v>586.81378190999988</v>
      </c>
      <c r="AF75" s="150">
        <v>56.214100459999997</v>
      </c>
      <c r="AG75" s="150">
        <v>45.172964709999995</v>
      </c>
      <c r="AH75" s="150">
        <v>44.671182619999996</v>
      </c>
      <c r="AI75" s="150">
        <v>48.420743730000005</v>
      </c>
      <c r="AJ75" s="150">
        <v>46.703709549999992</v>
      </c>
      <c r="AK75" s="150">
        <v>58.574803349999996</v>
      </c>
      <c r="AL75" s="150">
        <v>50.666235710000002</v>
      </c>
      <c r="AM75" s="150">
        <v>53.216244639999992</v>
      </c>
      <c r="AN75" s="150">
        <v>46.318463810000004</v>
      </c>
      <c r="AO75" s="150">
        <v>45.914663609999998</v>
      </c>
      <c r="AP75" s="150">
        <v>47.476965239999998</v>
      </c>
      <c r="AQ75" s="150">
        <v>43.463704479999997</v>
      </c>
      <c r="AR75" s="150">
        <v>604.77874936000001</v>
      </c>
      <c r="AS75" s="150">
        <v>56.055815169999995</v>
      </c>
      <c r="AT75" s="150">
        <v>45.709439619999991</v>
      </c>
      <c r="AU75" s="150">
        <v>51.645195429999994</v>
      </c>
      <c r="AV75" s="150">
        <v>48.594848559999988</v>
      </c>
      <c r="AW75" s="150">
        <v>48.036993080000002</v>
      </c>
      <c r="AX75" s="150">
        <v>48.126601879999988</v>
      </c>
      <c r="AY75" s="150">
        <v>50.11303577999999</v>
      </c>
      <c r="AZ75" s="150">
        <v>58.527653490000006</v>
      </c>
      <c r="BA75" s="150">
        <v>46.857713570000008</v>
      </c>
      <c r="BB75" s="150">
        <v>50.475175329999999</v>
      </c>
      <c r="BC75" s="150">
        <v>54.953213820000002</v>
      </c>
      <c r="BD75" s="150">
        <v>45.683063629999999</v>
      </c>
      <c r="BE75" s="150">
        <v>692.88083803999996</v>
      </c>
      <c r="BF75" s="150">
        <v>61.429707409999999</v>
      </c>
      <c r="BG75" s="150">
        <v>54.06055151999999</v>
      </c>
      <c r="BH75" s="150">
        <v>47.136053090000004</v>
      </c>
      <c r="BI75" s="150">
        <v>48.56641132</v>
      </c>
      <c r="BJ75" s="150">
        <v>55.995879639999991</v>
      </c>
      <c r="BK75" s="150">
        <v>52.869965219999997</v>
      </c>
      <c r="BL75" s="150">
        <v>56.976275999999999</v>
      </c>
      <c r="BM75" s="150">
        <v>63.155203550000003</v>
      </c>
      <c r="BN75" s="150">
        <v>55.208589369999999</v>
      </c>
      <c r="BO75" s="150">
        <v>70.564274069999996</v>
      </c>
      <c r="BP75" s="150">
        <v>66.497288869999991</v>
      </c>
      <c r="BQ75" s="150">
        <v>60.420637980000002</v>
      </c>
      <c r="BR75" s="150">
        <v>843.71191938999993</v>
      </c>
      <c r="BS75" s="150">
        <v>79.884393930000002</v>
      </c>
      <c r="BT75" s="150">
        <v>71.177286519999996</v>
      </c>
      <c r="BU75" s="150">
        <v>67.372356639999992</v>
      </c>
      <c r="BV75" s="150">
        <v>63.109003900000005</v>
      </c>
      <c r="BW75" s="150">
        <v>78.682035060000004</v>
      </c>
      <c r="BX75" s="150">
        <v>58.162507469999994</v>
      </c>
      <c r="BY75" s="150">
        <v>70.825297919999997</v>
      </c>
      <c r="BZ75" s="150">
        <v>75.80041374000001</v>
      </c>
      <c r="CA75" s="150">
        <v>60.41218567</v>
      </c>
      <c r="CB75" s="150">
        <v>73.466382449999998</v>
      </c>
      <c r="CC75" s="150">
        <v>67.698655249999987</v>
      </c>
      <c r="CD75" s="150">
        <v>77.121400839999993</v>
      </c>
      <c r="CE75" s="150">
        <v>669.6454975800001</v>
      </c>
      <c r="CF75" s="150">
        <v>82.20149318</v>
      </c>
      <c r="CG75" s="150">
        <v>68.225900279999991</v>
      </c>
      <c r="CH75" s="150">
        <v>55.096667060000009</v>
      </c>
      <c r="CI75" s="150">
        <v>17.497174570000002</v>
      </c>
      <c r="CJ75" s="150">
        <v>21.768185299999999</v>
      </c>
      <c r="CK75" s="150">
        <v>27.931896940000005</v>
      </c>
      <c r="CL75" s="150">
        <v>46.255964179999999</v>
      </c>
      <c r="CM75" s="150">
        <v>54.472763159999992</v>
      </c>
      <c r="CN75" s="150">
        <v>64.093789449999989</v>
      </c>
      <c r="CO75" s="150">
        <v>75.458773820000005</v>
      </c>
      <c r="CP75" s="150">
        <v>71.511082830000007</v>
      </c>
      <c r="CQ75" s="150">
        <v>85.13180681</v>
      </c>
      <c r="CR75" s="150">
        <v>1065.9698727099997</v>
      </c>
      <c r="CS75" s="150">
        <v>83.076663430000011</v>
      </c>
      <c r="CT75" s="150">
        <v>87.398542940000013</v>
      </c>
      <c r="CU75" s="150">
        <v>84.899994440000015</v>
      </c>
      <c r="CV75" s="150">
        <v>87.920270330000022</v>
      </c>
      <c r="CW75" s="150">
        <v>93.918186660000032</v>
      </c>
      <c r="CX75" s="150">
        <v>83.425395089999995</v>
      </c>
      <c r="CY75" s="150">
        <v>83.747757500000006</v>
      </c>
      <c r="CZ75" s="150">
        <v>90.033088340000006</v>
      </c>
      <c r="DA75" s="150">
        <v>80.764782310000001</v>
      </c>
      <c r="DB75" s="150">
        <v>79.738590700000003</v>
      </c>
      <c r="DC75" s="150">
        <v>91.944043370000003</v>
      </c>
      <c r="DD75" s="150">
        <v>119.1025576</v>
      </c>
      <c r="DE75" s="150">
        <v>1214.0962283099998</v>
      </c>
      <c r="DF75" s="150">
        <v>97.04366837000002</v>
      </c>
      <c r="DG75" s="150">
        <v>95.46127472000002</v>
      </c>
      <c r="DH75" s="150">
        <v>108.71142038999999</v>
      </c>
      <c r="DI75" s="150">
        <v>95.314343689999987</v>
      </c>
      <c r="DJ75" s="150">
        <v>103.12949416999999</v>
      </c>
      <c r="DK75" s="150">
        <v>104.63743923</v>
      </c>
      <c r="DL75" s="150">
        <v>90.389560889999998</v>
      </c>
      <c r="DM75" s="150">
        <v>127.94216559</v>
      </c>
      <c r="DN75" s="150">
        <v>92.465935090000002</v>
      </c>
      <c r="DO75" s="150">
        <v>83.676102519999986</v>
      </c>
      <c r="DP75" s="150">
        <v>119.01444308000001</v>
      </c>
      <c r="DQ75" s="150">
        <v>96.310380569999992</v>
      </c>
      <c r="DR75" s="150">
        <v>1403.9865096199997</v>
      </c>
      <c r="DS75" s="150">
        <v>126.67419002000003</v>
      </c>
      <c r="DT75" s="150">
        <v>115.71267295</v>
      </c>
      <c r="DU75" s="150">
        <v>127.64505529000002</v>
      </c>
      <c r="DV75" s="150">
        <v>117.31975867000001</v>
      </c>
      <c r="DW75" s="150">
        <v>112.23846001</v>
      </c>
      <c r="DX75" s="150">
        <v>122.11951639</v>
      </c>
      <c r="DY75" s="150">
        <v>103.16082582999999</v>
      </c>
      <c r="DZ75" s="150">
        <v>127.88773950000001</v>
      </c>
      <c r="EA75" s="150">
        <v>108.53474352000001</v>
      </c>
      <c r="EB75" s="150">
        <v>97.052526099999994</v>
      </c>
      <c r="EC75" s="150">
        <v>123.99296720999999</v>
      </c>
      <c r="ED75" s="150">
        <v>121.64805413000001</v>
      </c>
      <c r="EE75" s="150">
        <v>1167.2918279399996</v>
      </c>
      <c r="EF75" s="150">
        <v>142.97905431999999</v>
      </c>
      <c r="EG75" s="150">
        <v>110.68733904000001</v>
      </c>
      <c r="EH75" s="150">
        <v>162.30075844000001</v>
      </c>
      <c r="EI75" s="150">
        <v>123.65441048000001</v>
      </c>
      <c r="EJ75" s="150">
        <v>142.5294476</v>
      </c>
      <c r="EK75" s="150">
        <v>115.88497762999999</v>
      </c>
      <c r="EL75" s="150">
        <v>137.24337223000001</v>
      </c>
      <c r="EM75" s="150">
        <v>131.27032079</v>
      </c>
      <c r="EN75" s="150">
        <v>100.74214741</v>
      </c>
      <c r="EO75" s="150"/>
      <c r="EP75" s="150"/>
      <c r="EQ75" s="150"/>
    </row>
    <row r="76" spans="2:147">
      <c r="B76" s="40" t="s">
        <v>307</v>
      </c>
      <c r="C76" s="90" t="s">
        <v>308</v>
      </c>
      <c r="D76" s="90" t="s">
        <v>42</v>
      </c>
      <c r="E76" s="150">
        <v>1315.0573824999994</v>
      </c>
      <c r="F76" s="150">
        <v>158.81569671</v>
      </c>
      <c r="G76" s="150">
        <v>55.298211269999982</v>
      </c>
      <c r="H76" s="150">
        <v>80.857729710000001</v>
      </c>
      <c r="I76" s="150">
        <v>74.578368060000003</v>
      </c>
      <c r="J76" s="150">
        <v>106.37258572</v>
      </c>
      <c r="K76" s="150">
        <v>70.609766459999989</v>
      </c>
      <c r="L76" s="150">
        <v>127.54374241000001</v>
      </c>
      <c r="M76" s="150">
        <v>78.500967949999989</v>
      </c>
      <c r="N76" s="150">
        <v>137.70938083999999</v>
      </c>
      <c r="O76" s="150">
        <v>83.920320559999993</v>
      </c>
      <c r="P76" s="150">
        <v>66.809174589999998</v>
      </c>
      <c r="Q76" s="150">
        <v>274.04143822000003</v>
      </c>
      <c r="R76" s="150">
        <v>1174.7311805900001</v>
      </c>
      <c r="S76" s="150">
        <v>132.73160794</v>
      </c>
      <c r="T76" s="150">
        <v>110.76019114999997</v>
      </c>
      <c r="U76" s="150">
        <v>84.247841199999982</v>
      </c>
      <c r="V76" s="150">
        <v>79.808270139999976</v>
      </c>
      <c r="W76" s="150">
        <v>137.76036225000001</v>
      </c>
      <c r="X76" s="150">
        <v>108.61118209999999</v>
      </c>
      <c r="Y76" s="150">
        <v>107.95160713</v>
      </c>
      <c r="Z76" s="150">
        <v>64.963367180000006</v>
      </c>
      <c r="AA76" s="150">
        <v>63.957337470000013</v>
      </c>
      <c r="AB76" s="150">
        <v>147.55956660000001</v>
      </c>
      <c r="AC76" s="150">
        <v>55.475573089999997</v>
      </c>
      <c r="AD76" s="150">
        <v>80.904274339999986</v>
      </c>
      <c r="AE76" s="150">
        <v>1000.2160542300002</v>
      </c>
      <c r="AF76" s="150">
        <v>77.045801570000009</v>
      </c>
      <c r="AG76" s="150">
        <v>102.99687749999997</v>
      </c>
      <c r="AH76" s="150">
        <v>88.209504219999985</v>
      </c>
      <c r="AI76" s="150">
        <v>131.80641910000003</v>
      </c>
      <c r="AJ76" s="150">
        <v>85.04652468999997</v>
      </c>
      <c r="AK76" s="150">
        <v>40.190441500000013</v>
      </c>
      <c r="AL76" s="150">
        <v>135.56151578000001</v>
      </c>
      <c r="AM76" s="150">
        <v>34.149927770000005</v>
      </c>
      <c r="AN76" s="150">
        <v>60.623650479999995</v>
      </c>
      <c r="AO76" s="150">
        <v>233.84367154</v>
      </c>
      <c r="AP76" s="150">
        <v>-50.38550115000001</v>
      </c>
      <c r="AQ76" s="150">
        <v>61.127221229999996</v>
      </c>
      <c r="AR76" s="150">
        <v>1127.2862117299999</v>
      </c>
      <c r="AS76" s="150">
        <v>181.76547603999998</v>
      </c>
      <c r="AT76" s="150">
        <v>26.380907719999982</v>
      </c>
      <c r="AU76" s="150">
        <v>111.34841270999999</v>
      </c>
      <c r="AV76" s="150">
        <v>37.209532109999991</v>
      </c>
      <c r="AW76" s="150">
        <v>106.92721468000002</v>
      </c>
      <c r="AX76" s="150">
        <v>61.784825149999996</v>
      </c>
      <c r="AY76" s="150">
        <v>84.63670012</v>
      </c>
      <c r="AZ76" s="150">
        <v>78.359623019999958</v>
      </c>
      <c r="BA76" s="150">
        <v>72.242854410000007</v>
      </c>
      <c r="BB76" s="150">
        <v>88.134601590000003</v>
      </c>
      <c r="BC76" s="150">
        <v>126.90346895</v>
      </c>
      <c r="BD76" s="150">
        <v>151.59259523</v>
      </c>
      <c r="BE76" s="150">
        <v>1316.4484187899998</v>
      </c>
      <c r="BF76" s="150">
        <v>146.54266641999999</v>
      </c>
      <c r="BG76" s="150">
        <v>113.20107134999998</v>
      </c>
      <c r="BH76" s="150">
        <v>-9.5934492499999955</v>
      </c>
      <c r="BI76" s="150">
        <v>164.85238978000001</v>
      </c>
      <c r="BJ76" s="150">
        <v>101.09909218999999</v>
      </c>
      <c r="BK76" s="150">
        <v>115.98744527000001</v>
      </c>
      <c r="BL76" s="150">
        <v>76.425597329999988</v>
      </c>
      <c r="BM76" s="150">
        <v>144.95803857000001</v>
      </c>
      <c r="BN76" s="150">
        <v>60.284075669999993</v>
      </c>
      <c r="BO76" s="150">
        <v>139.65292527000003</v>
      </c>
      <c r="BP76" s="150">
        <v>124.90988171000002</v>
      </c>
      <c r="BQ76" s="150">
        <v>138.12868448</v>
      </c>
      <c r="BR76" s="150">
        <v>1621.39306061</v>
      </c>
      <c r="BS76" s="150">
        <v>131.99777796999999</v>
      </c>
      <c r="BT76" s="150">
        <v>165.6741648</v>
      </c>
      <c r="BU76" s="150">
        <v>159.94710179999998</v>
      </c>
      <c r="BV76" s="150">
        <v>48.477404510000014</v>
      </c>
      <c r="BW76" s="150">
        <v>174.47514961000002</v>
      </c>
      <c r="BX76" s="150">
        <v>113.57704557000002</v>
      </c>
      <c r="BY76" s="150">
        <v>179.00865650999995</v>
      </c>
      <c r="BZ76" s="150">
        <v>130.87541360000006</v>
      </c>
      <c r="CA76" s="150">
        <v>105.86508332</v>
      </c>
      <c r="CB76" s="150">
        <v>172.74594424</v>
      </c>
      <c r="CC76" s="150">
        <v>67.594663239999988</v>
      </c>
      <c r="CD76" s="150">
        <v>171.15465544</v>
      </c>
      <c r="CE76" s="150">
        <v>1462.0392464200004</v>
      </c>
      <c r="CF76" s="150">
        <v>254.32660071999999</v>
      </c>
      <c r="CG76" s="150">
        <v>160.25401757000003</v>
      </c>
      <c r="CH76" s="150">
        <v>71.743101579999973</v>
      </c>
      <c r="CI76" s="150">
        <v>34.29872867000001</v>
      </c>
      <c r="CJ76" s="150">
        <v>124.62458499000002</v>
      </c>
      <c r="CK76" s="150">
        <v>71.56193248000001</v>
      </c>
      <c r="CL76" s="150">
        <v>78.99269845000002</v>
      </c>
      <c r="CM76" s="150">
        <v>134.57258983</v>
      </c>
      <c r="CN76" s="150">
        <v>106.03575914999999</v>
      </c>
      <c r="CO76" s="150">
        <v>131.95414459000003</v>
      </c>
      <c r="CP76" s="150">
        <v>133.57346550000003</v>
      </c>
      <c r="CQ76" s="150">
        <v>160.10162288999999</v>
      </c>
      <c r="CR76" s="150">
        <v>1862.0624322699991</v>
      </c>
      <c r="CS76" s="150">
        <v>214.19040551999998</v>
      </c>
      <c r="CT76" s="150">
        <v>209.28568961000005</v>
      </c>
      <c r="CU76" s="150">
        <v>107.58757169000002</v>
      </c>
      <c r="CV76" s="150">
        <v>158.78188853</v>
      </c>
      <c r="CW76" s="150">
        <v>159.61433070999999</v>
      </c>
      <c r="CX76" s="150">
        <v>121.02507837000002</v>
      </c>
      <c r="CY76" s="150">
        <v>193.82630117999994</v>
      </c>
      <c r="CZ76" s="150">
        <v>162.8893794</v>
      </c>
      <c r="DA76" s="150">
        <v>103.15617827999996</v>
      </c>
      <c r="DB76" s="150">
        <v>137.11480501999998</v>
      </c>
      <c r="DC76" s="150">
        <v>158.74082605000001</v>
      </c>
      <c r="DD76" s="150">
        <v>135.84997791000001</v>
      </c>
      <c r="DE76" s="150">
        <v>1838.4934656899998</v>
      </c>
      <c r="DF76" s="150">
        <v>231.32156890999994</v>
      </c>
      <c r="DG76" s="150">
        <v>123.72848712999999</v>
      </c>
      <c r="DH76" s="150">
        <v>205.67395498000002</v>
      </c>
      <c r="DI76" s="150">
        <v>120.33123638999997</v>
      </c>
      <c r="DJ76" s="150">
        <v>201.86249982999999</v>
      </c>
      <c r="DK76" s="150">
        <v>134.86303867000004</v>
      </c>
      <c r="DL76" s="150">
        <v>188.14568183999995</v>
      </c>
      <c r="DM76" s="150">
        <v>184.21412919000005</v>
      </c>
      <c r="DN76" s="150">
        <v>114.64779555999999</v>
      </c>
      <c r="DO76" s="150">
        <v>205.73518738999999</v>
      </c>
      <c r="DP76" s="150">
        <v>97.070403569999982</v>
      </c>
      <c r="DQ76" s="150">
        <v>30.899482229999975</v>
      </c>
      <c r="DR76" s="150">
        <v>2112.6900408599995</v>
      </c>
      <c r="DS76" s="150">
        <v>265.84593820000003</v>
      </c>
      <c r="DT76" s="150">
        <v>201.69232350999994</v>
      </c>
      <c r="DU76" s="150">
        <v>195.04201221000005</v>
      </c>
      <c r="DV76" s="150">
        <v>190.70463363000002</v>
      </c>
      <c r="DW76" s="150">
        <v>186.33937122999995</v>
      </c>
      <c r="DX76" s="150">
        <v>174.08997221000001</v>
      </c>
      <c r="DY76" s="150">
        <v>220.48464207999999</v>
      </c>
      <c r="DZ76" s="150">
        <v>207.19250834000002</v>
      </c>
      <c r="EA76" s="150">
        <v>147.38079087</v>
      </c>
      <c r="EB76" s="150">
        <v>170.02210983000009</v>
      </c>
      <c r="EC76" s="150">
        <v>77.176121259999988</v>
      </c>
      <c r="ED76" s="150">
        <v>76.719617490000005</v>
      </c>
      <c r="EE76" s="150">
        <v>1378.5845891300005</v>
      </c>
      <c r="EF76" s="150">
        <v>295.88533565999995</v>
      </c>
      <c r="EG76" s="150">
        <v>202.71722539000001</v>
      </c>
      <c r="EH76" s="150">
        <v>88.459642140000014</v>
      </c>
      <c r="EI76" s="150">
        <v>248.45384736999998</v>
      </c>
      <c r="EJ76" s="150">
        <v>167.04516497</v>
      </c>
      <c r="EK76" s="150">
        <v>85.87574951000002</v>
      </c>
      <c r="EL76" s="150">
        <v>103.78464191999997</v>
      </c>
      <c r="EM76" s="150">
        <v>139.91530029999998</v>
      </c>
      <c r="EN76" s="150">
        <v>46.447681870000004</v>
      </c>
      <c r="EO76" s="150"/>
      <c r="EP76" s="150"/>
      <c r="EQ76" s="150"/>
    </row>
    <row r="77" spans="2:147">
      <c r="B77" s="40" t="s">
        <v>309</v>
      </c>
      <c r="C77" s="90" t="s">
        <v>310</v>
      </c>
      <c r="D77" s="90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/>
      <c r="EP77" s="150"/>
      <c r="EQ77" s="150"/>
    </row>
    <row r="78" spans="2:147">
      <c r="B78" s="38" t="s">
        <v>311</v>
      </c>
      <c r="C78" s="89" t="s">
        <v>312</v>
      </c>
      <c r="D78" s="89" t="s">
        <v>42</v>
      </c>
      <c r="E78" s="150">
        <v>631.29919296999992</v>
      </c>
      <c r="F78" s="150">
        <v>48.255773349999991</v>
      </c>
      <c r="G78" s="150">
        <v>59.503915379999995</v>
      </c>
      <c r="H78" s="150">
        <v>52.41633582</v>
      </c>
      <c r="I78" s="150">
        <v>50.986537760000004</v>
      </c>
      <c r="J78" s="150">
        <v>55.716490369999995</v>
      </c>
      <c r="K78" s="150">
        <v>39.434749600000004</v>
      </c>
      <c r="L78" s="150">
        <v>74.272328450000003</v>
      </c>
      <c r="M78" s="150">
        <v>58.319062839999994</v>
      </c>
      <c r="N78" s="150">
        <v>54.976559590000008</v>
      </c>
      <c r="O78" s="150">
        <v>46.33941506</v>
      </c>
      <c r="P78" s="150">
        <v>40.426348779999998</v>
      </c>
      <c r="Q78" s="150">
        <v>50.651675970000007</v>
      </c>
      <c r="R78" s="150">
        <v>703.50519318000011</v>
      </c>
      <c r="S78" s="150">
        <v>48.788440319999992</v>
      </c>
      <c r="T78" s="150">
        <v>59.699243370000005</v>
      </c>
      <c r="U78" s="150">
        <v>55.380456979999991</v>
      </c>
      <c r="V78" s="150">
        <v>59.01333941</v>
      </c>
      <c r="W78" s="150">
        <v>57.000513300000009</v>
      </c>
      <c r="X78" s="150">
        <v>64.894039000000006</v>
      </c>
      <c r="Y78" s="150">
        <v>82.405362180000012</v>
      </c>
      <c r="Z78" s="150">
        <v>63.642199510000012</v>
      </c>
      <c r="AA78" s="150">
        <v>51.629072950000001</v>
      </c>
      <c r="AB78" s="150">
        <v>46.410338620000005</v>
      </c>
      <c r="AC78" s="150">
        <v>50.307868709999994</v>
      </c>
      <c r="AD78" s="150">
        <v>64.334318829999987</v>
      </c>
      <c r="AE78" s="150">
        <v>2145.9680305500001</v>
      </c>
      <c r="AF78" s="150">
        <v>53.899934300000005</v>
      </c>
      <c r="AG78" s="150">
        <v>56.716609669999997</v>
      </c>
      <c r="AH78" s="150">
        <v>62.469589589999998</v>
      </c>
      <c r="AI78" s="150">
        <v>63.85202274000001</v>
      </c>
      <c r="AJ78" s="150">
        <v>592.88678900999992</v>
      </c>
      <c r="AK78" s="150">
        <v>73.991053239999985</v>
      </c>
      <c r="AL78" s="150">
        <v>396.98797561999999</v>
      </c>
      <c r="AM78" s="150">
        <v>123.45202426</v>
      </c>
      <c r="AN78" s="150">
        <v>129.02943235000001</v>
      </c>
      <c r="AO78" s="150">
        <v>106.42809489999999</v>
      </c>
      <c r="AP78" s="150">
        <v>216.13861302000001</v>
      </c>
      <c r="AQ78" s="150">
        <v>270.11589185000003</v>
      </c>
      <c r="AR78" s="150">
        <v>835.48730047000004</v>
      </c>
      <c r="AS78" s="150">
        <v>103.92770023999999</v>
      </c>
      <c r="AT78" s="150">
        <v>73.213044519999997</v>
      </c>
      <c r="AU78" s="150">
        <v>87.852450090000005</v>
      </c>
      <c r="AV78" s="150">
        <v>63.788391260000019</v>
      </c>
      <c r="AW78" s="150">
        <v>62.071274049999992</v>
      </c>
      <c r="AX78" s="150">
        <v>57.035765450000007</v>
      </c>
      <c r="AY78" s="150">
        <v>80.772734589999985</v>
      </c>
      <c r="AZ78" s="150">
        <v>85.09710256999999</v>
      </c>
      <c r="BA78" s="150">
        <v>60.841811409999998</v>
      </c>
      <c r="BB78" s="150">
        <v>47.991318749999998</v>
      </c>
      <c r="BC78" s="150">
        <v>54.08013073</v>
      </c>
      <c r="BD78" s="150">
        <v>58.815576810000003</v>
      </c>
      <c r="BE78" s="150">
        <v>798.60956067999984</v>
      </c>
      <c r="BF78" s="150">
        <v>62.606729290000004</v>
      </c>
      <c r="BG78" s="150">
        <v>61.225021210000016</v>
      </c>
      <c r="BH78" s="150">
        <v>58.130796920000002</v>
      </c>
      <c r="BI78" s="150">
        <v>62.504281630000015</v>
      </c>
      <c r="BJ78" s="150">
        <v>67.972509579999993</v>
      </c>
      <c r="BK78" s="150">
        <v>64.979251250000004</v>
      </c>
      <c r="BL78" s="150">
        <v>85.085483350000018</v>
      </c>
      <c r="BM78" s="150">
        <v>74.972553070000004</v>
      </c>
      <c r="BN78" s="150">
        <v>66.124155020000003</v>
      </c>
      <c r="BO78" s="150">
        <v>65.581886569999995</v>
      </c>
      <c r="BP78" s="150">
        <v>60.355279980000006</v>
      </c>
      <c r="BQ78" s="150">
        <v>69.071612809999991</v>
      </c>
      <c r="BR78" s="150">
        <v>924.3666882399998</v>
      </c>
      <c r="BS78" s="150">
        <v>72.085138079999993</v>
      </c>
      <c r="BT78" s="150">
        <v>70.892779750000003</v>
      </c>
      <c r="BU78" s="150">
        <v>75.774874889999978</v>
      </c>
      <c r="BV78" s="150">
        <v>52.03619479000001</v>
      </c>
      <c r="BW78" s="150">
        <v>77.268622119999989</v>
      </c>
      <c r="BX78" s="150">
        <v>61.740544239999998</v>
      </c>
      <c r="BY78" s="150">
        <v>88.985080879999998</v>
      </c>
      <c r="BZ78" s="150">
        <v>116.21940104000001</v>
      </c>
      <c r="CA78" s="150">
        <v>82.303861529999992</v>
      </c>
      <c r="CB78" s="150">
        <v>64.704030310000007</v>
      </c>
      <c r="CC78" s="150">
        <v>73.665725500000008</v>
      </c>
      <c r="CD78" s="150">
        <v>88.690435109999996</v>
      </c>
      <c r="CE78" s="150">
        <v>883.18766462000042</v>
      </c>
      <c r="CF78" s="150">
        <v>99.750331939999995</v>
      </c>
      <c r="CG78" s="150">
        <v>75.361204130000004</v>
      </c>
      <c r="CH78" s="150">
        <v>49.598617139999995</v>
      </c>
      <c r="CI78" s="150">
        <v>37.11144445</v>
      </c>
      <c r="CJ78" s="150">
        <v>43.579964790000005</v>
      </c>
      <c r="CK78" s="150">
        <v>63.899523380000012</v>
      </c>
      <c r="CL78" s="150">
        <v>69.534301290000002</v>
      </c>
      <c r="CM78" s="150">
        <v>64.398662489999992</v>
      </c>
      <c r="CN78" s="150">
        <v>66.76435008</v>
      </c>
      <c r="CO78" s="150">
        <v>140.97961215000001</v>
      </c>
      <c r="CP78" s="150">
        <v>92.34783035000001</v>
      </c>
      <c r="CQ78" s="150">
        <v>79.861822430000018</v>
      </c>
      <c r="CR78" s="150">
        <v>1170.3782681800001</v>
      </c>
      <c r="CS78" s="150">
        <v>93.58490544</v>
      </c>
      <c r="CT78" s="150">
        <v>141.25942602999999</v>
      </c>
      <c r="CU78" s="150">
        <v>108.53962888</v>
      </c>
      <c r="CV78" s="150">
        <v>88.729934280000009</v>
      </c>
      <c r="CW78" s="150">
        <v>90.126656549999993</v>
      </c>
      <c r="CX78" s="150">
        <v>73.916817149999986</v>
      </c>
      <c r="CY78" s="150">
        <v>90.003079370000009</v>
      </c>
      <c r="CZ78" s="150">
        <v>110.37088519000001</v>
      </c>
      <c r="DA78" s="150">
        <v>126.10156533999999</v>
      </c>
      <c r="DB78" s="150">
        <v>99.51638349000001</v>
      </c>
      <c r="DC78" s="150">
        <v>70.194794149999993</v>
      </c>
      <c r="DD78" s="150">
        <v>78.034192309999995</v>
      </c>
      <c r="DE78" s="150">
        <v>1209.5720996399998</v>
      </c>
      <c r="DF78" s="150">
        <v>90.890022380000005</v>
      </c>
      <c r="DG78" s="150">
        <v>82.82737616</v>
      </c>
      <c r="DH78" s="150">
        <v>94.122497339999995</v>
      </c>
      <c r="DI78" s="150">
        <v>84.661119849999992</v>
      </c>
      <c r="DJ78" s="150">
        <v>74.333029129999986</v>
      </c>
      <c r="DK78" s="150">
        <v>103.78783486</v>
      </c>
      <c r="DL78" s="150">
        <v>114.49257815999999</v>
      </c>
      <c r="DM78" s="150">
        <v>113.18349800999998</v>
      </c>
      <c r="DN78" s="150">
        <v>80.31658358</v>
      </c>
      <c r="DO78" s="150">
        <v>86.100182769999989</v>
      </c>
      <c r="DP78" s="150">
        <v>90.913746259999982</v>
      </c>
      <c r="DQ78" s="150">
        <v>193.94363114000001</v>
      </c>
      <c r="DR78" s="150">
        <v>1254.9047552899999</v>
      </c>
      <c r="DS78" s="150">
        <v>104.27108613</v>
      </c>
      <c r="DT78" s="150">
        <v>114.04573169</v>
      </c>
      <c r="DU78" s="150">
        <v>126.70797559</v>
      </c>
      <c r="DV78" s="150">
        <v>72.791499879999989</v>
      </c>
      <c r="DW78" s="150">
        <v>107.35686912999999</v>
      </c>
      <c r="DX78" s="150">
        <v>85.614944149999985</v>
      </c>
      <c r="DY78" s="150">
        <v>141.85298672000002</v>
      </c>
      <c r="DZ78" s="150">
        <v>131.06208219000001</v>
      </c>
      <c r="EA78" s="150">
        <v>97.403721950000019</v>
      </c>
      <c r="EB78" s="150">
        <v>83.565350649999999</v>
      </c>
      <c r="EC78" s="150">
        <v>82.444810340000004</v>
      </c>
      <c r="ED78" s="150">
        <v>107.78769687</v>
      </c>
      <c r="EE78" s="150">
        <v>1044.0913455499995</v>
      </c>
      <c r="EF78" s="150">
        <v>114.28074680000002</v>
      </c>
      <c r="EG78" s="150">
        <v>89.389834929999992</v>
      </c>
      <c r="EH78" s="150">
        <v>79.532595739999991</v>
      </c>
      <c r="EI78" s="150">
        <v>106.03523744000002</v>
      </c>
      <c r="EJ78" s="150">
        <v>118.77556447000001</v>
      </c>
      <c r="EK78" s="150">
        <v>99.806192180000011</v>
      </c>
      <c r="EL78" s="150">
        <v>124.71545519</v>
      </c>
      <c r="EM78" s="150">
        <v>133.40691787000003</v>
      </c>
      <c r="EN78" s="150">
        <v>178.14880092999999</v>
      </c>
      <c r="EO78" s="150"/>
      <c r="EP78" s="150"/>
      <c r="EQ78" s="150"/>
    </row>
    <row r="79" spans="2:147">
      <c r="B79" s="38" t="s">
        <v>313</v>
      </c>
      <c r="C79" s="89" t="s">
        <v>314</v>
      </c>
      <c r="D79" s="89" t="s">
        <v>42</v>
      </c>
      <c r="E79" s="150">
        <v>1931.7529642099998</v>
      </c>
      <c r="F79" s="150">
        <v>164.55822243</v>
      </c>
      <c r="G79" s="150">
        <v>195.30112889000003</v>
      </c>
      <c r="H79" s="150">
        <v>113.27376228000001</v>
      </c>
      <c r="I79" s="150">
        <v>120.43017468000002</v>
      </c>
      <c r="J79" s="150">
        <v>234.7637713</v>
      </c>
      <c r="K79" s="150">
        <v>78.123345809999989</v>
      </c>
      <c r="L79" s="150">
        <v>235.40680654000005</v>
      </c>
      <c r="M79" s="150">
        <v>41.269439179999999</v>
      </c>
      <c r="N79" s="150">
        <v>37.09660951</v>
      </c>
      <c r="O79" s="150">
        <v>328.43541000000005</v>
      </c>
      <c r="P79" s="150">
        <v>243.33556369000001</v>
      </c>
      <c r="Q79" s="150">
        <v>139.75872990000002</v>
      </c>
      <c r="R79" s="150">
        <v>1532.6942408200002</v>
      </c>
      <c r="S79" s="150">
        <v>194.70151048999998</v>
      </c>
      <c r="T79" s="150">
        <v>104.22633787999999</v>
      </c>
      <c r="U79" s="150">
        <v>241.09638966999998</v>
      </c>
      <c r="V79" s="150">
        <v>75.363329110000009</v>
      </c>
      <c r="W79" s="150">
        <v>53.103000970000004</v>
      </c>
      <c r="X79" s="150">
        <v>74.050460749999999</v>
      </c>
      <c r="Y79" s="150">
        <v>147.21642055999999</v>
      </c>
      <c r="Z79" s="150">
        <v>107.13505106999999</v>
      </c>
      <c r="AA79" s="150">
        <v>81.01420010999999</v>
      </c>
      <c r="AB79" s="150">
        <v>79.149131099999991</v>
      </c>
      <c r="AC79" s="150">
        <v>116.73144473999999</v>
      </c>
      <c r="AD79" s="150">
        <v>258.90696437000003</v>
      </c>
      <c r="AE79" s="150">
        <v>1259.0263603800001</v>
      </c>
      <c r="AF79" s="150">
        <v>163.98128477000003</v>
      </c>
      <c r="AG79" s="150">
        <v>91.169118089999998</v>
      </c>
      <c r="AH79" s="150">
        <v>102.93510382999999</v>
      </c>
      <c r="AI79" s="150">
        <v>129.48857694</v>
      </c>
      <c r="AJ79" s="150">
        <v>165.37332342000002</v>
      </c>
      <c r="AK79" s="150">
        <v>108.66345899000002</v>
      </c>
      <c r="AL79" s="150">
        <v>41.364645679999995</v>
      </c>
      <c r="AM79" s="150">
        <v>177.18170743000007</v>
      </c>
      <c r="AN79" s="150">
        <v>40.420795270000006</v>
      </c>
      <c r="AO79" s="150">
        <v>106.00964911999999</v>
      </c>
      <c r="AP79" s="150">
        <v>42.541761299999997</v>
      </c>
      <c r="AQ79" s="150">
        <v>89.896935540000001</v>
      </c>
      <c r="AR79" s="150">
        <v>969.10742774999994</v>
      </c>
      <c r="AS79" s="150">
        <v>143.17910223999999</v>
      </c>
      <c r="AT79" s="150">
        <v>109.11111838000001</v>
      </c>
      <c r="AU79" s="150">
        <v>91.14609732000001</v>
      </c>
      <c r="AV79" s="150">
        <v>86.441946599999994</v>
      </c>
      <c r="AW79" s="150">
        <v>19.647539950000002</v>
      </c>
      <c r="AX79" s="150">
        <v>41.996754139999993</v>
      </c>
      <c r="AY79" s="150">
        <v>59.914746140000005</v>
      </c>
      <c r="AZ79" s="150">
        <v>52.338443070000004</v>
      </c>
      <c r="BA79" s="150">
        <v>54.298311299999995</v>
      </c>
      <c r="BB79" s="150">
        <v>42.287553520000003</v>
      </c>
      <c r="BC79" s="150">
        <v>29.432536110000001</v>
      </c>
      <c r="BD79" s="150">
        <v>239.31327897999995</v>
      </c>
      <c r="BE79" s="150">
        <v>1068.55195925</v>
      </c>
      <c r="BF79" s="150">
        <v>134.34389263999998</v>
      </c>
      <c r="BG79" s="150">
        <v>121.94507037</v>
      </c>
      <c r="BH79" s="150">
        <v>90.589048250000019</v>
      </c>
      <c r="BI79" s="150">
        <v>94.098182030000004</v>
      </c>
      <c r="BJ79" s="150">
        <v>94.084983829999999</v>
      </c>
      <c r="BK79" s="150">
        <v>85.970873680000011</v>
      </c>
      <c r="BL79" s="150">
        <v>56.993199539999999</v>
      </c>
      <c r="BM79" s="150">
        <v>60.04766669</v>
      </c>
      <c r="BN79" s="150">
        <v>52.691054320000006</v>
      </c>
      <c r="BO79" s="150">
        <v>44.746513050000004</v>
      </c>
      <c r="BP79" s="150">
        <v>64.328447950000012</v>
      </c>
      <c r="BQ79" s="150">
        <v>168.71302690000002</v>
      </c>
      <c r="BR79" s="150">
        <v>1448.2579302400002</v>
      </c>
      <c r="BS79" s="150">
        <v>192.33749729000002</v>
      </c>
      <c r="BT79" s="150">
        <v>121.87426835999999</v>
      </c>
      <c r="BU79" s="150">
        <v>102.42349595</v>
      </c>
      <c r="BV79" s="150">
        <v>80.489572979999991</v>
      </c>
      <c r="BW79" s="150">
        <v>99.027730100000014</v>
      </c>
      <c r="BX79" s="150">
        <v>133.42540381999999</v>
      </c>
      <c r="BY79" s="150">
        <v>98.309838190000008</v>
      </c>
      <c r="BZ79" s="150">
        <v>121.12499206000001</v>
      </c>
      <c r="CA79" s="150">
        <v>139.12143961000001</v>
      </c>
      <c r="CB79" s="150">
        <v>99.307263490000011</v>
      </c>
      <c r="CC79" s="150">
        <v>108.05614822</v>
      </c>
      <c r="CD79" s="150">
        <v>152.76028017000002</v>
      </c>
      <c r="CE79" s="150">
        <v>1210.0613145099999</v>
      </c>
      <c r="CF79" s="150">
        <v>189.12373766999997</v>
      </c>
      <c r="CG79" s="150">
        <v>84.352610249999998</v>
      </c>
      <c r="CH79" s="150">
        <v>83.893481460000004</v>
      </c>
      <c r="CI79" s="150">
        <v>51.200333030000003</v>
      </c>
      <c r="CJ79" s="150">
        <v>67.830807740000012</v>
      </c>
      <c r="CK79" s="150">
        <v>80.179804660000002</v>
      </c>
      <c r="CL79" s="150">
        <v>154.46397042000001</v>
      </c>
      <c r="CM79" s="150">
        <v>29.517331129999999</v>
      </c>
      <c r="CN79" s="150">
        <v>40.840944449999995</v>
      </c>
      <c r="CO79" s="150">
        <v>191.45758918999999</v>
      </c>
      <c r="CP79" s="150">
        <v>56.69680610999999</v>
      </c>
      <c r="CQ79" s="150">
        <v>180.5038984</v>
      </c>
      <c r="CR79" s="150">
        <v>1078.2978499400001</v>
      </c>
      <c r="CS79" s="150">
        <v>358.44353544000001</v>
      </c>
      <c r="CT79" s="150">
        <v>-45.75430065999997</v>
      </c>
      <c r="CU79" s="150">
        <v>103.37763525999999</v>
      </c>
      <c r="CV79" s="150">
        <v>48.378093500000006</v>
      </c>
      <c r="CW79" s="150">
        <v>45.553443949999995</v>
      </c>
      <c r="CX79" s="150">
        <v>64.949018429999995</v>
      </c>
      <c r="CY79" s="150">
        <v>32.989790809999995</v>
      </c>
      <c r="CZ79" s="150">
        <v>74.322259399999993</v>
      </c>
      <c r="DA79" s="150">
        <v>124.86546994999999</v>
      </c>
      <c r="DB79" s="150">
        <v>31.666661650000005</v>
      </c>
      <c r="DC79" s="150">
        <v>96.338178669999991</v>
      </c>
      <c r="DD79" s="150">
        <v>143.16806354000002</v>
      </c>
      <c r="DE79" s="150">
        <v>1160.7608674600001</v>
      </c>
      <c r="DF79" s="150">
        <v>247.79178787000001</v>
      </c>
      <c r="DG79" s="150">
        <v>88.871854960000007</v>
      </c>
      <c r="DH79" s="150">
        <v>62.058082680000005</v>
      </c>
      <c r="DI79" s="150">
        <v>94.007658509999999</v>
      </c>
      <c r="DJ79" s="150">
        <v>64.884712769999993</v>
      </c>
      <c r="DK79" s="150">
        <v>38.115677810000001</v>
      </c>
      <c r="DL79" s="150">
        <v>93.89290668000001</v>
      </c>
      <c r="DM79" s="150">
        <v>115.55744991000002</v>
      </c>
      <c r="DN79" s="150">
        <v>39.644277559999999</v>
      </c>
      <c r="DO79" s="150">
        <v>42.610703230000006</v>
      </c>
      <c r="DP79" s="150">
        <v>36.975594180000002</v>
      </c>
      <c r="DQ79" s="150">
        <v>236.3501613</v>
      </c>
      <c r="DR79" s="150">
        <v>1852.4528009799999</v>
      </c>
      <c r="DS79" s="150">
        <v>232.18629213</v>
      </c>
      <c r="DT79" s="150">
        <v>176.93229698000002</v>
      </c>
      <c r="DU79" s="150">
        <v>124.99589597000001</v>
      </c>
      <c r="DV79" s="150">
        <v>37.15808204999999</v>
      </c>
      <c r="DW79" s="150">
        <v>80.485074699999998</v>
      </c>
      <c r="DX79" s="150">
        <v>65.038416579999989</v>
      </c>
      <c r="DY79" s="150">
        <v>110.08210111</v>
      </c>
      <c r="DZ79" s="150">
        <v>228.95892372999998</v>
      </c>
      <c r="EA79" s="150">
        <v>116.64278709999999</v>
      </c>
      <c r="EB79" s="150">
        <v>398.30230998000008</v>
      </c>
      <c r="EC79" s="150">
        <v>89.421234080000019</v>
      </c>
      <c r="ED79" s="150">
        <v>192.24938656999998</v>
      </c>
      <c r="EE79" s="150">
        <v>852.3299959200001</v>
      </c>
      <c r="EF79" s="150">
        <v>247.49527592999999</v>
      </c>
      <c r="EG79" s="150">
        <v>68.71392659</v>
      </c>
      <c r="EH79" s="150">
        <v>71.468149609999998</v>
      </c>
      <c r="EI79" s="150">
        <v>79.013363650000002</v>
      </c>
      <c r="EJ79" s="150">
        <v>108.64575603999999</v>
      </c>
      <c r="EK79" s="150">
        <v>74.927641499999993</v>
      </c>
      <c r="EL79" s="150">
        <v>115.56728984999998</v>
      </c>
      <c r="EM79" s="150">
        <v>47.423327149999984</v>
      </c>
      <c r="EN79" s="150">
        <v>39.075265600000002</v>
      </c>
      <c r="EO79" s="150"/>
      <c r="EP79" s="150"/>
      <c r="EQ79" s="150"/>
    </row>
    <row r="80" spans="2:147">
      <c r="B80" s="40" t="s">
        <v>315</v>
      </c>
      <c r="C80" s="90" t="s">
        <v>273</v>
      </c>
      <c r="D80" s="90" t="s">
        <v>42</v>
      </c>
      <c r="E80" s="150">
        <v>1917.6996221999998</v>
      </c>
      <c r="F80" s="150">
        <v>164.39477448999997</v>
      </c>
      <c r="G80" s="150">
        <v>193.78909353000003</v>
      </c>
      <c r="H80" s="150">
        <v>112.22037183</v>
      </c>
      <c r="I80" s="150">
        <v>120.06087913000002</v>
      </c>
      <c r="J80" s="150">
        <v>234.49141865000001</v>
      </c>
      <c r="K80" s="150">
        <v>77.590694999999997</v>
      </c>
      <c r="L80" s="150">
        <v>232.65557378000005</v>
      </c>
      <c r="M80" s="150">
        <v>38.729292469999997</v>
      </c>
      <c r="N80" s="150">
        <v>36.652768819999999</v>
      </c>
      <c r="O80" s="150">
        <v>327.9025714</v>
      </c>
      <c r="P80" s="150">
        <v>240.73078227000002</v>
      </c>
      <c r="Q80" s="150">
        <v>138.48140083000001</v>
      </c>
      <c r="R80" s="150">
        <v>1523.38987969</v>
      </c>
      <c r="S80" s="150">
        <v>194.60181618999997</v>
      </c>
      <c r="T80" s="150">
        <v>103.85036715999999</v>
      </c>
      <c r="U80" s="150">
        <v>240.38597480999999</v>
      </c>
      <c r="V80" s="150">
        <v>74.639048760000009</v>
      </c>
      <c r="W80" s="150">
        <v>52.26478685</v>
      </c>
      <c r="X80" s="150">
        <v>72.83149349</v>
      </c>
      <c r="Y80" s="150">
        <v>145.14046668</v>
      </c>
      <c r="Z80" s="150">
        <v>106.30514511999999</v>
      </c>
      <c r="AA80" s="150">
        <v>80.735568669999992</v>
      </c>
      <c r="AB80" s="150">
        <v>78.94462704</v>
      </c>
      <c r="AC80" s="150">
        <v>116.5870884</v>
      </c>
      <c r="AD80" s="150">
        <v>257.10349652000002</v>
      </c>
      <c r="AE80" s="150">
        <v>1250.6160641400002</v>
      </c>
      <c r="AF80" s="150">
        <v>163.81467226000004</v>
      </c>
      <c r="AG80" s="150">
        <v>90.997647119999996</v>
      </c>
      <c r="AH80" s="150">
        <v>102.84658782999999</v>
      </c>
      <c r="AI80" s="150">
        <v>129.41292694000001</v>
      </c>
      <c r="AJ80" s="150">
        <v>165.23274420000001</v>
      </c>
      <c r="AK80" s="150">
        <v>106.87944403000002</v>
      </c>
      <c r="AL80" s="150">
        <v>41.025686139999998</v>
      </c>
      <c r="AM80" s="150">
        <v>176.71259644000006</v>
      </c>
      <c r="AN80" s="150">
        <v>38.898044330000005</v>
      </c>
      <c r="AO80" s="150">
        <v>105.33203416000001</v>
      </c>
      <c r="AP80" s="150">
        <v>41.928027020000002</v>
      </c>
      <c r="AQ80" s="150">
        <v>87.535653669999988</v>
      </c>
      <c r="AR80" s="150">
        <v>959.75290113999984</v>
      </c>
      <c r="AS80" s="150">
        <v>142.85559014999998</v>
      </c>
      <c r="AT80" s="150">
        <v>108.78903641000001</v>
      </c>
      <c r="AU80" s="150">
        <v>90.759799749999999</v>
      </c>
      <c r="AV80" s="150">
        <v>86.130446259999985</v>
      </c>
      <c r="AW80" s="150">
        <v>19.380875960000004</v>
      </c>
      <c r="AX80" s="150">
        <v>39.219869329999995</v>
      </c>
      <c r="AY80" s="150">
        <v>59.741272640000005</v>
      </c>
      <c r="AZ80" s="150">
        <v>51.866233559999998</v>
      </c>
      <c r="BA80" s="150">
        <v>53.935385429999997</v>
      </c>
      <c r="BB80" s="150">
        <v>41.107714379999997</v>
      </c>
      <c r="BC80" s="150">
        <v>28.761141969999997</v>
      </c>
      <c r="BD80" s="150">
        <v>237.20553529999998</v>
      </c>
      <c r="BE80" s="150">
        <v>1061.62479478</v>
      </c>
      <c r="BF80" s="150">
        <v>134.11152116999997</v>
      </c>
      <c r="BG80" s="150">
        <v>120.44627813999999</v>
      </c>
      <c r="BH80" s="150">
        <v>89.905555060000012</v>
      </c>
      <c r="BI80" s="150">
        <v>93.785542120000002</v>
      </c>
      <c r="BJ80" s="150">
        <v>93.531347960000005</v>
      </c>
      <c r="BK80" s="150">
        <v>85.651425540000005</v>
      </c>
      <c r="BL80" s="150">
        <v>56.561611169999999</v>
      </c>
      <c r="BM80" s="150">
        <v>59.72949431</v>
      </c>
      <c r="BN80" s="150">
        <v>52.521139170000005</v>
      </c>
      <c r="BO80" s="150">
        <v>44.413976760000004</v>
      </c>
      <c r="BP80" s="150">
        <v>63.170038380000008</v>
      </c>
      <c r="BQ80" s="150">
        <v>167.796865</v>
      </c>
      <c r="BR80" s="150">
        <v>1429.5530651600002</v>
      </c>
      <c r="BS80" s="150">
        <v>191.90942088000003</v>
      </c>
      <c r="BT80" s="150">
        <v>117.9252788</v>
      </c>
      <c r="BU80" s="150">
        <v>101.8531814</v>
      </c>
      <c r="BV80" s="150">
        <v>80.062002639999989</v>
      </c>
      <c r="BW80" s="150">
        <v>96.974609970000003</v>
      </c>
      <c r="BX80" s="150">
        <v>133.18379887</v>
      </c>
      <c r="BY80" s="150">
        <v>97.984048560000005</v>
      </c>
      <c r="BZ80" s="150">
        <v>119.18015969</v>
      </c>
      <c r="CA80" s="150">
        <v>136.74195760999999</v>
      </c>
      <c r="CB80" s="150">
        <v>98.650816020000008</v>
      </c>
      <c r="CC80" s="150">
        <v>105.82062442</v>
      </c>
      <c r="CD80" s="150">
        <v>149.26716630000001</v>
      </c>
      <c r="CE80" s="150">
        <v>1200.1417151299997</v>
      </c>
      <c r="CF80" s="150">
        <v>188.74606209999999</v>
      </c>
      <c r="CG80" s="150">
        <v>84.136072210000009</v>
      </c>
      <c r="CH80" s="150">
        <v>83.040860800000004</v>
      </c>
      <c r="CI80" s="150">
        <v>50.290711719999997</v>
      </c>
      <c r="CJ80" s="150">
        <v>67.506268720000008</v>
      </c>
      <c r="CK80" s="150">
        <v>79.409914580000006</v>
      </c>
      <c r="CL80" s="150">
        <v>153.14197519999999</v>
      </c>
      <c r="CM80" s="150">
        <v>29.053488789999996</v>
      </c>
      <c r="CN80" s="150">
        <v>39.79591301</v>
      </c>
      <c r="CO80" s="150">
        <v>189.60531018</v>
      </c>
      <c r="CP80" s="150">
        <v>55.688675289999992</v>
      </c>
      <c r="CQ80" s="150">
        <v>179.72646252999999</v>
      </c>
      <c r="CR80" s="150">
        <v>1065.73036755</v>
      </c>
      <c r="CS80" s="150">
        <v>358.27728788000002</v>
      </c>
      <c r="CT80" s="150">
        <v>-47.287861939999978</v>
      </c>
      <c r="CU80" s="150">
        <v>102.46244644999999</v>
      </c>
      <c r="CV80" s="150">
        <v>47.421530590000003</v>
      </c>
      <c r="CW80" s="150">
        <v>44.957514059999994</v>
      </c>
      <c r="CX80" s="150">
        <v>63.841951869999995</v>
      </c>
      <c r="CY80" s="150">
        <v>32.035060539999996</v>
      </c>
      <c r="CZ80" s="150">
        <v>72.974373319999998</v>
      </c>
      <c r="DA80" s="150">
        <v>123.92313168999999</v>
      </c>
      <c r="DB80" s="150">
        <v>30.752757410000005</v>
      </c>
      <c r="DC80" s="150">
        <v>94.909226020000006</v>
      </c>
      <c r="DD80" s="150">
        <v>141.46294966000002</v>
      </c>
      <c r="DE80" s="150">
        <v>1150.0241212799999</v>
      </c>
      <c r="DF80" s="150">
        <v>247.45603452</v>
      </c>
      <c r="DG80" s="150">
        <v>87.704835529999997</v>
      </c>
      <c r="DH80" s="150">
        <v>61.438246120000002</v>
      </c>
      <c r="DI80" s="150">
        <v>93.495263179999995</v>
      </c>
      <c r="DJ80" s="150">
        <v>63.973272569999999</v>
      </c>
      <c r="DK80" s="150">
        <v>37.863208030000003</v>
      </c>
      <c r="DL80" s="150">
        <v>91.910442740000022</v>
      </c>
      <c r="DM80" s="150">
        <v>113.59893539000001</v>
      </c>
      <c r="DN80" s="150">
        <v>39.948077089999998</v>
      </c>
      <c r="DO80" s="150">
        <v>41.332043410000004</v>
      </c>
      <c r="DP80" s="150">
        <v>35.989119049999999</v>
      </c>
      <c r="DQ80" s="150">
        <v>235.31464364999999</v>
      </c>
      <c r="DR80" s="150">
        <v>1840.5475582299998</v>
      </c>
      <c r="DS80" s="150">
        <v>231.73380127000001</v>
      </c>
      <c r="DT80" s="150">
        <v>175.64528600000003</v>
      </c>
      <c r="DU80" s="150">
        <v>124.21233829000001</v>
      </c>
      <c r="DV80" s="150">
        <v>36.832932319999998</v>
      </c>
      <c r="DW80" s="150">
        <v>79.364732079999996</v>
      </c>
      <c r="DX80" s="150">
        <v>64.640854359999992</v>
      </c>
      <c r="DY80" s="150">
        <v>109.53668475000001</v>
      </c>
      <c r="DZ80" s="150">
        <v>227.93175856999997</v>
      </c>
      <c r="EA80" s="150">
        <v>116.09593268999998</v>
      </c>
      <c r="EB80" s="150">
        <v>397.30207248000005</v>
      </c>
      <c r="EC80" s="150">
        <v>88.007232490000007</v>
      </c>
      <c r="ED80" s="150">
        <v>189.24393292999997</v>
      </c>
      <c r="EE80" s="150">
        <v>845.63588584000013</v>
      </c>
      <c r="EF80" s="150">
        <v>246.99669588999998</v>
      </c>
      <c r="EG80" s="150">
        <v>68.367439290000007</v>
      </c>
      <c r="EH80" s="150">
        <v>71.132942609999986</v>
      </c>
      <c r="EI80" s="150">
        <v>78.027169439999994</v>
      </c>
      <c r="EJ80" s="150">
        <v>108.29044265</v>
      </c>
      <c r="EK80" s="150">
        <v>73.460976160000001</v>
      </c>
      <c r="EL80" s="150">
        <v>113.69488642999998</v>
      </c>
      <c r="EM80" s="150">
        <v>46.854320219999991</v>
      </c>
      <c r="EN80" s="150">
        <v>38.811013150000001</v>
      </c>
      <c r="EO80" s="150"/>
      <c r="EP80" s="150"/>
      <c r="EQ80" s="150"/>
    </row>
    <row r="81" spans="2:147">
      <c r="B81" s="40" t="s">
        <v>316</v>
      </c>
      <c r="C81" s="91" t="s">
        <v>317</v>
      </c>
      <c r="D81" s="91" t="s">
        <v>42</v>
      </c>
      <c r="E81" s="150">
        <v>1223.0332945499999</v>
      </c>
      <c r="F81" s="150">
        <v>0</v>
      </c>
      <c r="G81" s="150">
        <v>145.19654405000003</v>
      </c>
      <c r="H81" s="150">
        <v>81.955417660000009</v>
      </c>
      <c r="I81" s="150">
        <v>88.533865440000014</v>
      </c>
      <c r="J81" s="150">
        <v>207.31211150999999</v>
      </c>
      <c r="K81" s="150">
        <v>50.939428630000002</v>
      </c>
      <c r="L81" s="150">
        <v>77.394604360000002</v>
      </c>
      <c r="M81" s="150">
        <v>0</v>
      </c>
      <c r="N81" s="150">
        <v>0</v>
      </c>
      <c r="O81" s="150">
        <v>300.41836355999999</v>
      </c>
      <c r="P81" s="150">
        <v>206.87589540000002</v>
      </c>
      <c r="Q81" s="150">
        <v>64.40706394</v>
      </c>
      <c r="R81" s="150">
        <v>978.88467546000004</v>
      </c>
      <c r="S81" s="150">
        <v>75.088896209999987</v>
      </c>
      <c r="T81" s="150">
        <v>72.104036489999984</v>
      </c>
      <c r="U81" s="150">
        <v>211.77502521999997</v>
      </c>
      <c r="V81" s="150">
        <v>30.21857069</v>
      </c>
      <c r="W81" s="150">
        <v>24.44915121</v>
      </c>
      <c r="X81" s="150">
        <v>48.037971730000002</v>
      </c>
      <c r="Y81" s="150">
        <v>111.49108145</v>
      </c>
      <c r="Z81" s="150">
        <v>78.299075130000006</v>
      </c>
      <c r="AA81" s="150">
        <v>49.657203000000003</v>
      </c>
      <c r="AB81" s="150">
        <v>54.262361159999998</v>
      </c>
      <c r="AC81" s="150">
        <v>72.21012236</v>
      </c>
      <c r="AD81" s="150">
        <v>151.29118081000001</v>
      </c>
      <c r="AE81" s="150">
        <v>701.68812594000019</v>
      </c>
      <c r="AF81" s="150">
        <v>3.2675E-4</v>
      </c>
      <c r="AG81" s="150">
        <v>60.962704110000004</v>
      </c>
      <c r="AH81" s="150">
        <v>74.508586940000001</v>
      </c>
      <c r="AI81" s="150">
        <v>96.388414560000001</v>
      </c>
      <c r="AJ81" s="150">
        <v>135.66841340000002</v>
      </c>
      <c r="AK81" s="150">
        <v>80.029741790000017</v>
      </c>
      <c r="AL81" s="150">
        <v>13.956908719999999</v>
      </c>
      <c r="AM81" s="150">
        <v>134.80057655000002</v>
      </c>
      <c r="AN81" s="150">
        <v>14.481347430000001</v>
      </c>
      <c r="AO81" s="150">
        <v>71.880467420000002</v>
      </c>
      <c r="AP81" s="150">
        <v>19.010638270000001</v>
      </c>
      <c r="AQ81" s="150">
        <v>0</v>
      </c>
      <c r="AR81" s="150">
        <v>426.55752258000007</v>
      </c>
      <c r="AS81" s="150">
        <v>8.4309910000000002E-2</v>
      </c>
      <c r="AT81" s="150">
        <v>61.559813350000006</v>
      </c>
      <c r="AU81" s="150">
        <v>74.509335559999997</v>
      </c>
      <c r="AV81" s="150">
        <v>69.657841329999997</v>
      </c>
      <c r="AW81" s="150">
        <v>0</v>
      </c>
      <c r="AX81" s="150">
        <v>21.213518049999998</v>
      </c>
      <c r="AY81" s="150">
        <v>41.887542950000004</v>
      </c>
      <c r="AZ81" s="150">
        <v>27.612463400000003</v>
      </c>
      <c r="BA81" s="150">
        <v>22.386036989999997</v>
      </c>
      <c r="BB81" s="150">
        <v>23.371639839999997</v>
      </c>
      <c r="BC81" s="150">
        <v>8.6674480799999998</v>
      </c>
      <c r="BD81" s="150">
        <v>75.607573119999998</v>
      </c>
      <c r="BE81" s="150">
        <v>462.80076020000001</v>
      </c>
      <c r="BF81" s="150">
        <v>0.10628163</v>
      </c>
      <c r="BG81" s="150">
        <v>63.759456180000001</v>
      </c>
      <c r="BH81" s="150">
        <v>63.635304859999998</v>
      </c>
      <c r="BI81" s="150">
        <v>65.997399329999993</v>
      </c>
      <c r="BJ81" s="150">
        <v>36.922668250000001</v>
      </c>
      <c r="BK81" s="150">
        <v>39.386070690000004</v>
      </c>
      <c r="BL81" s="150">
        <v>29.725009289999999</v>
      </c>
      <c r="BM81" s="150">
        <v>34.850784189999999</v>
      </c>
      <c r="BN81" s="150">
        <v>13.965060840000001</v>
      </c>
      <c r="BO81" s="150">
        <v>0</v>
      </c>
      <c r="BP81" s="150">
        <v>40.388356219999999</v>
      </c>
      <c r="BQ81" s="150">
        <v>74.064368720000004</v>
      </c>
      <c r="BR81" s="150">
        <v>826.2548027900001</v>
      </c>
      <c r="BS81" s="150">
        <v>32.878130030000001</v>
      </c>
      <c r="BT81" s="150">
        <v>75.816984569999988</v>
      </c>
      <c r="BU81" s="150">
        <v>74.432938109999995</v>
      </c>
      <c r="BV81" s="150">
        <v>60.411181299999996</v>
      </c>
      <c r="BW81" s="150">
        <v>60.302810460000003</v>
      </c>
      <c r="BX81" s="150">
        <v>95.560285519999994</v>
      </c>
      <c r="BY81" s="150">
        <v>61.769342020000003</v>
      </c>
      <c r="BZ81" s="150">
        <v>75.447918999999999</v>
      </c>
      <c r="CA81" s="150">
        <v>72.906845020000006</v>
      </c>
      <c r="CB81" s="150">
        <v>72.914180229999999</v>
      </c>
      <c r="CC81" s="150">
        <v>83.532999930000003</v>
      </c>
      <c r="CD81" s="150">
        <v>60.281186599999998</v>
      </c>
      <c r="CE81" s="150">
        <v>532.10343584999998</v>
      </c>
      <c r="CF81" s="150">
        <v>42.146959020000004</v>
      </c>
      <c r="CG81" s="150">
        <v>27.69976599</v>
      </c>
      <c r="CH81" s="150">
        <v>52.207809420000004</v>
      </c>
      <c r="CI81" s="150">
        <v>28.422013639999999</v>
      </c>
      <c r="CJ81" s="150">
        <v>36.145932840000008</v>
      </c>
      <c r="CK81" s="150">
        <v>0</v>
      </c>
      <c r="CL81" s="150">
        <v>123.26243321</v>
      </c>
      <c r="CM81" s="150">
        <v>0</v>
      </c>
      <c r="CN81" s="150">
        <v>4.8726889999999994</v>
      </c>
      <c r="CO81" s="150">
        <v>123.88628692</v>
      </c>
      <c r="CP81" s="150">
        <v>27.06867476</v>
      </c>
      <c r="CQ81" s="150">
        <v>66.390871050000001</v>
      </c>
      <c r="CR81" s="150">
        <v>477.08616557000011</v>
      </c>
      <c r="CS81" s="150">
        <v>59.764141440000003</v>
      </c>
      <c r="CT81" s="150">
        <v>73.52215704000001</v>
      </c>
      <c r="CU81" s="150">
        <v>74.278129719999995</v>
      </c>
      <c r="CV81" s="150">
        <v>0</v>
      </c>
      <c r="CW81" s="150">
        <v>11.13098634</v>
      </c>
      <c r="CX81" s="150">
        <v>21.876204619999999</v>
      </c>
      <c r="CY81" s="150">
        <v>0</v>
      </c>
      <c r="CZ81" s="150">
        <v>39.53166135</v>
      </c>
      <c r="DA81" s="150">
        <v>74.373415420000001</v>
      </c>
      <c r="DB81" s="150">
        <v>0</v>
      </c>
      <c r="DC81" s="150">
        <v>62.498076910000002</v>
      </c>
      <c r="DD81" s="150">
        <v>60.111392729999999</v>
      </c>
      <c r="DE81" s="150">
        <v>400.35396186000003</v>
      </c>
      <c r="DF81" s="150">
        <v>70.607942010000016</v>
      </c>
      <c r="DG81" s="150">
        <v>48.200977559999998</v>
      </c>
      <c r="DH81" s="150">
        <v>22.467465390000001</v>
      </c>
      <c r="DI81" s="150">
        <v>59.124902939999998</v>
      </c>
      <c r="DJ81" s="150">
        <v>2.8598154399999998</v>
      </c>
      <c r="DK81" s="150">
        <v>0</v>
      </c>
      <c r="DL81" s="150">
        <v>52.246692030000006</v>
      </c>
      <c r="DM81" s="150">
        <v>64.549848209999993</v>
      </c>
      <c r="DN81" s="150">
        <v>0</v>
      </c>
      <c r="DO81" s="150">
        <v>0</v>
      </c>
      <c r="DP81" s="150">
        <v>0</v>
      </c>
      <c r="DQ81" s="150">
        <v>80.296318279999994</v>
      </c>
      <c r="DR81" s="150">
        <v>573.35263192000002</v>
      </c>
      <c r="DS81" s="150">
        <v>0</v>
      </c>
      <c r="DT81" s="150">
        <v>125.79840045</v>
      </c>
      <c r="DU81" s="150">
        <v>79.778273159999998</v>
      </c>
      <c r="DV81" s="150">
        <v>0</v>
      </c>
      <c r="DW81" s="150">
        <v>13.035401409999999</v>
      </c>
      <c r="DX81" s="150">
        <v>1.08482743</v>
      </c>
      <c r="DY81" s="150">
        <v>69.261046370000003</v>
      </c>
      <c r="DZ81" s="150">
        <v>69.261046379999996</v>
      </c>
      <c r="EA81" s="150">
        <v>42.476821090000001</v>
      </c>
      <c r="EB81" s="150">
        <v>96.261046370000003</v>
      </c>
      <c r="EC81" s="150">
        <v>46.376410530000001</v>
      </c>
      <c r="ED81" s="150">
        <v>30.01935873</v>
      </c>
      <c r="EE81" s="150">
        <v>162.41216492999999</v>
      </c>
      <c r="EF81" s="150">
        <v>33.426380049999999</v>
      </c>
      <c r="EG81" s="150">
        <v>28.282980720000001</v>
      </c>
      <c r="EH81" s="150">
        <v>27.211665280000002</v>
      </c>
      <c r="EI81" s="150">
        <v>31.799018689999997</v>
      </c>
      <c r="EJ81" s="150">
        <v>19.548504300000001</v>
      </c>
      <c r="EK81" s="150">
        <v>0</v>
      </c>
      <c r="EL81" s="150">
        <v>19.012481579999996</v>
      </c>
      <c r="EM81" s="150">
        <v>3.1311343099999998</v>
      </c>
      <c r="EN81" s="150">
        <v>0</v>
      </c>
      <c r="EO81" s="150"/>
      <c r="EP81" s="150"/>
      <c r="EQ81" s="150"/>
    </row>
    <row r="82" spans="2:147">
      <c r="B82" s="40" t="s">
        <v>318</v>
      </c>
      <c r="C82" s="91" t="s">
        <v>319</v>
      </c>
      <c r="D82" s="91" t="s">
        <v>42</v>
      </c>
      <c r="E82" s="150">
        <v>694.66632764999997</v>
      </c>
      <c r="F82" s="150">
        <v>164.39477448999997</v>
      </c>
      <c r="G82" s="150">
        <v>48.59254948000001</v>
      </c>
      <c r="H82" s="150">
        <v>30.264954169999999</v>
      </c>
      <c r="I82" s="150">
        <v>31.527013690000004</v>
      </c>
      <c r="J82" s="150">
        <v>27.179307140000006</v>
      </c>
      <c r="K82" s="150">
        <v>26.651266369999998</v>
      </c>
      <c r="L82" s="150">
        <v>155.26096942000004</v>
      </c>
      <c r="M82" s="150">
        <v>38.729292469999997</v>
      </c>
      <c r="N82" s="150">
        <v>36.652768819999999</v>
      </c>
      <c r="O82" s="150">
        <v>27.484207840000003</v>
      </c>
      <c r="P82" s="150">
        <v>33.854886870000001</v>
      </c>
      <c r="Q82" s="150">
        <v>74.074336890000012</v>
      </c>
      <c r="R82" s="150">
        <v>544.50520422999989</v>
      </c>
      <c r="S82" s="150">
        <v>119.51291997999999</v>
      </c>
      <c r="T82" s="150">
        <v>31.746330669999999</v>
      </c>
      <c r="U82" s="150">
        <v>28.610949590000004</v>
      </c>
      <c r="V82" s="150">
        <v>44.420478070000001</v>
      </c>
      <c r="W82" s="150">
        <v>27.81563564</v>
      </c>
      <c r="X82" s="150">
        <v>24.793521759999997</v>
      </c>
      <c r="Y82" s="150">
        <v>33.64938523</v>
      </c>
      <c r="Z82" s="150">
        <v>28.00606999</v>
      </c>
      <c r="AA82" s="150">
        <v>31.078365669999997</v>
      </c>
      <c r="AB82" s="150">
        <v>24.682265879999999</v>
      </c>
      <c r="AC82" s="150">
        <v>44.376966039999999</v>
      </c>
      <c r="AD82" s="150">
        <v>105.81231571000001</v>
      </c>
      <c r="AE82" s="150">
        <v>548.92793819999997</v>
      </c>
      <c r="AF82" s="150">
        <v>163.81434551000001</v>
      </c>
      <c r="AG82" s="150">
        <v>30.034943010000003</v>
      </c>
      <c r="AH82" s="150">
        <v>28.33800089</v>
      </c>
      <c r="AI82" s="150">
        <v>33.024512380000004</v>
      </c>
      <c r="AJ82" s="150">
        <v>29.564330800000004</v>
      </c>
      <c r="AK82" s="150">
        <v>26.849702240000006</v>
      </c>
      <c r="AL82" s="150">
        <v>27.06877742</v>
      </c>
      <c r="AM82" s="150">
        <v>41.91201989000001</v>
      </c>
      <c r="AN82" s="150">
        <v>24.416696900000002</v>
      </c>
      <c r="AO82" s="150">
        <v>33.451566739999997</v>
      </c>
      <c r="AP82" s="150">
        <v>22.917388750000001</v>
      </c>
      <c r="AQ82" s="150">
        <v>87.535653669999988</v>
      </c>
      <c r="AR82" s="150">
        <v>533.19537855999977</v>
      </c>
      <c r="AS82" s="150">
        <v>142.77128024000001</v>
      </c>
      <c r="AT82" s="150">
        <v>47.229223060000002</v>
      </c>
      <c r="AU82" s="150">
        <v>16.250464189999999</v>
      </c>
      <c r="AV82" s="150">
        <v>16.472604929999999</v>
      </c>
      <c r="AW82" s="150">
        <v>19.380875960000004</v>
      </c>
      <c r="AX82" s="150">
        <v>18.006351280000001</v>
      </c>
      <c r="AY82" s="150">
        <v>17.853729690000002</v>
      </c>
      <c r="AZ82" s="150">
        <v>24.253770160000002</v>
      </c>
      <c r="BA82" s="150">
        <v>31.549348439999999</v>
      </c>
      <c r="BB82" s="150">
        <v>17.736074540000001</v>
      </c>
      <c r="BC82" s="150">
        <v>20.093693890000001</v>
      </c>
      <c r="BD82" s="150">
        <v>161.59796218</v>
      </c>
      <c r="BE82" s="150">
        <v>598.82403457999999</v>
      </c>
      <c r="BF82" s="150">
        <v>134.00523953999999</v>
      </c>
      <c r="BG82" s="150">
        <v>56.686821959999996</v>
      </c>
      <c r="BH82" s="150">
        <v>26.2702502</v>
      </c>
      <c r="BI82" s="150">
        <v>27.788142790000006</v>
      </c>
      <c r="BJ82" s="150">
        <v>56.608679710000004</v>
      </c>
      <c r="BK82" s="150">
        <v>46.265354850000001</v>
      </c>
      <c r="BL82" s="150">
        <v>26.83660188</v>
      </c>
      <c r="BM82" s="150">
        <v>24.878710120000001</v>
      </c>
      <c r="BN82" s="150">
        <v>38.556078329999998</v>
      </c>
      <c r="BO82" s="150">
        <v>44.413976760000004</v>
      </c>
      <c r="BP82" s="150">
        <v>22.781682159999999</v>
      </c>
      <c r="BQ82" s="150">
        <v>93.732496279999992</v>
      </c>
      <c r="BR82" s="150">
        <v>603.29826236999997</v>
      </c>
      <c r="BS82" s="150">
        <v>159.03129085000003</v>
      </c>
      <c r="BT82" s="150">
        <v>42.108294230000013</v>
      </c>
      <c r="BU82" s="150">
        <v>27.420243289999995</v>
      </c>
      <c r="BV82" s="150">
        <v>19.650821339999997</v>
      </c>
      <c r="BW82" s="150">
        <v>36.67179951</v>
      </c>
      <c r="BX82" s="150">
        <v>37.623513349999996</v>
      </c>
      <c r="BY82" s="150">
        <v>36.214706540000002</v>
      </c>
      <c r="BZ82" s="150">
        <v>43.732240689999998</v>
      </c>
      <c r="CA82" s="150">
        <v>63.835112590000001</v>
      </c>
      <c r="CB82" s="150">
        <v>25.736635790000001</v>
      </c>
      <c r="CC82" s="150">
        <v>22.287624489999999</v>
      </c>
      <c r="CD82" s="150">
        <v>88.985979700000001</v>
      </c>
      <c r="CE82" s="150">
        <v>668.03827927999987</v>
      </c>
      <c r="CF82" s="150">
        <v>146.59910307999999</v>
      </c>
      <c r="CG82" s="150">
        <v>56.436306219999999</v>
      </c>
      <c r="CH82" s="150">
        <v>30.833051380000001</v>
      </c>
      <c r="CI82" s="150">
        <v>21.868698080000005</v>
      </c>
      <c r="CJ82" s="150">
        <v>31.360335879999997</v>
      </c>
      <c r="CK82" s="150">
        <v>79.409914580000006</v>
      </c>
      <c r="CL82" s="150">
        <v>29.879541989999996</v>
      </c>
      <c r="CM82" s="150">
        <v>29.053488789999996</v>
      </c>
      <c r="CN82" s="150">
        <v>34.923224009999998</v>
      </c>
      <c r="CO82" s="150">
        <v>65.71902326</v>
      </c>
      <c r="CP82" s="150">
        <v>28.620000529999999</v>
      </c>
      <c r="CQ82" s="150">
        <v>113.33559148000001</v>
      </c>
      <c r="CR82" s="150">
        <v>588.64420198000005</v>
      </c>
      <c r="CS82" s="150">
        <v>298.51314643999996</v>
      </c>
      <c r="CT82" s="150">
        <v>-120.81001897999998</v>
      </c>
      <c r="CU82" s="150">
        <v>28.184316729999995</v>
      </c>
      <c r="CV82" s="150">
        <v>47.421530590000003</v>
      </c>
      <c r="CW82" s="150">
        <v>33.826527720000001</v>
      </c>
      <c r="CX82" s="150">
        <v>41.965747249999993</v>
      </c>
      <c r="CY82" s="150">
        <v>32.035060539999996</v>
      </c>
      <c r="CZ82" s="150">
        <v>33.442711969999998</v>
      </c>
      <c r="DA82" s="150">
        <v>49.54971626999999</v>
      </c>
      <c r="DB82" s="150">
        <v>30.752757410000005</v>
      </c>
      <c r="DC82" s="150">
        <v>32.411149110000004</v>
      </c>
      <c r="DD82" s="150">
        <v>81.351556930000015</v>
      </c>
      <c r="DE82" s="150">
        <v>749.67015942</v>
      </c>
      <c r="DF82" s="150">
        <v>176.84809250999999</v>
      </c>
      <c r="DG82" s="150">
        <v>39.503857969999999</v>
      </c>
      <c r="DH82" s="150">
        <v>38.970780730000008</v>
      </c>
      <c r="DI82" s="150">
        <v>34.370360239999997</v>
      </c>
      <c r="DJ82" s="150">
        <v>61.11345713</v>
      </c>
      <c r="DK82" s="150">
        <v>37.863208030000003</v>
      </c>
      <c r="DL82" s="150">
        <v>39.663750710000009</v>
      </c>
      <c r="DM82" s="150">
        <v>49.049087179999994</v>
      </c>
      <c r="DN82" s="150">
        <v>39.948077089999998</v>
      </c>
      <c r="DO82" s="150">
        <v>41.332043410000004</v>
      </c>
      <c r="DP82" s="150">
        <v>35.989119049999999</v>
      </c>
      <c r="DQ82" s="150">
        <v>155.01832537000001</v>
      </c>
      <c r="DR82" s="150">
        <v>1267.1949263099998</v>
      </c>
      <c r="DS82" s="150">
        <v>231.73380127000001</v>
      </c>
      <c r="DT82" s="150">
        <v>49.846885549999996</v>
      </c>
      <c r="DU82" s="150">
        <v>44.43406513</v>
      </c>
      <c r="DV82" s="150">
        <v>36.832932319999998</v>
      </c>
      <c r="DW82" s="150">
        <v>66.32933066999999</v>
      </c>
      <c r="DX82" s="150">
        <v>63.556026929999987</v>
      </c>
      <c r="DY82" s="150">
        <v>40.275638380000004</v>
      </c>
      <c r="DZ82" s="150">
        <v>158.67071218999999</v>
      </c>
      <c r="EA82" s="150">
        <v>73.619111599999982</v>
      </c>
      <c r="EB82" s="150">
        <v>301.04102611000002</v>
      </c>
      <c r="EC82" s="150">
        <v>41.630821960000006</v>
      </c>
      <c r="ED82" s="150">
        <v>159.22457419999998</v>
      </c>
      <c r="EE82" s="150">
        <v>683.22372091000011</v>
      </c>
      <c r="EF82" s="150">
        <v>213.57031583999998</v>
      </c>
      <c r="EG82" s="150">
        <v>40.084458569999995</v>
      </c>
      <c r="EH82" s="150">
        <v>43.921277329999995</v>
      </c>
      <c r="EI82" s="150">
        <v>46.228150750000005</v>
      </c>
      <c r="EJ82" s="150">
        <v>88.741938349999998</v>
      </c>
      <c r="EK82" s="150">
        <v>73.460976160000001</v>
      </c>
      <c r="EL82" s="150">
        <v>94.682404849999983</v>
      </c>
      <c r="EM82" s="150">
        <v>43.723185909999991</v>
      </c>
      <c r="EN82" s="150">
        <v>38.811013150000001</v>
      </c>
      <c r="EO82" s="150"/>
      <c r="EP82" s="150"/>
      <c r="EQ82" s="150"/>
    </row>
    <row r="83" spans="2:147">
      <c r="B83" s="40" t="s">
        <v>320</v>
      </c>
      <c r="C83" s="90" t="s">
        <v>321</v>
      </c>
      <c r="D83" s="90" t="s">
        <v>42</v>
      </c>
      <c r="E83" s="150">
        <v>14.05334201</v>
      </c>
      <c r="F83" s="150">
        <v>0.16344794000000001</v>
      </c>
      <c r="G83" s="150">
        <v>1.5120353600000001</v>
      </c>
      <c r="H83" s="150">
        <v>1.05339045</v>
      </c>
      <c r="I83" s="150">
        <v>0.36929555000000003</v>
      </c>
      <c r="J83" s="150">
        <v>0.27235265000000003</v>
      </c>
      <c r="K83" s="150">
        <v>0.53265081000000014</v>
      </c>
      <c r="L83" s="150">
        <v>2.7512327599999997</v>
      </c>
      <c r="M83" s="150">
        <v>2.5401467099999997</v>
      </c>
      <c r="N83" s="150">
        <v>0.44384068999999998</v>
      </c>
      <c r="O83" s="150">
        <v>0.53283859999999994</v>
      </c>
      <c r="P83" s="150">
        <v>2.6047814200000001</v>
      </c>
      <c r="Q83" s="150">
        <v>1.27732907</v>
      </c>
      <c r="R83" s="150">
        <v>9.3043611300000002</v>
      </c>
      <c r="S83" s="150">
        <v>9.9694299999999986E-2</v>
      </c>
      <c r="T83" s="150">
        <v>0.37597072000000004</v>
      </c>
      <c r="U83" s="150">
        <v>0.71041486000000009</v>
      </c>
      <c r="V83" s="150">
        <v>0.72428034999999991</v>
      </c>
      <c r="W83" s="150">
        <v>0.83821411999999995</v>
      </c>
      <c r="X83" s="150">
        <v>1.2189672600000001</v>
      </c>
      <c r="Y83" s="150">
        <v>2.0759538800000001</v>
      </c>
      <c r="Z83" s="150">
        <v>0.82990595</v>
      </c>
      <c r="AA83" s="150">
        <v>0.27863144000000001</v>
      </c>
      <c r="AB83" s="150">
        <v>0.20450406000000002</v>
      </c>
      <c r="AC83" s="150">
        <v>0.14435633999999997</v>
      </c>
      <c r="AD83" s="150">
        <v>1.8034678500000001</v>
      </c>
      <c r="AE83" s="150">
        <v>8.4102962399999992</v>
      </c>
      <c r="AF83" s="150">
        <v>0.16661250999999999</v>
      </c>
      <c r="AG83" s="150">
        <v>0.17147097000000003</v>
      </c>
      <c r="AH83" s="150">
        <v>8.8515999999999997E-2</v>
      </c>
      <c r="AI83" s="150">
        <v>7.5650000000000009E-2</v>
      </c>
      <c r="AJ83" s="150">
        <v>0.14057922</v>
      </c>
      <c r="AK83" s="150">
        <v>1.7840149600000001</v>
      </c>
      <c r="AL83" s="150">
        <v>0.33895954000000006</v>
      </c>
      <c r="AM83" s="150">
        <v>0.46911099000000001</v>
      </c>
      <c r="AN83" s="150">
        <v>1.5227509399999999</v>
      </c>
      <c r="AO83" s="150">
        <v>0.67761495999999977</v>
      </c>
      <c r="AP83" s="150">
        <v>0.61373427999999997</v>
      </c>
      <c r="AQ83" s="150">
        <v>2.36128187</v>
      </c>
      <c r="AR83" s="150">
        <v>9.3545266100000006</v>
      </c>
      <c r="AS83" s="150">
        <v>0.32351208999999997</v>
      </c>
      <c r="AT83" s="150">
        <v>0.32208197</v>
      </c>
      <c r="AU83" s="150">
        <v>0.38629756999999998</v>
      </c>
      <c r="AV83" s="150">
        <v>0.31150034000000004</v>
      </c>
      <c r="AW83" s="150">
        <v>0.26666398999999996</v>
      </c>
      <c r="AX83" s="150">
        <v>2.7768848099999999</v>
      </c>
      <c r="AY83" s="150">
        <v>0.17347350000000003</v>
      </c>
      <c r="AZ83" s="150">
        <v>0.47220951</v>
      </c>
      <c r="BA83" s="150">
        <v>0.36292586999999998</v>
      </c>
      <c r="BB83" s="150">
        <v>1.1798391399999999</v>
      </c>
      <c r="BC83" s="150">
        <v>0.67139413999999997</v>
      </c>
      <c r="BD83" s="150">
        <v>2.1077436800000005</v>
      </c>
      <c r="BE83" s="150">
        <v>6.9271644700000001</v>
      </c>
      <c r="BF83" s="150">
        <v>0.23237147</v>
      </c>
      <c r="BG83" s="150">
        <v>1.4987922300000001</v>
      </c>
      <c r="BH83" s="150">
        <v>0.68349318999999997</v>
      </c>
      <c r="BI83" s="150">
        <v>0.31263991000000002</v>
      </c>
      <c r="BJ83" s="150">
        <v>0.55363587000000003</v>
      </c>
      <c r="BK83" s="150">
        <v>0.31944813999999999</v>
      </c>
      <c r="BL83" s="150">
        <v>0.43158837</v>
      </c>
      <c r="BM83" s="150">
        <v>0.31817237999999998</v>
      </c>
      <c r="BN83" s="150">
        <v>0.16991514999999999</v>
      </c>
      <c r="BO83" s="150">
        <v>0.33253628999999996</v>
      </c>
      <c r="BP83" s="150">
        <v>1.1584095699999999</v>
      </c>
      <c r="BQ83" s="150">
        <v>0.91616190000000008</v>
      </c>
      <c r="BR83" s="150">
        <v>18.704865079999998</v>
      </c>
      <c r="BS83" s="150">
        <v>0.42807640999999996</v>
      </c>
      <c r="BT83" s="150">
        <v>3.9489895599999998</v>
      </c>
      <c r="BU83" s="150">
        <v>0.57031455000000009</v>
      </c>
      <c r="BV83" s="150">
        <v>0.42757034000000005</v>
      </c>
      <c r="BW83" s="150">
        <v>2.0531201299999999</v>
      </c>
      <c r="BX83" s="150">
        <v>0.24160495000000001</v>
      </c>
      <c r="BY83" s="150">
        <v>0.32578963</v>
      </c>
      <c r="BZ83" s="150">
        <v>1.9448323700000001</v>
      </c>
      <c r="CA83" s="150">
        <v>2.3794820000000003</v>
      </c>
      <c r="CB83" s="150">
        <v>0.65644746999999992</v>
      </c>
      <c r="CC83" s="150">
        <v>2.2355237999999997</v>
      </c>
      <c r="CD83" s="150">
        <v>3.4931138700000002</v>
      </c>
      <c r="CE83" s="150">
        <v>9.9195993799999993</v>
      </c>
      <c r="CF83" s="150">
        <v>0.37767556999999996</v>
      </c>
      <c r="CG83" s="150">
        <v>0.21653803999999999</v>
      </c>
      <c r="CH83" s="150">
        <v>0.85262065999999992</v>
      </c>
      <c r="CI83" s="150">
        <v>0.90962131000000002</v>
      </c>
      <c r="CJ83" s="150">
        <v>0.32453902000000001</v>
      </c>
      <c r="CK83" s="150">
        <v>0.76989008000000003</v>
      </c>
      <c r="CL83" s="150">
        <v>1.32199522</v>
      </c>
      <c r="CM83" s="150">
        <v>0.46384234000000002</v>
      </c>
      <c r="CN83" s="150">
        <v>1.04503144</v>
      </c>
      <c r="CO83" s="150">
        <v>1.8522790099999999</v>
      </c>
      <c r="CP83" s="150">
        <v>1.0081308200000001</v>
      </c>
      <c r="CQ83" s="150">
        <v>0.77743587000000003</v>
      </c>
      <c r="CR83" s="150">
        <v>12.56748239</v>
      </c>
      <c r="CS83" s="150">
        <v>0.16624756000000002</v>
      </c>
      <c r="CT83" s="150">
        <v>1.53356128</v>
      </c>
      <c r="CU83" s="150">
        <v>0.91518881000000007</v>
      </c>
      <c r="CV83" s="150">
        <v>0.95656290999999993</v>
      </c>
      <c r="CW83" s="150">
        <v>0.59592989000000007</v>
      </c>
      <c r="CX83" s="150">
        <v>1.10706656</v>
      </c>
      <c r="CY83" s="150">
        <v>0.95473026999999999</v>
      </c>
      <c r="CZ83" s="150">
        <v>1.3478860799999999</v>
      </c>
      <c r="DA83" s="150">
        <v>0.94233825999999998</v>
      </c>
      <c r="DB83" s="150">
        <v>0.91390423999999992</v>
      </c>
      <c r="DC83" s="150">
        <v>1.42895265</v>
      </c>
      <c r="DD83" s="150">
        <v>1.7051138800000001</v>
      </c>
      <c r="DE83" s="150">
        <v>10.736746180000003</v>
      </c>
      <c r="DF83" s="150">
        <v>0.33575334999999995</v>
      </c>
      <c r="DG83" s="150">
        <v>1.1670194300000001</v>
      </c>
      <c r="DH83" s="150">
        <v>0.61983656000000009</v>
      </c>
      <c r="DI83" s="150">
        <v>0.51239533000000004</v>
      </c>
      <c r="DJ83" s="150">
        <v>0.91144019999999992</v>
      </c>
      <c r="DK83" s="150">
        <v>0.25246977999999998</v>
      </c>
      <c r="DL83" s="150">
        <v>1.9824639400000001</v>
      </c>
      <c r="DM83" s="150">
        <v>1.95851452</v>
      </c>
      <c r="DN83" s="150">
        <v>-0.30379953000000004</v>
      </c>
      <c r="DO83" s="150">
        <v>1.2786598200000001</v>
      </c>
      <c r="DP83" s="150">
        <v>0.98647513000000009</v>
      </c>
      <c r="DQ83" s="150">
        <v>1.0355176500000001</v>
      </c>
      <c r="DR83" s="150">
        <v>11.905242749999999</v>
      </c>
      <c r="DS83" s="150">
        <v>0.45249086000000005</v>
      </c>
      <c r="DT83" s="150">
        <v>1.28701098</v>
      </c>
      <c r="DU83" s="150">
        <v>0.78355767999999992</v>
      </c>
      <c r="DV83" s="150">
        <v>0.32514972999999997</v>
      </c>
      <c r="DW83" s="150">
        <v>1.1203426200000002</v>
      </c>
      <c r="DX83" s="150">
        <v>0.39756222000000002</v>
      </c>
      <c r="DY83" s="150">
        <v>0.54541636000000016</v>
      </c>
      <c r="DZ83" s="150">
        <v>1.02716516</v>
      </c>
      <c r="EA83" s="150">
        <v>0.54685441000000001</v>
      </c>
      <c r="EB83" s="150">
        <v>1.0002374999999999</v>
      </c>
      <c r="EC83" s="150">
        <v>1.41400159</v>
      </c>
      <c r="ED83" s="150">
        <v>3.0054536400000003</v>
      </c>
      <c r="EE83" s="150">
        <v>6.6941100799999989</v>
      </c>
      <c r="EF83" s="150">
        <v>0.49858004</v>
      </c>
      <c r="EG83" s="150">
        <v>0.3464873</v>
      </c>
      <c r="EH83" s="150">
        <v>0.33520699999999998</v>
      </c>
      <c r="EI83" s="150">
        <v>0.98619421000000007</v>
      </c>
      <c r="EJ83" s="150">
        <v>0.35531339000000001</v>
      </c>
      <c r="EK83" s="150">
        <v>1.4666653399999998</v>
      </c>
      <c r="EL83" s="150">
        <v>1.8724034199999999</v>
      </c>
      <c r="EM83" s="150">
        <v>0.56900693000000002</v>
      </c>
      <c r="EN83" s="150">
        <v>0.26425245000000003</v>
      </c>
      <c r="EO83" s="150"/>
      <c r="EP83" s="150"/>
      <c r="EQ83" s="150"/>
    </row>
    <row r="84" spans="2:147" ht="33.75" customHeight="1">
      <c r="B84" s="38" t="s">
        <v>322</v>
      </c>
      <c r="C84" s="95" t="s">
        <v>323</v>
      </c>
      <c r="D84" s="95" t="s">
        <v>42</v>
      </c>
      <c r="E84" s="150">
        <v>0.12118439</v>
      </c>
      <c r="F84" s="150">
        <v>5.8192900000000004E-3</v>
      </c>
      <c r="G84" s="150">
        <v>5.2613399999999998E-3</v>
      </c>
      <c r="H84" s="150">
        <v>0</v>
      </c>
      <c r="I84" s="150">
        <v>1.3612799999999998E-2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7.6045000000000001E-2</v>
      </c>
      <c r="P84" s="150">
        <v>5.9022300000000005E-3</v>
      </c>
      <c r="Q84" s="150">
        <v>1.454373E-2</v>
      </c>
      <c r="R84" s="150">
        <v>0.51343842999999989</v>
      </c>
      <c r="S84" s="150">
        <v>0</v>
      </c>
      <c r="T84" s="150">
        <v>0</v>
      </c>
      <c r="U84" s="150">
        <v>5.5977300000000001E-2</v>
      </c>
      <c r="V84" s="150">
        <v>1.1181400000000003E-3</v>
      </c>
      <c r="W84" s="150">
        <v>2.90982E-3</v>
      </c>
      <c r="X84" s="150">
        <v>1.69258E-3</v>
      </c>
      <c r="Y84" s="150">
        <v>1.6500000000000001E-2</v>
      </c>
      <c r="Z84" s="150">
        <v>0.19968196999999999</v>
      </c>
      <c r="AA84" s="150">
        <v>5.3498999999999994E-4</v>
      </c>
      <c r="AB84" s="150">
        <v>2.9999999999999997E-4</v>
      </c>
      <c r="AC84" s="150">
        <v>0.21626258999999998</v>
      </c>
      <c r="AD84" s="150">
        <v>1.8461039999999998E-2</v>
      </c>
      <c r="AE84" s="150">
        <v>0.18864221999999997</v>
      </c>
      <c r="AF84" s="150">
        <v>5.4476639999999993E-2</v>
      </c>
      <c r="AG84" s="150">
        <v>3.153384E-2</v>
      </c>
      <c r="AH84" s="150">
        <v>0</v>
      </c>
      <c r="AI84" s="150">
        <v>4.47074E-3</v>
      </c>
      <c r="AJ84" s="150">
        <v>0</v>
      </c>
      <c r="AK84" s="150">
        <v>0</v>
      </c>
      <c r="AL84" s="150">
        <v>0</v>
      </c>
      <c r="AM84" s="150">
        <v>0</v>
      </c>
      <c r="AN84" s="150">
        <v>3.8709899999999998E-2</v>
      </c>
      <c r="AO84" s="150">
        <v>0</v>
      </c>
      <c r="AP84" s="150">
        <v>5.5301670000000004E-2</v>
      </c>
      <c r="AQ84" s="150">
        <v>4.14943E-3</v>
      </c>
      <c r="AR84" s="150">
        <v>0.9636112</v>
      </c>
      <c r="AS84" s="150">
        <v>0</v>
      </c>
      <c r="AT84" s="150">
        <v>0</v>
      </c>
      <c r="AU84" s="150">
        <v>0</v>
      </c>
      <c r="AV84" s="150">
        <v>3.96E-3</v>
      </c>
      <c r="AW84" s="150">
        <v>0.58872550000000001</v>
      </c>
      <c r="AX84" s="150">
        <v>0</v>
      </c>
      <c r="AY84" s="150">
        <v>1.7257290000000002E-2</v>
      </c>
      <c r="AZ84" s="150">
        <v>0</v>
      </c>
      <c r="BA84" s="150">
        <v>0</v>
      </c>
      <c r="BB84" s="150">
        <v>0.318498</v>
      </c>
      <c r="BC84" s="150">
        <v>0</v>
      </c>
      <c r="BD84" s="150">
        <v>3.5170410000000006E-2</v>
      </c>
      <c r="BE84" s="150">
        <v>1.0234147</v>
      </c>
      <c r="BF84" s="150">
        <v>0</v>
      </c>
      <c r="BG84" s="150">
        <v>0</v>
      </c>
      <c r="BH84" s="150">
        <v>0.37389176000000002</v>
      </c>
      <c r="BI84" s="150">
        <v>1.9443240000000004E-2</v>
      </c>
      <c r="BJ84" s="150">
        <v>2.6507949999999999E-2</v>
      </c>
      <c r="BK84" s="150">
        <v>1.5898610000000001E-2</v>
      </c>
      <c r="BL84" s="150">
        <v>4.8622990000000005E-2</v>
      </c>
      <c r="BM84" s="150">
        <v>0.14781716</v>
      </c>
      <c r="BN84" s="150">
        <v>0</v>
      </c>
      <c r="BO84" s="150">
        <v>0.38738500000000003</v>
      </c>
      <c r="BP84" s="150">
        <v>3.8479899999999999E-3</v>
      </c>
      <c r="BQ84" s="150">
        <v>0</v>
      </c>
      <c r="BR84" s="150">
        <v>2.5754000000000006E-4</v>
      </c>
      <c r="BS84" s="150">
        <v>0</v>
      </c>
      <c r="BT84" s="150">
        <v>0</v>
      </c>
      <c r="BU84" s="150">
        <v>0</v>
      </c>
      <c r="BV84" s="150">
        <v>0</v>
      </c>
      <c r="BW84" s="150">
        <v>2.5754000000000006E-4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7.8163220000000019E-2</v>
      </c>
      <c r="CF84" s="150">
        <v>7.0260490000000009E-2</v>
      </c>
      <c r="CG84" s="150">
        <v>6.6369300000000001E-3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1.2658000000000001E-3</v>
      </c>
      <c r="CN84" s="150">
        <v>0</v>
      </c>
      <c r="CO84" s="150">
        <v>0</v>
      </c>
      <c r="CP84" s="150">
        <v>0</v>
      </c>
      <c r="CQ84" s="150">
        <v>0</v>
      </c>
      <c r="CR84" s="150">
        <v>1.25E-4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1.25E-4</v>
      </c>
      <c r="DC84" s="150">
        <v>0</v>
      </c>
      <c r="DD84" s="150">
        <v>0</v>
      </c>
      <c r="DE84" s="150">
        <v>9.0849999999999986E-2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1E-4</v>
      </c>
      <c r="DL84" s="150">
        <v>9.0519999999999989E-2</v>
      </c>
      <c r="DM84" s="150">
        <v>0</v>
      </c>
      <c r="DN84" s="150">
        <v>2.3000000000000001E-4</v>
      </c>
      <c r="DO84" s="150">
        <v>0</v>
      </c>
      <c r="DP84" s="150">
        <v>0</v>
      </c>
      <c r="DQ84" s="150">
        <v>0</v>
      </c>
      <c r="DR84" s="150">
        <v>0.58572380000000013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5.0010000000000002E-3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0.58072280000000009</v>
      </c>
      <c r="EE84" s="150">
        <v>4.4040523</v>
      </c>
      <c r="EF84" s="150">
        <v>0</v>
      </c>
      <c r="EG84" s="150">
        <v>0</v>
      </c>
      <c r="EH84" s="150">
        <v>0</v>
      </c>
      <c r="EI84" s="150">
        <v>0.148732</v>
      </c>
      <c r="EJ84" s="150">
        <v>0.21615860000000001</v>
      </c>
      <c r="EK84" s="150">
        <v>4.0391616999999993</v>
      </c>
      <c r="EL84" s="150">
        <v>0</v>
      </c>
      <c r="EM84" s="150">
        <v>0</v>
      </c>
      <c r="EN84" s="150">
        <v>0</v>
      </c>
      <c r="EO84" s="150"/>
      <c r="EP84" s="150"/>
      <c r="EQ84" s="150"/>
    </row>
    <row r="85" spans="2:147">
      <c r="B85" s="40" t="s">
        <v>324</v>
      </c>
      <c r="C85" s="90" t="s">
        <v>325</v>
      </c>
      <c r="D85" s="90" t="s">
        <v>42</v>
      </c>
      <c r="E85" s="150">
        <v>0.10664066</v>
      </c>
      <c r="F85" s="150">
        <v>5.8192900000000004E-3</v>
      </c>
      <c r="G85" s="150">
        <v>5.2613399999999998E-3</v>
      </c>
      <c r="H85" s="150">
        <v>0</v>
      </c>
      <c r="I85" s="150">
        <v>1.3612799999999998E-2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7.6045000000000001E-2</v>
      </c>
      <c r="P85" s="150">
        <v>5.9022300000000005E-3</v>
      </c>
      <c r="Q85" s="150">
        <v>0</v>
      </c>
      <c r="R85" s="150">
        <v>0.10707554999999999</v>
      </c>
      <c r="S85" s="150">
        <v>0</v>
      </c>
      <c r="T85" s="150">
        <v>0</v>
      </c>
      <c r="U85" s="150">
        <v>0</v>
      </c>
      <c r="V85" s="150">
        <v>1.1181400000000003E-3</v>
      </c>
      <c r="W85" s="150">
        <v>2.90982E-3</v>
      </c>
      <c r="X85" s="150">
        <v>0</v>
      </c>
      <c r="Y85" s="150">
        <v>1.6500000000000001E-2</v>
      </c>
      <c r="Z85" s="150">
        <v>0</v>
      </c>
      <c r="AA85" s="150">
        <v>0</v>
      </c>
      <c r="AB85" s="150">
        <v>2.9999999999999997E-4</v>
      </c>
      <c r="AC85" s="150">
        <v>8.6247589999999985E-2</v>
      </c>
      <c r="AD85" s="150">
        <v>0</v>
      </c>
      <c r="AE85" s="150">
        <v>0.13074738</v>
      </c>
      <c r="AF85" s="150">
        <v>5.4476639999999993E-2</v>
      </c>
      <c r="AG85" s="150">
        <v>2.6800000000000001E-2</v>
      </c>
      <c r="AH85" s="150">
        <v>0</v>
      </c>
      <c r="AI85" s="150">
        <v>4.47074E-3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4.4999999999999998E-2</v>
      </c>
      <c r="AQ85" s="150">
        <v>0</v>
      </c>
      <c r="AR85" s="150">
        <v>0.91118349999999992</v>
      </c>
      <c r="AS85" s="150">
        <v>0</v>
      </c>
      <c r="AT85" s="150">
        <v>0</v>
      </c>
      <c r="AU85" s="150">
        <v>0</v>
      </c>
      <c r="AV85" s="150">
        <v>3.96E-3</v>
      </c>
      <c r="AW85" s="150">
        <v>0.58872550000000001</v>
      </c>
      <c r="AX85" s="150">
        <v>0</v>
      </c>
      <c r="AY85" s="150">
        <v>0</v>
      </c>
      <c r="AZ85" s="150">
        <v>0</v>
      </c>
      <c r="BA85" s="150">
        <v>0</v>
      </c>
      <c r="BB85" s="150">
        <v>0.318498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2.5754000000000006E-4</v>
      </c>
      <c r="BS85" s="150">
        <v>0</v>
      </c>
      <c r="BT85" s="150">
        <v>0</v>
      </c>
      <c r="BU85" s="150">
        <v>0</v>
      </c>
      <c r="BV85" s="150">
        <v>0</v>
      </c>
      <c r="BW85" s="150">
        <v>2.5754000000000006E-4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7.8163220000000019E-2</v>
      </c>
      <c r="CF85" s="150">
        <v>7.0260490000000009E-2</v>
      </c>
      <c r="CG85" s="150">
        <v>6.6369300000000001E-3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1.2658000000000001E-3</v>
      </c>
      <c r="CN85" s="150">
        <v>0</v>
      </c>
      <c r="CO85" s="150">
        <v>0</v>
      </c>
      <c r="CP85" s="150">
        <v>0</v>
      </c>
      <c r="CQ85" s="150">
        <v>0</v>
      </c>
      <c r="CR85" s="150">
        <v>1.25E-4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1.25E-4</v>
      </c>
      <c r="DC85" s="150">
        <v>0</v>
      </c>
      <c r="DD85" s="150">
        <v>0</v>
      </c>
      <c r="DE85" s="150">
        <v>9.0849999999999986E-2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1E-4</v>
      </c>
      <c r="DL85" s="150">
        <v>9.0519999999999989E-2</v>
      </c>
      <c r="DM85" s="150">
        <v>0</v>
      </c>
      <c r="DN85" s="150">
        <v>2.3000000000000001E-4</v>
      </c>
      <c r="DO85" s="150">
        <v>0</v>
      </c>
      <c r="DP85" s="150">
        <v>0</v>
      </c>
      <c r="DQ85" s="150">
        <v>0</v>
      </c>
      <c r="DR85" s="150">
        <v>0.58572380000000013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5.0010000000000002E-3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0.58072280000000009</v>
      </c>
      <c r="EE85" s="150">
        <v>4.4040523</v>
      </c>
      <c r="EF85" s="150">
        <v>0</v>
      </c>
      <c r="EG85" s="150">
        <v>0</v>
      </c>
      <c r="EH85" s="150">
        <v>0</v>
      </c>
      <c r="EI85" s="150">
        <v>0.148732</v>
      </c>
      <c r="EJ85" s="150">
        <v>0.21615860000000001</v>
      </c>
      <c r="EK85" s="150">
        <v>4.0391616999999993</v>
      </c>
      <c r="EL85" s="150">
        <v>0</v>
      </c>
      <c r="EM85" s="150">
        <v>0</v>
      </c>
      <c r="EN85" s="150">
        <v>0</v>
      </c>
      <c r="EO85" s="150"/>
      <c r="EP85" s="150"/>
      <c r="EQ85" s="150"/>
    </row>
    <row r="86" spans="2:147">
      <c r="B86" s="40" t="s">
        <v>326</v>
      </c>
      <c r="C86" s="91" t="s">
        <v>327</v>
      </c>
      <c r="D86" s="91" t="s">
        <v>42</v>
      </c>
      <c r="E86" s="150">
        <v>0.10664066</v>
      </c>
      <c r="F86" s="150">
        <v>5.8192900000000004E-3</v>
      </c>
      <c r="G86" s="150">
        <v>5.2613399999999998E-3</v>
      </c>
      <c r="H86" s="150">
        <v>0</v>
      </c>
      <c r="I86" s="150">
        <v>1.3612799999999998E-2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7.6045000000000001E-2</v>
      </c>
      <c r="P86" s="150">
        <v>5.9022300000000005E-3</v>
      </c>
      <c r="Q86" s="150">
        <v>0</v>
      </c>
      <c r="R86" s="150">
        <v>2.0827959999999996E-2</v>
      </c>
      <c r="S86" s="150">
        <v>0</v>
      </c>
      <c r="T86" s="150">
        <v>0</v>
      </c>
      <c r="U86" s="150">
        <v>0</v>
      </c>
      <c r="V86" s="150">
        <v>1.1181400000000003E-3</v>
      </c>
      <c r="W86" s="150">
        <v>2.90982E-3</v>
      </c>
      <c r="X86" s="150">
        <v>0</v>
      </c>
      <c r="Y86" s="150">
        <v>1.6500000000000001E-2</v>
      </c>
      <c r="Z86" s="150">
        <v>0</v>
      </c>
      <c r="AA86" s="150">
        <v>0</v>
      </c>
      <c r="AB86" s="150">
        <v>2.9999999999999997E-4</v>
      </c>
      <c r="AC86" s="150">
        <v>0</v>
      </c>
      <c r="AD86" s="150">
        <v>0</v>
      </c>
      <c r="AE86" s="150">
        <v>8.5747379999999998E-2</v>
      </c>
      <c r="AF86" s="150">
        <v>5.4476639999999993E-2</v>
      </c>
      <c r="AG86" s="150">
        <v>2.6800000000000001E-2</v>
      </c>
      <c r="AH86" s="150">
        <v>0</v>
      </c>
      <c r="AI86" s="150">
        <v>4.47074E-3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0.32245799999999997</v>
      </c>
      <c r="AS86" s="150">
        <v>0</v>
      </c>
      <c r="AT86" s="150">
        <v>0</v>
      </c>
      <c r="AU86" s="150">
        <v>0</v>
      </c>
      <c r="AV86" s="150">
        <v>3.96E-3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0.318498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2.5754000000000006E-4</v>
      </c>
      <c r="BS86" s="150">
        <v>0</v>
      </c>
      <c r="BT86" s="150">
        <v>0</v>
      </c>
      <c r="BU86" s="150">
        <v>0</v>
      </c>
      <c r="BV86" s="150">
        <v>0</v>
      </c>
      <c r="BW86" s="150">
        <v>2.5754000000000006E-4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7.8163220000000019E-2</v>
      </c>
      <c r="CF86" s="150">
        <v>7.0260490000000009E-2</v>
      </c>
      <c r="CG86" s="150">
        <v>6.6369300000000001E-3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1.2658000000000001E-3</v>
      </c>
      <c r="CN86" s="150">
        <v>0</v>
      </c>
      <c r="CO86" s="150">
        <v>0</v>
      </c>
      <c r="CP86" s="150">
        <v>0</v>
      </c>
      <c r="CQ86" s="150">
        <v>0</v>
      </c>
      <c r="CR86" s="150">
        <v>1.25E-4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1.25E-4</v>
      </c>
      <c r="DC86" s="150">
        <v>0</v>
      </c>
      <c r="DD86" s="150">
        <v>0</v>
      </c>
      <c r="DE86" s="150">
        <v>9.0849999999999986E-2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1E-4</v>
      </c>
      <c r="DL86" s="150">
        <v>9.0519999999999989E-2</v>
      </c>
      <c r="DM86" s="150">
        <v>0</v>
      </c>
      <c r="DN86" s="150">
        <v>2.3000000000000001E-4</v>
      </c>
      <c r="DO86" s="150">
        <v>0</v>
      </c>
      <c r="DP86" s="150">
        <v>0</v>
      </c>
      <c r="DQ86" s="150">
        <v>0</v>
      </c>
      <c r="DR86" s="150">
        <v>0.58572380000000013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5.0010000000000002E-3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0.58072280000000009</v>
      </c>
      <c r="EE86" s="150">
        <v>4.4040523</v>
      </c>
      <c r="EF86" s="150">
        <v>0</v>
      </c>
      <c r="EG86" s="150">
        <v>0</v>
      </c>
      <c r="EH86" s="150">
        <v>0</v>
      </c>
      <c r="EI86" s="150">
        <v>0.148732</v>
      </c>
      <c r="EJ86" s="150">
        <v>0.21615860000000001</v>
      </c>
      <c r="EK86" s="150">
        <v>4.0391616999999993</v>
      </c>
      <c r="EL86" s="150">
        <v>0</v>
      </c>
      <c r="EM86" s="150">
        <v>0</v>
      </c>
      <c r="EN86" s="150">
        <v>0</v>
      </c>
      <c r="EO86" s="150"/>
      <c r="EP86" s="150"/>
      <c r="EQ86" s="150"/>
    </row>
    <row r="87" spans="2:147">
      <c r="B87" s="40" t="s">
        <v>328</v>
      </c>
      <c r="C87" s="91" t="s">
        <v>329</v>
      </c>
      <c r="D87" s="91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/>
      <c r="EP87" s="150"/>
      <c r="EQ87" s="150"/>
    </row>
    <row r="88" spans="2:147">
      <c r="B88" s="40" t="s">
        <v>330</v>
      </c>
      <c r="C88" s="91" t="s">
        <v>331</v>
      </c>
      <c r="D88" s="91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8.6247589999999985E-2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8.6247589999999985E-2</v>
      </c>
      <c r="AD88" s="150">
        <v>0</v>
      </c>
      <c r="AE88" s="150">
        <v>4.4999999999999998E-2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4.4999999999999998E-2</v>
      </c>
      <c r="AQ88" s="150">
        <v>0</v>
      </c>
      <c r="AR88" s="150">
        <v>0.58872550000000001</v>
      </c>
      <c r="AS88" s="150">
        <v>0</v>
      </c>
      <c r="AT88" s="150">
        <v>0</v>
      </c>
      <c r="AU88" s="150">
        <v>0</v>
      </c>
      <c r="AV88" s="150">
        <v>0</v>
      </c>
      <c r="AW88" s="150">
        <v>0.58872550000000001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/>
      <c r="EP88" s="150"/>
      <c r="EQ88" s="150"/>
    </row>
    <row r="89" spans="2:147">
      <c r="B89" s="23" t="s">
        <v>332</v>
      </c>
      <c r="C89" s="96" t="s">
        <v>333</v>
      </c>
      <c r="D89" s="96" t="s">
        <v>42</v>
      </c>
      <c r="E89" s="150">
        <v>1.454373E-2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1.454373E-2</v>
      </c>
      <c r="R89" s="150">
        <v>0.40636287999999993</v>
      </c>
      <c r="S89" s="150">
        <v>0</v>
      </c>
      <c r="T89" s="150">
        <v>0</v>
      </c>
      <c r="U89" s="150">
        <v>5.5977300000000001E-2</v>
      </c>
      <c r="V89" s="150">
        <v>0</v>
      </c>
      <c r="W89" s="150">
        <v>0</v>
      </c>
      <c r="X89" s="150">
        <v>1.69258E-3</v>
      </c>
      <c r="Y89" s="150">
        <v>0</v>
      </c>
      <c r="Z89" s="150">
        <v>0.19968196999999999</v>
      </c>
      <c r="AA89" s="150">
        <v>5.3498999999999994E-4</v>
      </c>
      <c r="AB89" s="150">
        <v>0</v>
      </c>
      <c r="AC89" s="150">
        <v>0.13001499999999999</v>
      </c>
      <c r="AD89" s="150">
        <v>1.8461039999999998E-2</v>
      </c>
      <c r="AE89" s="150">
        <v>5.7894839999999996E-2</v>
      </c>
      <c r="AF89" s="150">
        <v>0</v>
      </c>
      <c r="AG89" s="150">
        <v>4.7338400000000004E-3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3.8709899999999998E-2</v>
      </c>
      <c r="AO89" s="150">
        <v>0</v>
      </c>
      <c r="AP89" s="150">
        <v>1.0301670000000001E-2</v>
      </c>
      <c r="AQ89" s="150">
        <v>4.14943E-3</v>
      </c>
      <c r="AR89" s="150">
        <v>5.2427700000000008E-2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1.7257290000000002E-2</v>
      </c>
      <c r="AZ89" s="150">
        <v>0</v>
      </c>
      <c r="BA89" s="150">
        <v>0</v>
      </c>
      <c r="BB89" s="150">
        <v>0</v>
      </c>
      <c r="BC89" s="150">
        <v>0</v>
      </c>
      <c r="BD89" s="150">
        <v>3.5170410000000006E-2</v>
      </c>
      <c r="BE89" s="150">
        <v>1.0234147</v>
      </c>
      <c r="BF89" s="150">
        <v>0</v>
      </c>
      <c r="BG89" s="150">
        <v>0</v>
      </c>
      <c r="BH89" s="150">
        <v>0.37389176000000002</v>
      </c>
      <c r="BI89" s="150">
        <v>1.9443240000000004E-2</v>
      </c>
      <c r="BJ89" s="150">
        <v>2.6507949999999999E-2</v>
      </c>
      <c r="BK89" s="150">
        <v>1.5898610000000001E-2</v>
      </c>
      <c r="BL89" s="150">
        <v>4.8622990000000005E-2</v>
      </c>
      <c r="BM89" s="150">
        <v>0.14781716</v>
      </c>
      <c r="BN89" s="150">
        <v>0</v>
      </c>
      <c r="BO89" s="150">
        <v>0.38738500000000003</v>
      </c>
      <c r="BP89" s="150">
        <v>3.8479899999999999E-3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/>
      <c r="EP89" s="150"/>
      <c r="EQ89" s="150"/>
    </row>
  </sheetData>
  <mergeCells count="22">
    <mergeCell ref="EE2:EQ2"/>
    <mergeCell ref="EE3:EQ3"/>
    <mergeCell ref="EE4:EQ4"/>
    <mergeCell ref="EE5:EQ5"/>
    <mergeCell ref="EF6:EQ6"/>
    <mergeCell ref="E2:DQ2"/>
    <mergeCell ref="E3:DQ3"/>
    <mergeCell ref="E4:DQ5"/>
    <mergeCell ref="BS6:CD6"/>
    <mergeCell ref="BF6:BQ6"/>
    <mergeCell ref="F6:Q6"/>
    <mergeCell ref="S6:AD6"/>
    <mergeCell ref="AF6:AQ6"/>
    <mergeCell ref="AS6:B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53"/>
  <sheetViews>
    <sheetView showGridLines="0" zoomScale="90" zoomScaleNormal="90" workbookViewId="0">
      <pane xSplit="4" ySplit="7" topLeftCell="E8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N53"/>
    </sheetView>
  </sheetViews>
  <sheetFormatPr baseColWidth="10" defaultRowHeight="14.5"/>
  <cols>
    <col min="3" max="3" width="64.26953125" customWidth="1"/>
    <col min="5" max="28" width="11.453125" style="48" customWidth="1"/>
    <col min="29" max="30" width="11.1796875" style="48" customWidth="1"/>
    <col min="31" max="31" width="11.54296875" style="48"/>
    <col min="32" max="43" width="11.1796875" style="48" customWidth="1"/>
    <col min="44" max="44" width="11.54296875" style="48"/>
    <col min="45" max="56" width="11.1796875" style="48" customWidth="1"/>
    <col min="57" max="75" width="11.54296875" style="48"/>
  </cols>
  <sheetData>
    <row r="1" spans="2:147" ht="15" customHeight="1">
      <c r="B1" s="12" t="s">
        <v>28</v>
      </c>
      <c r="E1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75" customHeight="1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334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335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51</v>
      </c>
      <c r="C8" s="87" t="s">
        <v>336</v>
      </c>
      <c r="D8" s="99" t="s">
        <v>42</v>
      </c>
      <c r="E8" s="88">
        <v>65757.548152239993</v>
      </c>
      <c r="F8" s="88">
        <v>3674.2165928600002</v>
      </c>
      <c r="G8" s="88">
        <v>4274.7614442899994</v>
      </c>
      <c r="H8" s="88">
        <v>5358.5649325699997</v>
      </c>
      <c r="I8" s="88">
        <v>5836.9459928300003</v>
      </c>
      <c r="J8" s="88">
        <v>5436.5270511800009</v>
      </c>
      <c r="K8" s="88">
        <v>5461.0898994499994</v>
      </c>
      <c r="L8" s="88">
        <v>6434.3055139099997</v>
      </c>
      <c r="M8" s="88">
        <v>5362.6977079599992</v>
      </c>
      <c r="N8" s="88">
        <v>5018.1061511500002</v>
      </c>
      <c r="O8" s="88">
        <v>4689.6861569600005</v>
      </c>
      <c r="P8" s="88">
        <v>5618.3394613700011</v>
      </c>
      <c r="Q8" s="88">
        <v>8592.3072477099995</v>
      </c>
      <c r="R8" s="88">
        <v>67603.468224880009</v>
      </c>
      <c r="S8" s="88">
        <v>4101.2209806499995</v>
      </c>
      <c r="T8" s="88">
        <v>5476.1792571300002</v>
      </c>
      <c r="U8" s="88">
        <v>6278.4214593100005</v>
      </c>
      <c r="V8" s="88">
        <v>5541.8824163600002</v>
      </c>
      <c r="W8" s="88">
        <v>5332.3279346200006</v>
      </c>
      <c r="X8" s="88">
        <v>5462.3247605799997</v>
      </c>
      <c r="Y8" s="88">
        <v>6605.0066154199976</v>
      </c>
      <c r="Z8" s="88">
        <v>5524.0071602300004</v>
      </c>
      <c r="AA8" s="88">
        <v>5016.0787443400004</v>
      </c>
      <c r="AB8" s="88">
        <v>5455.0321038300008</v>
      </c>
      <c r="AC8" s="88">
        <v>4848.6262583599992</v>
      </c>
      <c r="AD8" s="88">
        <v>7962.3605340499989</v>
      </c>
      <c r="AE8" s="88">
        <v>69906.348554579992</v>
      </c>
      <c r="AF8" s="88">
        <v>3952.7284466299998</v>
      </c>
      <c r="AG8" s="88">
        <v>5067.3195964700008</v>
      </c>
      <c r="AH8" s="88">
        <v>5493.8545554600005</v>
      </c>
      <c r="AI8" s="88">
        <v>5160.9928225999993</v>
      </c>
      <c r="AJ8" s="88">
        <v>5415.1201978400004</v>
      </c>
      <c r="AK8" s="88">
        <v>5755.7891401799998</v>
      </c>
      <c r="AL8" s="88">
        <v>7037.5092967699993</v>
      </c>
      <c r="AM8" s="88">
        <v>5508.3488893199992</v>
      </c>
      <c r="AN8" s="88">
        <v>5571.6265975599999</v>
      </c>
      <c r="AO8" s="88">
        <v>5783.3892053099989</v>
      </c>
      <c r="AP8" s="88">
        <v>6169.9454220499993</v>
      </c>
      <c r="AQ8" s="88">
        <v>8989.7243843899996</v>
      </c>
      <c r="AR8" s="88">
        <v>73167.583882489984</v>
      </c>
      <c r="AS8" s="88">
        <v>4420.9585049799998</v>
      </c>
      <c r="AT8" s="88">
        <v>4875.4896175600006</v>
      </c>
      <c r="AU8" s="88">
        <v>5372.3274171200001</v>
      </c>
      <c r="AV8" s="88">
        <v>5825.3164547099996</v>
      </c>
      <c r="AW8" s="88">
        <v>5597.5209283100003</v>
      </c>
      <c r="AX8" s="88">
        <v>5409.4636129700011</v>
      </c>
      <c r="AY8" s="88">
        <v>7374.1154975500003</v>
      </c>
      <c r="AZ8" s="88">
        <v>5639.2579746400006</v>
      </c>
      <c r="BA8" s="88">
        <v>5611.3691658099997</v>
      </c>
      <c r="BB8" s="88">
        <v>5891.2180336400006</v>
      </c>
      <c r="BC8" s="88">
        <v>5953.707849729999</v>
      </c>
      <c r="BD8" s="88">
        <v>11196.838825470002</v>
      </c>
      <c r="BE8" s="88">
        <v>78042.229212550024</v>
      </c>
      <c r="BF8" s="88">
        <v>4590.9763622199998</v>
      </c>
      <c r="BG8" s="88">
        <v>5358.9194549099993</v>
      </c>
      <c r="BH8" s="88">
        <v>5786.0626497200001</v>
      </c>
      <c r="BI8" s="88">
        <v>6320.0936127300001</v>
      </c>
      <c r="BJ8" s="88">
        <v>6253.0035690799996</v>
      </c>
      <c r="BK8" s="88">
        <v>6237.6887990000005</v>
      </c>
      <c r="BL8" s="88">
        <v>7536.8731891700008</v>
      </c>
      <c r="BM8" s="88">
        <v>6198.7169131000001</v>
      </c>
      <c r="BN8" s="88">
        <v>6068.7662967300012</v>
      </c>
      <c r="BO8" s="88">
        <v>6027.3627244999989</v>
      </c>
      <c r="BP8" s="88">
        <v>6976.1980189299993</v>
      </c>
      <c r="BQ8" s="88">
        <v>10687.567622460001</v>
      </c>
      <c r="BR8" s="88">
        <v>85763.956417790003</v>
      </c>
      <c r="BS8" s="88">
        <v>5282.9244355500005</v>
      </c>
      <c r="BT8" s="88">
        <v>5503.4794485299999</v>
      </c>
      <c r="BU8" s="88">
        <v>6200.6997655799996</v>
      </c>
      <c r="BV8" s="88">
        <v>7234.224592829999</v>
      </c>
      <c r="BW8" s="88">
        <v>6307.51095842</v>
      </c>
      <c r="BX8" s="88">
        <v>7184.8394969699993</v>
      </c>
      <c r="BY8" s="88">
        <v>8423.7941046100004</v>
      </c>
      <c r="BZ8" s="88">
        <v>7201.3846237099997</v>
      </c>
      <c r="CA8" s="88">
        <v>6574.1733710100016</v>
      </c>
      <c r="CB8" s="88">
        <v>7196.5399684500007</v>
      </c>
      <c r="CC8" s="88">
        <v>7603.1850056800004</v>
      </c>
      <c r="CD8" s="88">
        <v>11051.200646450001</v>
      </c>
      <c r="CE8" s="88">
        <v>97353.566454569998</v>
      </c>
      <c r="CF8" s="88">
        <v>5614.2470148900011</v>
      </c>
      <c r="CG8" s="88">
        <v>5920.2007001900001</v>
      </c>
      <c r="CH8" s="88">
        <v>6917.0625974999994</v>
      </c>
      <c r="CI8" s="88">
        <v>6550.852923989999</v>
      </c>
      <c r="CJ8" s="88">
        <v>6398.3276751399999</v>
      </c>
      <c r="CK8" s="88">
        <v>9256.2071900500014</v>
      </c>
      <c r="CL8" s="88">
        <v>9408.6646273099996</v>
      </c>
      <c r="CM8" s="88">
        <v>8814.7355766700002</v>
      </c>
      <c r="CN8" s="88">
        <v>8303.2756908800002</v>
      </c>
      <c r="CO8" s="88">
        <v>8033.8657833700008</v>
      </c>
      <c r="CP8" s="88">
        <v>8549.6728907200013</v>
      </c>
      <c r="CQ8" s="88">
        <v>13586.453783860001</v>
      </c>
      <c r="CR8" s="88">
        <v>97782.249687399992</v>
      </c>
      <c r="CS8" s="88">
        <v>6286.6898618699997</v>
      </c>
      <c r="CT8" s="88">
        <v>6261.7686018200002</v>
      </c>
      <c r="CU8" s="88">
        <v>6826.5623875600004</v>
      </c>
      <c r="CV8" s="88">
        <v>8946.3335603399992</v>
      </c>
      <c r="CW8" s="88">
        <v>7643.1699274799994</v>
      </c>
      <c r="CX8" s="88">
        <v>7344.7939067200005</v>
      </c>
      <c r="CY8" s="88">
        <v>9807.7629919999999</v>
      </c>
      <c r="CZ8" s="88">
        <v>7581.7586689699992</v>
      </c>
      <c r="DA8" s="88">
        <v>7076.0728986600006</v>
      </c>
      <c r="DB8" s="88">
        <v>6971.6341755199992</v>
      </c>
      <c r="DC8" s="88">
        <v>9814.9518655999982</v>
      </c>
      <c r="DD8" s="88">
        <v>13220.750840859995</v>
      </c>
      <c r="DE8" s="88">
        <v>112131.81317867</v>
      </c>
      <c r="DF8" s="88">
        <v>6636.2598743600001</v>
      </c>
      <c r="DG8" s="88">
        <v>7496.6072890700016</v>
      </c>
      <c r="DH8" s="88">
        <v>7938.3047049300003</v>
      </c>
      <c r="DI8" s="88">
        <v>9076.6302699600001</v>
      </c>
      <c r="DJ8" s="88">
        <v>8827.8966609300023</v>
      </c>
      <c r="DK8" s="88">
        <v>8664.0482961900016</v>
      </c>
      <c r="DL8" s="88">
        <v>11254.737493569999</v>
      </c>
      <c r="DM8" s="88">
        <v>8957.9595577399996</v>
      </c>
      <c r="DN8" s="88">
        <v>8601.8745893699997</v>
      </c>
      <c r="DO8" s="88">
        <v>9712.0604837299979</v>
      </c>
      <c r="DP8" s="88">
        <v>10081.01707765</v>
      </c>
      <c r="DQ8" s="88">
        <v>14884.416881169998</v>
      </c>
      <c r="DR8" s="88">
        <v>121137.29218214998</v>
      </c>
      <c r="DS8" s="88">
        <v>7276.8747384099997</v>
      </c>
      <c r="DT8" s="88">
        <v>9144.3361521999996</v>
      </c>
      <c r="DU8" s="88">
        <v>9883.1662805399992</v>
      </c>
      <c r="DV8" s="88">
        <v>10986.55533856</v>
      </c>
      <c r="DW8" s="88">
        <v>9927.7971140299996</v>
      </c>
      <c r="DX8" s="88">
        <v>9631.6568931000002</v>
      </c>
      <c r="DY8" s="88">
        <v>12199.65289723</v>
      </c>
      <c r="DZ8" s="88">
        <v>10039.85637458</v>
      </c>
      <c r="EA8" s="88">
        <v>8516.4807337099992</v>
      </c>
      <c r="EB8" s="88">
        <v>9693.1565141299998</v>
      </c>
      <c r="EC8" s="88">
        <v>10063.244348369999</v>
      </c>
      <c r="ED8" s="88">
        <v>13774.514797289999</v>
      </c>
      <c r="EE8" s="88">
        <v>88307.023234359993</v>
      </c>
      <c r="EF8" s="88">
        <v>8549.4468185100013</v>
      </c>
      <c r="EG8" s="88">
        <v>9051.3487673700001</v>
      </c>
      <c r="EH8" s="88">
        <v>9692.3005431799993</v>
      </c>
      <c r="EI8" s="88">
        <v>10112.724265729999</v>
      </c>
      <c r="EJ8" s="88">
        <v>9077.9065985600009</v>
      </c>
      <c r="EK8" s="88">
        <v>10323.137340680003</v>
      </c>
      <c r="EL8" s="88">
        <v>12866.54238372</v>
      </c>
      <c r="EM8" s="88">
        <v>9739.0619146500012</v>
      </c>
      <c r="EN8" s="88">
        <v>8894.5546019600024</v>
      </c>
      <c r="EO8" s="88"/>
      <c r="EP8" s="88"/>
      <c r="EQ8" s="88"/>
    </row>
    <row r="9" spans="2:147">
      <c r="B9" s="38" t="s">
        <v>53</v>
      </c>
      <c r="C9" s="28" t="s">
        <v>337</v>
      </c>
      <c r="D9" s="22" t="s">
        <v>42</v>
      </c>
      <c r="E9" s="152">
        <v>31073.547715289998</v>
      </c>
      <c r="F9" s="152">
        <v>2443.86768532</v>
      </c>
      <c r="G9" s="152">
        <v>2093.3617810999999</v>
      </c>
      <c r="H9" s="152">
        <v>2457.9284452299999</v>
      </c>
      <c r="I9" s="152">
        <v>2445.6018205999994</v>
      </c>
      <c r="J9" s="152">
        <v>2323.2245614600001</v>
      </c>
      <c r="K9" s="152">
        <v>2372.34102355</v>
      </c>
      <c r="L9" s="152">
        <v>3750.5845360699996</v>
      </c>
      <c r="M9" s="152">
        <v>2332.8835200399999</v>
      </c>
      <c r="N9" s="152">
        <v>2337.3501685399997</v>
      </c>
      <c r="O9" s="152">
        <v>2294.9229908900002</v>
      </c>
      <c r="P9" s="152">
        <v>2400.6791897500002</v>
      </c>
      <c r="Q9" s="152">
        <v>3820.8019927400001</v>
      </c>
      <c r="R9" s="152">
        <v>33991.090242700011</v>
      </c>
      <c r="S9" s="152">
        <v>2689.2955210999999</v>
      </c>
      <c r="T9" s="152">
        <v>2509.7349374800001</v>
      </c>
      <c r="U9" s="152">
        <v>2610.2062980900005</v>
      </c>
      <c r="V9" s="152">
        <v>2501.9915357300001</v>
      </c>
      <c r="W9" s="152">
        <v>2637.5680747599999</v>
      </c>
      <c r="X9" s="152">
        <v>2712.0183175199995</v>
      </c>
      <c r="Y9" s="152">
        <v>4007.6907701999999</v>
      </c>
      <c r="Z9" s="152">
        <v>2497.0500681400003</v>
      </c>
      <c r="AA9" s="152">
        <v>2566.3196455299999</v>
      </c>
      <c r="AB9" s="152">
        <v>2632.7777353400002</v>
      </c>
      <c r="AC9" s="152">
        <v>2709.42288525</v>
      </c>
      <c r="AD9" s="152">
        <v>3917.0144535600002</v>
      </c>
      <c r="AE9" s="152">
        <v>35468.492382569995</v>
      </c>
      <c r="AF9" s="152">
        <v>2776.5217750499996</v>
      </c>
      <c r="AG9" s="152">
        <v>2538.1467382400001</v>
      </c>
      <c r="AH9" s="152">
        <v>2607.0832513099999</v>
      </c>
      <c r="AI9" s="152">
        <v>2520.7470147900003</v>
      </c>
      <c r="AJ9" s="152">
        <v>2554.6259822600005</v>
      </c>
      <c r="AK9" s="152">
        <v>2677.9484881700005</v>
      </c>
      <c r="AL9" s="152">
        <v>4241.4873121099999</v>
      </c>
      <c r="AM9" s="152">
        <v>2761.7222203999995</v>
      </c>
      <c r="AN9" s="152">
        <v>2684.4989725699998</v>
      </c>
      <c r="AO9" s="152">
        <v>2635.4280693299997</v>
      </c>
      <c r="AP9" s="152">
        <v>2842.0009170899993</v>
      </c>
      <c r="AQ9" s="152">
        <v>4628.2816412499997</v>
      </c>
      <c r="AR9" s="152">
        <v>37774.34386932999</v>
      </c>
      <c r="AS9" s="152">
        <v>2931.4435614400004</v>
      </c>
      <c r="AT9" s="152">
        <v>2784.3582090500004</v>
      </c>
      <c r="AU9" s="152">
        <v>2815.1820011</v>
      </c>
      <c r="AV9" s="152">
        <v>2652.5914072</v>
      </c>
      <c r="AW9" s="152">
        <v>2686.2289497700003</v>
      </c>
      <c r="AX9" s="152">
        <v>2795.0687920699997</v>
      </c>
      <c r="AY9" s="152">
        <v>4380.7719068200004</v>
      </c>
      <c r="AZ9" s="152">
        <v>2734.0346219499997</v>
      </c>
      <c r="BA9" s="152">
        <v>2905.25932233</v>
      </c>
      <c r="BB9" s="152">
        <v>2768.6708485000004</v>
      </c>
      <c r="BC9" s="152">
        <v>3032.4600968899995</v>
      </c>
      <c r="BD9" s="152">
        <v>5288.2741522100005</v>
      </c>
      <c r="BE9" s="152">
        <v>39949.746291759999</v>
      </c>
      <c r="BF9" s="152">
        <v>3099.1895699300007</v>
      </c>
      <c r="BG9" s="152">
        <v>2851.8891885600001</v>
      </c>
      <c r="BH9" s="152">
        <v>3014.9671578299999</v>
      </c>
      <c r="BI9" s="152">
        <v>2860.6805013099993</v>
      </c>
      <c r="BJ9" s="152">
        <v>2833.73679662</v>
      </c>
      <c r="BK9" s="152">
        <v>3132.4375927100004</v>
      </c>
      <c r="BL9" s="152">
        <v>4698.0187879699988</v>
      </c>
      <c r="BM9" s="152">
        <v>2857.19124999</v>
      </c>
      <c r="BN9" s="152">
        <v>2997.4637120699999</v>
      </c>
      <c r="BO9" s="152">
        <v>2907.4713429000003</v>
      </c>
      <c r="BP9" s="152">
        <v>3060.5634824099998</v>
      </c>
      <c r="BQ9" s="152">
        <v>5636.1369094599995</v>
      </c>
      <c r="BR9" s="152">
        <v>44039.734420060013</v>
      </c>
      <c r="BS9" s="152">
        <v>3240.4446543399999</v>
      </c>
      <c r="BT9" s="152">
        <v>3140.4366253099997</v>
      </c>
      <c r="BU9" s="152">
        <v>3099.9164898700001</v>
      </c>
      <c r="BV9" s="152">
        <v>3214.6481686599996</v>
      </c>
      <c r="BW9" s="152">
        <v>3203.8504822699997</v>
      </c>
      <c r="BX9" s="152">
        <v>3354.74243553</v>
      </c>
      <c r="BY9" s="152">
        <v>5189.1419094999992</v>
      </c>
      <c r="BZ9" s="152">
        <v>3326.0906976799997</v>
      </c>
      <c r="CA9" s="152">
        <v>3404.6916577400007</v>
      </c>
      <c r="CB9" s="152">
        <v>3379.8277562000003</v>
      </c>
      <c r="CC9" s="152">
        <v>3502.9004238199996</v>
      </c>
      <c r="CD9" s="152">
        <v>5983.0431191399994</v>
      </c>
      <c r="CE9" s="152">
        <v>45970.14655736</v>
      </c>
      <c r="CF9" s="152">
        <v>3612.9464899000009</v>
      </c>
      <c r="CG9" s="152">
        <v>3212.2737489800002</v>
      </c>
      <c r="CH9" s="152">
        <v>3386.5989165399997</v>
      </c>
      <c r="CI9" s="152">
        <v>3154.4821233299999</v>
      </c>
      <c r="CJ9" s="152">
        <v>3137.8401257200003</v>
      </c>
      <c r="CK9" s="152">
        <v>3366.2041839900003</v>
      </c>
      <c r="CL9" s="152">
        <v>5436.3854554299987</v>
      </c>
      <c r="CM9" s="152">
        <v>3193.6503279600001</v>
      </c>
      <c r="CN9" s="152">
        <v>3501.290339520001</v>
      </c>
      <c r="CO9" s="152">
        <v>3374.04099202</v>
      </c>
      <c r="CP9" s="152">
        <v>3603.39954906</v>
      </c>
      <c r="CQ9" s="152">
        <v>6991.0343049100011</v>
      </c>
      <c r="CR9" s="152">
        <v>48644.232717390005</v>
      </c>
      <c r="CS9" s="152">
        <v>3904.21174058</v>
      </c>
      <c r="CT9" s="152">
        <v>3425.1068666400006</v>
      </c>
      <c r="CU9" s="152">
        <v>3676.5069982500004</v>
      </c>
      <c r="CV9" s="152">
        <v>3598.1406437499995</v>
      </c>
      <c r="CW9" s="152">
        <v>3775.4256728199998</v>
      </c>
      <c r="CX9" s="152">
        <v>3453.4752103399996</v>
      </c>
      <c r="CY9" s="152">
        <v>5744.5590736699996</v>
      </c>
      <c r="CZ9" s="152">
        <v>3447.0765433799997</v>
      </c>
      <c r="DA9" s="152">
        <v>3655.83954365</v>
      </c>
      <c r="DB9" s="152">
        <v>3512.5158673199999</v>
      </c>
      <c r="DC9" s="152">
        <v>3862.31875403</v>
      </c>
      <c r="DD9" s="152">
        <v>6589.0558029599988</v>
      </c>
      <c r="DE9" s="152">
        <v>50766.278010749993</v>
      </c>
      <c r="DF9" s="152">
        <v>4019.2523923399999</v>
      </c>
      <c r="DG9" s="152">
        <v>3595.4271013000002</v>
      </c>
      <c r="DH9" s="152">
        <v>3851.5402810800001</v>
      </c>
      <c r="DI9" s="152">
        <v>3590.5425357400004</v>
      </c>
      <c r="DJ9" s="152">
        <v>3629.9725990400002</v>
      </c>
      <c r="DK9" s="152">
        <v>4111.2753497900003</v>
      </c>
      <c r="DL9" s="152">
        <v>5929.5386590300004</v>
      </c>
      <c r="DM9" s="152">
        <v>3622.4725015200002</v>
      </c>
      <c r="DN9" s="152">
        <v>3874.538440459999</v>
      </c>
      <c r="DO9" s="152">
        <v>3776.5020278999996</v>
      </c>
      <c r="DP9" s="152">
        <v>3976.2340809200005</v>
      </c>
      <c r="DQ9" s="152">
        <v>6788.9820416299999</v>
      </c>
      <c r="DR9" s="152">
        <v>56509.097106739981</v>
      </c>
      <c r="DS9" s="152">
        <v>4312.8517811399997</v>
      </c>
      <c r="DT9" s="152">
        <v>4079.7259137300002</v>
      </c>
      <c r="DU9" s="152">
        <v>4349.5701852900002</v>
      </c>
      <c r="DV9" s="152">
        <v>3952.8832656499999</v>
      </c>
      <c r="DW9" s="152">
        <v>3983.5210168399999</v>
      </c>
      <c r="DX9" s="152">
        <v>4674.8745477899993</v>
      </c>
      <c r="DY9" s="152">
        <v>6668.8878846099997</v>
      </c>
      <c r="DZ9" s="152">
        <v>4249.5934591500009</v>
      </c>
      <c r="EA9" s="152">
        <v>4286.5146537900009</v>
      </c>
      <c r="EB9" s="152">
        <v>4299.3054426799999</v>
      </c>
      <c r="EC9" s="152">
        <v>4766.7804721299999</v>
      </c>
      <c r="ED9" s="152">
        <v>6884.5884839399996</v>
      </c>
      <c r="EE9" s="152">
        <v>42593.407793469996</v>
      </c>
      <c r="EF9" s="152">
        <v>4926.93588052</v>
      </c>
      <c r="EG9" s="152">
        <v>4281.3514925500003</v>
      </c>
      <c r="EH9" s="152">
        <v>4452.7991637999994</v>
      </c>
      <c r="EI9" s="152">
        <v>4210.1901510600001</v>
      </c>
      <c r="EJ9" s="152">
        <v>4269.73533331</v>
      </c>
      <c r="EK9" s="152">
        <v>4740.1653529200003</v>
      </c>
      <c r="EL9" s="152">
        <v>7010.9125923299998</v>
      </c>
      <c r="EM9" s="152">
        <v>4199.4375273799997</v>
      </c>
      <c r="EN9" s="152">
        <v>4501.8802996000004</v>
      </c>
      <c r="EO9" s="152"/>
      <c r="EP9" s="152"/>
      <c r="EQ9" s="152"/>
    </row>
    <row r="10" spans="2:147">
      <c r="B10" s="40" t="s">
        <v>338</v>
      </c>
      <c r="C10" s="29" t="s">
        <v>339</v>
      </c>
      <c r="D10" s="22" t="s">
        <v>42</v>
      </c>
      <c r="E10" s="150">
        <v>27790.408486349996</v>
      </c>
      <c r="F10" s="150">
        <v>2203.28603909</v>
      </c>
      <c r="G10" s="150">
        <v>1828.0921291900002</v>
      </c>
      <c r="H10" s="150">
        <v>2181.3454036399999</v>
      </c>
      <c r="I10" s="150">
        <v>2216.9686677599998</v>
      </c>
      <c r="J10" s="150">
        <v>2044.0349374999998</v>
      </c>
      <c r="K10" s="150">
        <v>2116.9913970500002</v>
      </c>
      <c r="L10" s="150">
        <v>3264.4279320899996</v>
      </c>
      <c r="M10" s="150">
        <v>2048.74447805</v>
      </c>
      <c r="N10" s="150">
        <v>2104.4657515099998</v>
      </c>
      <c r="O10" s="150">
        <v>1977.9092183299999</v>
      </c>
      <c r="P10" s="150">
        <v>2108.6653589100001</v>
      </c>
      <c r="Q10" s="150">
        <v>3695.4771732300001</v>
      </c>
      <c r="R10" s="150">
        <v>30310.116064460006</v>
      </c>
      <c r="S10" s="150">
        <v>2452.88931022</v>
      </c>
      <c r="T10" s="150">
        <v>2218.1505217200001</v>
      </c>
      <c r="U10" s="150">
        <v>2365.7564680400005</v>
      </c>
      <c r="V10" s="150">
        <v>2238.62515248</v>
      </c>
      <c r="W10" s="150">
        <v>2347.7939793599999</v>
      </c>
      <c r="X10" s="150">
        <v>2319.4898329799998</v>
      </c>
      <c r="Y10" s="150">
        <v>3502.3660674999996</v>
      </c>
      <c r="Z10" s="150">
        <v>2234.4348354700001</v>
      </c>
      <c r="AA10" s="150">
        <v>2314.7322820899999</v>
      </c>
      <c r="AB10" s="150">
        <v>2272.5574214200001</v>
      </c>
      <c r="AC10" s="150">
        <v>2442.0344414199999</v>
      </c>
      <c r="AD10" s="150">
        <v>3601.28575176</v>
      </c>
      <c r="AE10" s="150">
        <v>31408.640816059993</v>
      </c>
      <c r="AF10" s="150">
        <v>2649.2068728299996</v>
      </c>
      <c r="AG10" s="150">
        <v>2265.0148255000004</v>
      </c>
      <c r="AH10" s="150">
        <v>2339.2283596299999</v>
      </c>
      <c r="AI10" s="150">
        <v>2212.2157481400004</v>
      </c>
      <c r="AJ10" s="150">
        <v>2238.5672405400001</v>
      </c>
      <c r="AK10" s="150">
        <v>2357.5496992100002</v>
      </c>
      <c r="AL10" s="150">
        <v>3687.9193607499997</v>
      </c>
      <c r="AM10" s="150">
        <v>2408.6151472399997</v>
      </c>
      <c r="AN10" s="150">
        <v>2335.13159309</v>
      </c>
      <c r="AO10" s="150">
        <v>2289.47240199</v>
      </c>
      <c r="AP10" s="150">
        <v>2482.6326207799998</v>
      </c>
      <c r="AQ10" s="150">
        <v>4143.0869463600002</v>
      </c>
      <c r="AR10" s="150">
        <v>33175.677270359985</v>
      </c>
      <c r="AS10" s="150">
        <v>2637.5209663999999</v>
      </c>
      <c r="AT10" s="150">
        <v>2458.5351211900002</v>
      </c>
      <c r="AU10" s="150">
        <v>2473.09713212</v>
      </c>
      <c r="AV10" s="150">
        <v>2310.7086010200005</v>
      </c>
      <c r="AW10" s="150">
        <v>2319.76061033</v>
      </c>
      <c r="AX10" s="150">
        <v>2444.1984442399998</v>
      </c>
      <c r="AY10" s="150">
        <v>3721.2927245300002</v>
      </c>
      <c r="AZ10" s="150">
        <v>2351.4331857899997</v>
      </c>
      <c r="BA10" s="150">
        <v>2549.3064086600002</v>
      </c>
      <c r="BB10" s="150">
        <v>2402.5510391200005</v>
      </c>
      <c r="BC10" s="150">
        <v>2648.94022258</v>
      </c>
      <c r="BD10" s="150">
        <v>4858.3328143799999</v>
      </c>
      <c r="BE10" s="150">
        <v>35343.686899450004</v>
      </c>
      <c r="BF10" s="150">
        <v>2769.7460471700006</v>
      </c>
      <c r="BG10" s="150">
        <v>2485.6380461400004</v>
      </c>
      <c r="BH10" s="150">
        <v>2629.1389729300004</v>
      </c>
      <c r="BI10" s="150">
        <v>2482.6902166699992</v>
      </c>
      <c r="BJ10" s="150">
        <v>2468.4750646699995</v>
      </c>
      <c r="BK10" s="150">
        <v>2687.7517828700006</v>
      </c>
      <c r="BL10" s="150">
        <v>4318.2995087899999</v>
      </c>
      <c r="BM10" s="150">
        <v>2471.8180679000002</v>
      </c>
      <c r="BN10" s="150">
        <v>2632.80290883</v>
      </c>
      <c r="BO10" s="150">
        <v>2532.9747746900002</v>
      </c>
      <c r="BP10" s="150">
        <v>2673.75935656</v>
      </c>
      <c r="BQ10" s="150">
        <v>5190.5921522299996</v>
      </c>
      <c r="BR10" s="150">
        <v>39189.534433850007</v>
      </c>
      <c r="BS10" s="150">
        <v>2899.8352204000003</v>
      </c>
      <c r="BT10" s="150">
        <v>2739.8766872899996</v>
      </c>
      <c r="BU10" s="150">
        <v>2724.1737547899997</v>
      </c>
      <c r="BV10" s="150">
        <v>2842.0740775299996</v>
      </c>
      <c r="BW10" s="150">
        <v>2855.8618431</v>
      </c>
      <c r="BX10" s="150">
        <v>2987.6888542999995</v>
      </c>
      <c r="BY10" s="150">
        <v>4512.8340148299994</v>
      </c>
      <c r="BZ10" s="150">
        <v>2924.6830218499999</v>
      </c>
      <c r="CA10" s="150">
        <v>3038.6502132400001</v>
      </c>
      <c r="CB10" s="150">
        <v>3029.0409536500001</v>
      </c>
      <c r="CC10" s="150">
        <v>3105.8151588199999</v>
      </c>
      <c r="CD10" s="150">
        <v>5529.0006340499995</v>
      </c>
      <c r="CE10" s="150">
        <v>40761.779726930006</v>
      </c>
      <c r="CF10" s="150">
        <v>3254.8383196300006</v>
      </c>
      <c r="CG10" s="150">
        <v>2783.8183443200005</v>
      </c>
      <c r="CH10" s="150">
        <v>2972.07202628</v>
      </c>
      <c r="CI10" s="150">
        <v>2781.7875805499998</v>
      </c>
      <c r="CJ10" s="150">
        <v>2777.7994716600001</v>
      </c>
      <c r="CK10" s="150">
        <v>2919.2157399799999</v>
      </c>
      <c r="CL10" s="150">
        <v>4662.3156999799994</v>
      </c>
      <c r="CM10" s="150">
        <v>2875.6167128300003</v>
      </c>
      <c r="CN10" s="150">
        <v>3071.3206424400005</v>
      </c>
      <c r="CO10" s="150">
        <v>2981.6894111000001</v>
      </c>
      <c r="CP10" s="150">
        <v>3153.0722789799997</v>
      </c>
      <c r="CQ10" s="150">
        <v>6528.2334991800008</v>
      </c>
      <c r="CR10" s="150">
        <v>43349.722950450006</v>
      </c>
      <c r="CS10" s="150">
        <v>3519.10066078</v>
      </c>
      <c r="CT10" s="150">
        <v>3018.8479049000002</v>
      </c>
      <c r="CU10" s="150">
        <v>3244.8654340999997</v>
      </c>
      <c r="CV10" s="150">
        <v>3164.5493006199999</v>
      </c>
      <c r="CW10" s="150">
        <v>3156.9648148700003</v>
      </c>
      <c r="CX10" s="150">
        <v>3234.1565762799996</v>
      </c>
      <c r="CY10" s="150">
        <v>4995.0013864499997</v>
      </c>
      <c r="CZ10" s="150">
        <v>3052.58783907</v>
      </c>
      <c r="DA10" s="150">
        <v>3271.4677451100001</v>
      </c>
      <c r="DB10" s="150">
        <v>3127.7604931700002</v>
      </c>
      <c r="DC10" s="150">
        <v>3405.1583782299999</v>
      </c>
      <c r="DD10" s="150">
        <v>6159.2624168699995</v>
      </c>
      <c r="DE10" s="150">
        <v>45284.635337479987</v>
      </c>
      <c r="DF10" s="150">
        <v>3670.22707098</v>
      </c>
      <c r="DG10" s="150">
        <v>3164.8317803599998</v>
      </c>
      <c r="DH10" s="150">
        <v>3415.08135098</v>
      </c>
      <c r="DI10" s="150">
        <v>3186.3641736000004</v>
      </c>
      <c r="DJ10" s="150">
        <v>3225.6452827900002</v>
      </c>
      <c r="DK10" s="150">
        <v>3683.4807563100003</v>
      </c>
      <c r="DL10" s="150">
        <v>5166.8980780899992</v>
      </c>
      <c r="DM10" s="150">
        <v>3214.50135602</v>
      </c>
      <c r="DN10" s="150">
        <v>3461.8690251699991</v>
      </c>
      <c r="DO10" s="150">
        <v>3351.6014708599996</v>
      </c>
      <c r="DP10" s="150">
        <v>3536.8431056600007</v>
      </c>
      <c r="DQ10" s="150">
        <v>6207.2918866600003</v>
      </c>
      <c r="DR10" s="150">
        <v>49687.616059229978</v>
      </c>
      <c r="DS10" s="150">
        <v>3921.8281470699999</v>
      </c>
      <c r="DT10" s="150">
        <v>3479.9191940700002</v>
      </c>
      <c r="DU10" s="150">
        <v>3793.8349015900003</v>
      </c>
      <c r="DV10" s="150">
        <v>3428.3075874299998</v>
      </c>
      <c r="DW10" s="150">
        <v>3522.8452417200001</v>
      </c>
      <c r="DX10" s="150">
        <v>4138.7518855799999</v>
      </c>
      <c r="DY10" s="150">
        <v>5767.2954296200005</v>
      </c>
      <c r="DZ10" s="150">
        <v>3664.4644069500005</v>
      </c>
      <c r="EA10" s="150">
        <v>3806.9986706100003</v>
      </c>
      <c r="EB10" s="150">
        <v>3737.8693928900002</v>
      </c>
      <c r="EC10" s="150">
        <v>4029.5028229100003</v>
      </c>
      <c r="ED10" s="150">
        <v>6395.9983787900001</v>
      </c>
      <c r="EE10" s="150">
        <v>37286.027823589997</v>
      </c>
      <c r="EF10" s="150">
        <v>4418.8974487300002</v>
      </c>
      <c r="EG10" s="150">
        <v>3719.2209088099999</v>
      </c>
      <c r="EH10" s="150">
        <v>3854.7116995299998</v>
      </c>
      <c r="EI10" s="150">
        <v>3673.0798822400002</v>
      </c>
      <c r="EJ10" s="150">
        <v>3716.6202200300004</v>
      </c>
      <c r="EK10" s="150">
        <v>4188.4397105300004</v>
      </c>
      <c r="EL10" s="150">
        <v>6043.8738104799995</v>
      </c>
      <c r="EM10" s="150">
        <v>3670.2622028599999</v>
      </c>
      <c r="EN10" s="150">
        <v>4000.9219403800003</v>
      </c>
      <c r="EO10" s="150"/>
      <c r="EP10" s="150"/>
      <c r="EQ10" s="150"/>
    </row>
    <row r="11" spans="2:147">
      <c r="B11" s="40" t="s">
        <v>340</v>
      </c>
      <c r="C11" s="29" t="s">
        <v>341</v>
      </c>
      <c r="D11" s="22" t="s">
        <v>42</v>
      </c>
      <c r="E11" s="150">
        <v>3283.1392289399992</v>
      </c>
      <c r="F11" s="150">
        <v>240.58164623000002</v>
      </c>
      <c r="G11" s="150">
        <v>265.26965190999994</v>
      </c>
      <c r="H11" s="150">
        <v>276.58304159000005</v>
      </c>
      <c r="I11" s="150">
        <v>228.63315283999998</v>
      </c>
      <c r="J11" s="150">
        <v>279.18962396000001</v>
      </c>
      <c r="K11" s="150">
        <v>255.34962649999997</v>
      </c>
      <c r="L11" s="150">
        <v>486.15660397999994</v>
      </c>
      <c r="M11" s="150">
        <v>284.13904198999995</v>
      </c>
      <c r="N11" s="150">
        <v>232.88441703000001</v>
      </c>
      <c r="O11" s="150">
        <v>317.01377256000001</v>
      </c>
      <c r="P11" s="150">
        <v>292.01383084000003</v>
      </c>
      <c r="Q11" s="150">
        <v>125.32481951000001</v>
      </c>
      <c r="R11" s="150">
        <v>3680.9741782400001</v>
      </c>
      <c r="S11" s="150">
        <v>236.40621088</v>
      </c>
      <c r="T11" s="150">
        <v>291.58441576000007</v>
      </c>
      <c r="U11" s="150">
        <v>244.44983005000003</v>
      </c>
      <c r="V11" s="150">
        <v>263.36638325000001</v>
      </c>
      <c r="W11" s="150">
        <v>289.77409539999996</v>
      </c>
      <c r="X11" s="150">
        <v>392.52848453999997</v>
      </c>
      <c r="Y11" s="150">
        <v>505.32470270000005</v>
      </c>
      <c r="Z11" s="150">
        <v>262.61523267000001</v>
      </c>
      <c r="AA11" s="150">
        <v>251.58736344000005</v>
      </c>
      <c r="AB11" s="150">
        <v>360.22031392000002</v>
      </c>
      <c r="AC11" s="150">
        <v>267.38844382999997</v>
      </c>
      <c r="AD11" s="150">
        <v>315.72870180000001</v>
      </c>
      <c r="AE11" s="150">
        <v>4059.851566509999</v>
      </c>
      <c r="AF11" s="150">
        <v>127.31490222000001</v>
      </c>
      <c r="AG11" s="150">
        <v>273.13191274000002</v>
      </c>
      <c r="AH11" s="150">
        <v>267.85489167999998</v>
      </c>
      <c r="AI11" s="150">
        <v>308.53126664999996</v>
      </c>
      <c r="AJ11" s="150">
        <v>316.05874172000006</v>
      </c>
      <c r="AK11" s="150">
        <v>320.39878895999993</v>
      </c>
      <c r="AL11" s="150">
        <v>553.56795136000005</v>
      </c>
      <c r="AM11" s="150">
        <v>353.10707316000003</v>
      </c>
      <c r="AN11" s="150">
        <v>349.36737948000007</v>
      </c>
      <c r="AO11" s="150">
        <v>345.95566733999999</v>
      </c>
      <c r="AP11" s="150">
        <v>359.36829631000001</v>
      </c>
      <c r="AQ11" s="150">
        <v>485.19469489000005</v>
      </c>
      <c r="AR11" s="150">
        <v>4598.6665989699995</v>
      </c>
      <c r="AS11" s="150">
        <v>293.92259504000003</v>
      </c>
      <c r="AT11" s="150">
        <v>325.82308785999993</v>
      </c>
      <c r="AU11" s="150">
        <v>342.08486898000001</v>
      </c>
      <c r="AV11" s="150">
        <v>341.88280618000005</v>
      </c>
      <c r="AW11" s="150">
        <v>366.46833943999997</v>
      </c>
      <c r="AX11" s="150">
        <v>350.87034782999996</v>
      </c>
      <c r="AY11" s="150">
        <v>659.47918229000004</v>
      </c>
      <c r="AZ11" s="150">
        <v>382.60143615999993</v>
      </c>
      <c r="BA11" s="150">
        <v>355.95291366999999</v>
      </c>
      <c r="BB11" s="150">
        <v>366.11980937999999</v>
      </c>
      <c r="BC11" s="150">
        <v>383.51987431000003</v>
      </c>
      <c r="BD11" s="150">
        <v>429.94133782999995</v>
      </c>
      <c r="BE11" s="150">
        <v>4606.0593923100014</v>
      </c>
      <c r="BF11" s="150">
        <v>329.44352275999995</v>
      </c>
      <c r="BG11" s="150">
        <v>366.25114241999995</v>
      </c>
      <c r="BH11" s="150">
        <v>385.82818490000005</v>
      </c>
      <c r="BI11" s="150">
        <v>377.99028463999997</v>
      </c>
      <c r="BJ11" s="150">
        <v>365.26173194999996</v>
      </c>
      <c r="BK11" s="150">
        <v>444.68580983999999</v>
      </c>
      <c r="BL11" s="150">
        <v>379.71927918</v>
      </c>
      <c r="BM11" s="150">
        <v>385.37318209000006</v>
      </c>
      <c r="BN11" s="150">
        <v>364.66080323999995</v>
      </c>
      <c r="BO11" s="150">
        <v>374.49656820999996</v>
      </c>
      <c r="BP11" s="150">
        <v>386.80412584999999</v>
      </c>
      <c r="BQ11" s="150">
        <v>445.54475722999996</v>
      </c>
      <c r="BR11" s="150">
        <v>4850.1999862100001</v>
      </c>
      <c r="BS11" s="150">
        <v>340.60943394000003</v>
      </c>
      <c r="BT11" s="150">
        <v>400.55993801999995</v>
      </c>
      <c r="BU11" s="150">
        <v>375.74273508000005</v>
      </c>
      <c r="BV11" s="150">
        <v>372.57409112999989</v>
      </c>
      <c r="BW11" s="150">
        <v>347.98863916999994</v>
      </c>
      <c r="BX11" s="150">
        <v>367.05358122999996</v>
      </c>
      <c r="BY11" s="150">
        <v>676.30789467</v>
      </c>
      <c r="BZ11" s="150">
        <v>401.40767583000007</v>
      </c>
      <c r="CA11" s="150">
        <v>366.04144450000001</v>
      </c>
      <c r="CB11" s="150">
        <v>350.78680254999995</v>
      </c>
      <c r="CC11" s="150">
        <v>397.08526499999994</v>
      </c>
      <c r="CD11" s="150">
        <v>454.04248509000007</v>
      </c>
      <c r="CE11" s="150">
        <v>5208.3668304299981</v>
      </c>
      <c r="CF11" s="150">
        <v>358.10817026999996</v>
      </c>
      <c r="CG11" s="150">
        <v>428.45540466000006</v>
      </c>
      <c r="CH11" s="150">
        <v>414.52689026000002</v>
      </c>
      <c r="CI11" s="150">
        <v>372.69454277999995</v>
      </c>
      <c r="CJ11" s="150">
        <v>360.04065406000007</v>
      </c>
      <c r="CK11" s="150">
        <v>446.98844401000008</v>
      </c>
      <c r="CL11" s="150">
        <v>774.06975544999989</v>
      </c>
      <c r="CM11" s="150">
        <v>318.03361513000004</v>
      </c>
      <c r="CN11" s="150">
        <v>429.96969708000006</v>
      </c>
      <c r="CO11" s="150">
        <v>392.35158092</v>
      </c>
      <c r="CP11" s="150">
        <v>450.32727008000001</v>
      </c>
      <c r="CQ11" s="150">
        <v>462.80080572999998</v>
      </c>
      <c r="CR11" s="150">
        <v>5294.5097669399993</v>
      </c>
      <c r="CS11" s="150">
        <v>385.11107979999991</v>
      </c>
      <c r="CT11" s="150">
        <v>406.25896174000002</v>
      </c>
      <c r="CU11" s="150">
        <v>431.64156415000002</v>
      </c>
      <c r="CV11" s="150">
        <v>433.59134312999987</v>
      </c>
      <c r="CW11" s="150">
        <v>618.46085794999988</v>
      </c>
      <c r="CX11" s="150">
        <v>219.31863406000005</v>
      </c>
      <c r="CY11" s="150">
        <v>749.55768721999993</v>
      </c>
      <c r="CZ11" s="150">
        <v>394.48870431</v>
      </c>
      <c r="DA11" s="150">
        <v>384.37179854000004</v>
      </c>
      <c r="DB11" s="150">
        <v>384.75537414999997</v>
      </c>
      <c r="DC11" s="150">
        <v>457.16037580000005</v>
      </c>
      <c r="DD11" s="150">
        <v>429.79338609000007</v>
      </c>
      <c r="DE11" s="150">
        <v>5481.6426732700002</v>
      </c>
      <c r="DF11" s="150">
        <v>349.02532135999996</v>
      </c>
      <c r="DG11" s="150">
        <v>430.59532094000008</v>
      </c>
      <c r="DH11" s="150">
        <v>436.45893009999998</v>
      </c>
      <c r="DI11" s="150">
        <v>404.17836214000005</v>
      </c>
      <c r="DJ11" s="150">
        <v>404.32731625000002</v>
      </c>
      <c r="DK11" s="150">
        <v>427.79459347999995</v>
      </c>
      <c r="DL11" s="150">
        <v>762.64058094000006</v>
      </c>
      <c r="DM11" s="150">
        <v>407.97114549999998</v>
      </c>
      <c r="DN11" s="150">
        <v>412.6694152899999</v>
      </c>
      <c r="DO11" s="150">
        <v>424.90055703999997</v>
      </c>
      <c r="DP11" s="150">
        <v>439.39097526</v>
      </c>
      <c r="DQ11" s="150">
        <v>581.69015496999998</v>
      </c>
      <c r="DR11" s="150">
        <v>6821.4810475099994</v>
      </c>
      <c r="DS11" s="150">
        <v>391.02363407000007</v>
      </c>
      <c r="DT11" s="150">
        <v>599.80671966000011</v>
      </c>
      <c r="DU11" s="150">
        <v>555.73528370000008</v>
      </c>
      <c r="DV11" s="150">
        <v>524.57567821999999</v>
      </c>
      <c r="DW11" s="150">
        <v>460.67577512000003</v>
      </c>
      <c r="DX11" s="150">
        <v>536.12266220999993</v>
      </c>
      <c r="DY11" s="150">
        <v>901.59245498999996</v>
      </c>
      <c r="DZ11" s="150">
        <v>585.12905220000005</v>
      </c>
      <c r="EA11" s="150">
        <v>479.51598318000003</v>
      </c>
      <c r="EB11" s="150">
        <v>561.43604978999997</v>
      </c>
      <c r="EC11" s="150">
        <v>737.27764922000006</v>
      </c>
      <c r="ED11" s="150">
        <v>488.59010514999994</v>
      </c>
      <c r="EE11" s="150">
        <v>5307.3799698800003</v>
      </c>
      <c r="EF11" s="150">
        <v>508.03843179</v>
      </c>
      <c r="EG11" s="150">
        <v>562.13058374000002</v>
      </c>
      <c r="EH11" s="150">
        <v>598.08746426999994</v>
      </c>
      <c r="EI11" s="150">
        <v>537.1102688200001</v>
      </c>
      <c r="EJ11" s="150">
        <v>553.11511327999995</v>
      </c>
      <c r="EK11" s="150">
        <v>551.72564238999996</v>
      </c>
      <c r="EL11" s="150">
        <v>967.03878184999996</v>
      </c>
      <c r="EM11" s="150">
        <v>529.17532452</v>
      </c>
      <c r="EN11" s="150">
        <v>500.95835922000015</v>
      </c>
      <c r="EO11" s="150"/>
      <c r="EP11" s="150"/>
      <c r="EQ11" s="150"/>
    </row>
    <row r="12" spans="2:147">
      <c r="B12" s="40" t="s">
        <v>342</v>
      </c>
      <c r="C12" s="90" t="s">
        <v>343</v>
      </c>
      <c r="D12" s="22" t="s">
        <v>42</v>
      </c>
      <c r="E12" s="150">
        <v>1146.27926572</v>
      </c>
      <c r="F12" s="150">
        <v>73.99372068000001</v>
      </c>
      <c r="G12" s="150">
        <v>89.338659009999986</v>
      </c>
      <c r="H12" s="150">
        <v>100.35109887</v>
      </c>
      <c r="I12" s="150">
        <v>109.86732072000001</v>
      </c>
      <c r="J12" s="150">
        <v>108.07597958000001</v>
      </c>
      <c r="K12" s="150">
        <v>110.83282204999999</v>
      </c>
      <c r="L12" s="150">
        <v>110.4318049</v>
      </c>
      <c r="M12" s="150">
        <v>103.60106279999999</v>
      </c>
      <c r="N12" s="150">
        <v>73.128113020000001</v>
      </c>
      <c r="O12" s="150">
        <v>50.65485245</v>
      </c>
      <c r="P12" s="150">
        <v>139.07950457000001</v>
      </c>
      <c r="Q12" s="150">
        <v>76.92432706999999</v>
      </c>
      <c r="R12" s="150">
        <v>1376.43240055</v>
      </c>
      <c r="S12" s="150">
        <v>84.106346139999999</v>
      </c>
      <c r="T12" s="150">
        <v>125.56316285999999</v>
      </c>
      <c r="U12" s="150">
        <v>107.24360082</v>
      </c>
      <c r="V12" s="150">
        <v>101.32034009</v>
      </c>
      <c r="W12" s="150">
        <v>107.60767163</v>
      </c>
      <c r="X12" s="150">
        <v>212.59723675000001</v>
      </c>
      <c r="Y12" s="150">
        <v>106.38750782</v>
      </c>
      <c r="Z12" s="150">
        <v>103.53178406000001</v>
      </c>
      <c r="AA12" s="150">
        <v>105.12504951000001</v>
      </c>
      <c r="AB12" s="150">
        <v>97.717857120000005</v>
      </c>
      <c r="AC12" s="150">
        <v>98.774046400000003</v>
      </c>
      <c r="AD12" s="150">
        <v>126.45779735000001</v>
      </c>
      <c r="AE12" s="150">
        <v>1385.0019937099999</v>
      </c>
      <c r="AF12" s="150">
        <v>90.348035639999992</v>
      </c>
      <c r="AG12" s="150">
        <v>104.29802369000001</v>
      </c>
      <c r="AH12" s="150">
        <v>104.40107814999999</v>
      </c>
      <c r="AI12" s="150">
        <v>108.61041304</v>
      </c>
      <c r="AJ12" s="150">
        <v>102.71665611</v>
      </c>
      <c r="AK12" s="150">
        <v>114.5669694</v>
      </c>
      <c r="AL12" s="150">
        <v>116.71084371000001</v>
      </c>
      <c r="AM12" s="150">
        <v>125.78412053</v>
      </c>
      <c r="AN12" s="150">
        <v>144.36940143000001</v>
      </c>
      <c r="AO12" s="150">
        <v>113.69583657</v>
      </c>
      <c r="AP12" s="150">
        <v>108.86356997000001</v>
      </c>
      <c r="AQ12" s="150">
        <v>150.63704547</v>
      </c>
      <c r="AR12" s="150">
        <v>1575.9589441399994</v>
      </c>
      <c r="AS12" s="150">
        <v>99.105563789999991</v>
      </c>
      <c r="AT12" s="150">
        <v>124.89555321</v>
      </c>
      <c r="AU12" s="150">
        <v>126.62951618</v>
      </c>
      <c r="AV12" s="150">
        <v>134.82270302999999</v>
      </c>
      <c r="AW12" s="150">
        <v>130.13718753000001</v>
      </c>
      <c r="AX12" s="150">
        <v>125.2362109</v>
      </c>
      <c r="AY12" s="150">
        <v>146.75376924</v>
      </c>
      <c r="AZ12" s="150">
        <v>142.92397484</v>
      </c>
      <c r="BA12" s="150">
        <v>126.14752256</v>
      </c>
      <c r="BB12" s="150">
        <v>127.08143423</v>
      </c>
      <c r="BC12" s="150">
        <v>124.29846945</v>
      </c>
      <c r="BD12" s="150">
        <v>167.92703917999998</v>
      </c>
      <c r="BE12" s="150">
        <v>1671.4775584699998</v>
      </c>
      <c r="BF12" s="150">
        <v>99.642669720000001</v>
      </c>
      <c r="BG12" s="150">
        <v>125.62998128999999</v>
      </c>
      <c r="BH12" s="150">
        <v>153.97768488999998</v>
      </c>
      <c r="BI12" s="150">
        <v>134.48250190000002</v>
      </c>
      <c r="BJ12" s="150">
        <v>139.56722863999997</v>
      </c>
      <c r="BK12" s="150">
        <v>145.69468651</v>
      </c>
      <c r="BL12" s="150">
        <v>147.57424236000003</v>
      </c>
      <c r="BM12" s="150">
        <v>138.98779709000002</v>
      </c>
      <c r="BN12" s="150">
        <v>134.02331308000001</v>
      </c>
      <c r="BO12" s="150">
        <v>137.56824855000002</v>
      </c>
      <c r="BP12" s="150">
        <v>135.45736108000003</v>
      </c>
      <c r="BQ12" s="150">
        <v>178.87184335999999</v>
      </c>
      <c r="BR12" s="150">
        <v>1871.3449943000001</v>
      </c>
      <c r="BS12" s="150">
        <v>108.15808139999999</v>
      </c>
      <c r="BT12" s="150">
        <v>163.06890741999999</v>
      </c>
      <c r="BU12" s="150">
        <v>152.34113766999997</v>
      </c>
      <c r="BV12" s="150">
        <v>153.11452681999998</v>
      </c>
      <c r="BW12" s="150">
        <v>153.63176450999998</v>
      </c>
      <c r="BX12" s="150">
        <v>164.68304329</v>
      </c>
      <c r="BY12" s="150">
        <v>148.30529797</v>
      </c>
      <c r="BZ12" s="150">
        <v>172.96066866000001</v>
      </c>
      <c r="CA12" s="150">
        <v>151.91874411999999</v>
      </c>
      <c r="CB12" s="150">
        <v>151.86444741999998</v>
      </c>
      <c r="CC12" s="150">
        <v>152.96602358999999</v>
      </c>
      <c r="CD12" s="150">
        <v>198.33235143000002</v>
      </c>
      <c r="CE12" s="150">
        <v>2185.8648454900003</v>
      </c>
      <c r="CF12" s="150">
        <v>130.02604147</v>
      </c>
      <c r="CG12" s="150">
        <v>166.40496415000001</v>
      </c>
      <c r="CH12" s="150">
        <v>161.20464670999999</v>
      </c>
      <c r="CI12" s="150">
        <v>173.61692332999999</v>
      </c>
      <c r="CJ12" s="150">
        <v>178.61153739000002</v>
      </c>
      <c r="CK12" s="150">
        <v>252.28775924000001</v>
      </c>
      <c r="CL12" s="150">
        <v>204.70542401</v>
      </c>
      <c r="CM12" s="150">
        <v>172.05925058</v>
      </c>
      <c r="CN12" s="150">
        <v>205.22123675</v>
      </c>
      <c r="CO12" s="150">
        <v>172.55001912</v>
      </c>
      <c r="CP12" s="150">
        <v>191.71879816000001</v>
      </c>
      <c r="CQ12" s="150">
        <v>177.45824457999998</v>
      </c>
      <c r="CR12" s="150">
        <v>2202.6904807199999</v>
      </c>
      <c r="CS12" s="150">
        <v>178.82234134999999</v>
      </c>
      <c r="CT12" s="150">
        <v>186.10380582000002</v>
      </c>
      <c r="CU12" s="150">
        <v>196.20460399000001</v>
      </c>
      <c r="CV12" s="150">
        <v>200.33223724999999</v>
      </c>
      <c r="CW12" s="150">
        <v>182.62296996000001</v>
      </c>
      <c r="CX12" s="150">
        <v>182.44423286</v>
      </c>
      <c r="CY12" s="150">
        <v>185.56823649999998</v>
      </c>
      <c r="CZ12" s="150">
        <v>164.27467758999998</v>
      </c>
      <c r="DA12" s="150">
        <v>169.43765455000002</v>
      </c>
      <c r="DB12" s="150">
        <v>166.49752316999999</v>
      </c>
      <c r="DC12" s="150">
        <v>166.56370808000003</v>
      </c>
      <c r="DD12" s="150">
        <v>223.81848959999999</v>
      </c>
      <c r="DE12" s="150">
        <v>2328.0454118799998</v>
      </c>
      <c r="DF12" s="150">
        <v>144.93924214999998</v>
      </c>
      <c r="DG12" s="150">
        <v>199.12311236000002</v>
      </c>
      <c r="DH12" s="150">
        <v>191.70777798999998</v>
      </c>
      <c r="DI12" s="150">
        <v>186.68483297</v>
      </c>
      <c r="DJ12" s="150">
        <v>187.66341578000001</v>
      </c>
      <c r="DK12" s="150">
        <v>210.20992031999998</v>
      </c>
      <c r="DL12" s="150">
        <v>206.51389318000003</v>
      </c>
      <c r="DM12" s="150">
        <v>186.71491956000003</v>
      </c>
      <c r="DN12" s="150">
        <v>188.96116139999998</v>
      </c>
      <c r="DO12" s="150">
        <v>187.87678174000001</v>
      </c>
      <c r="DP12" s="150">
        <v>188.93640970000001</v>
      </c>
      <c r="DQ12" s="150">
        <v>248.71394473000001</v>
      </c>
      <c r="DR12" s="150">
        <v>2920.0925218999996</v>
      </c>
      <c r="DS12" s="150">
        <v>146.77486787999999</v>
      </c>
      <c r="DT12" s="150">
        <v>294.59123291999998</v>
      </c>
      <c r="DU12" s="150">
        <v>232.91482766000001</v>
      </c>
      <c r="DV12" s="150">
        <v>224.74249102000002</v>
      </c>
      <c r="DW12" s="150">
        <v>227.13821272000001</v>
      </c>
      <c r="DX12" s="150">
        <v>247.67098415000001</v>
      </c>
      <c r="DY12" s="150">
        <v>254.19194471999998</v>
      </c>
      <c r="DZ12" s="150">
        <v>246.46511758</v>
      </c>
      <c r="EA12" s="150">
        <v>250.33021465000002</v>
      </c>
      <c r="EB12" s="150">
        <v>243.56111246</v>
      </c>
      <c r="EC12" s="150">
        <v>244.66134203000001</v>
      </c>
      <c r="ED12" s="150">
        <v>307.05017411</v>
      </c>
      <c r="EE12" s="150">
        <v>2179.2907531800001</v>
      </c>
      <c r="EF12" s="150">
        <v>213.59458993999999</v>
      </c>
      <c r="EG12" s="150">
        <v>251.78305287000001</v>
      </c>
      <c r="EH12" s="150">
        <v>242.00930568999999</v>
      </c>
      <c r="EI12" s="150">
        <v>245.20254664000001</v>
      </c>
      <c r="EJ12" s="150">
        <v>244.14491355999999</v>
      </c>
      <c r="EK12" s="150">
        <v>260.88278462</v>
      </c>
      <c r="EL12" s="150">
        <v>262.51475568999996</v>
      </c>
      <c r="EM12" s="150">
        <v>241.45783582999999</v>
      </c>
      <c r="EN12" s="150">
        <v>217.70096834</v>
      </c>
      <c r="EO12" s="150"/>
      <c r="EP12" s="150"/>
      <c r="EQ12" s="150"/>
    </row>
    <row r="13" spans="2:147">
      <c r="B13" s="41" t="s">
        <v>344</v>
      </c>
      <c r="C13" s="94" t="s">
        <v>345</v>
      </c>
      <c r="D13" s="31" t="s">
        <v>42</v>
      </c>
      <c r="E13" s="150">
        <v>2136.8599632199989</v>
      </c>
      <c r="F13" s="150">
        <v>166.58792554999999</v>
      </c>
      <c r="G13" s="150">
        <v>175.93099289999998</v>
      </c>
      <c r="H13" s="150">
        <v>176.23194272000003</v>
      </c>
      <c r="I13" s="150">
        <v>118.76583211999996</v>
      </c>
      <c r="J13" s="150">
        <v>171.11364438000001</v>
      </c>
      <c r="K13" s="150">
        <v>144.51680445</v>
      </c>
      <c r="L13" s="150">
        <v>375.72479907999991</v>
      </c>
      <c r="M13" s="150">
        <v>180.53797918999996</v>
      </c>
      <c r="N13" s="150">
        <v>159.75630401000001</v>
      </c>
      <c r="O13" s="150">
        <v>266.35892011000004</v>
      </c>
      <c r="P13" s="150">
        <v>152.93432627000001</v>
      </c>
      <c r="Q13" s="150">
        <v>48.400492440000015</v>
      </c>
      <c r="R13" s="150">
        <v>2304.5417776900003</v>
      </c>
      <c r="S13" s="150">
        <v>152.29986474</v>
      </c>
      <c r="T13" s="150">
        <v>166.02125290000004</v>
      </c>
      <c r="U13" s="150">
        <v>137.20622923000002</v>
      </c>
      <c r="V13" s="150">
        <v>162.04604315999998</v>
      </c>
      <c r="W13" s="150">
        <v>182.16642376999997</v>
      </c>
      <c r="X13" s="150">
        <v>179.93124778999999</v>
      </c>
      <c r="Y13" s="150">
        <v>398.93719488000005</v>
      </c>
      <c r="Z13" s="150">
        <v>159.08344861</v>
      </c>
      <c r="AA13" s="150">
        <v>146.46231393000005</v>
      </c>
      <c r="AB13" s="150">
        <v>262.50245680000006</v>
      </c>
      <c r="AC13" s="150">
        <v>168.61439743</v>
      </c>
      <c r="AD13" s="150">
        <v>189.27090445000002</v>
      </c>
      <c r="AE13" s="150">
        <v>2674.8495727999994</v>
      </c>
      <c r="AF13" s="150">
        <v>36.966866580000008</v>
      </c>
      <c r="AG13" s="150">
        <v>168.83388905000001</v>
      </c>
      <c r="AH13" s="150">
        <v>163.45381353000002</v>
      </c>
      <c r="AI13" s="150">
        <v>199.92085360999994</v>
      </c>
      <c r="AJ13" s="150">
        <v>213.34208561000003</v>
      </c>
      <c r="AK13" s="150">
        <v>205.83181955999993</v>
      </c>
      <c r="AL13" s="150">
        <v>436.85710764999999</v>
      </c>
      <c r="AM13" s="150">
        <v>227.32295263</v>
      </c>
      <c r="AN13" s="150">
        <v>204.99797805000006</v>
      </c>
      <c r="AO13" s="150">
        <v>232.25983077000001</v>
      </c>
      <c r="AP13" s="150">
        <v>250.50472634000002</v>
      </c>
      <c r="AQ13" s="150">
        <v>334.55764942000002</v>
      </c>
      <c r="AR13" s="150">
        <v>3022.7076548300001</v>
      </c>
      <c r="AS13" s="150">
        <v>194.81703125000001</v>
      </c>
      <c r="AT13" s="150">
        <v>200.92753464999996</v>
      </c>
      <c r="AU13" s="150">
        <v>215.45535280000001</v>
      </c>
      <c r="AV13" s="150">
        <v>207.06010315000003</v>
      </c>
      <c r="AW13" s="150">
        <v>236.33115191000002</v>
      </c>
      <c r="AX13" s="150">
        <v>225.63413692999995</v>
      </c>
      <c r="AY13" s="150">
        <v>512.72541305000004</v>
      </c>
      <c r="AZ13" s="150">
        <v>239.67746131999996</v>
      </c>
      <c r="BA13" s="150">
        <v>229.80539110999999</v>
      </c>
      <c r="BB13" s="150">
        <v>239.03837514999998</v>
      </c>
      <c r="BC13" s="150">
        <v>259.22140486000001</v>
      </c>
      <c r="BD13" s="150">
        <v>262.01429865</v>
      </c>
      <c r="BE13" s="150">
        <v>2934.5818338400013</v>
      </c>
      <c r="BF13" s="150">
        <v>229.80085303999999</v>
      </c>
      <c r="BG13" s="150">
        <v>240.62116112999999</v>
      </c>
      <c r="BH13" s="150">
        <v>231.85050001000008</v>
      </c>
      <c r="BI13" s="150">
        <v>243.50778273999995</v>
      </c>
      <c r="BJ13" s="150">
        <v>225.69450330999999</v>
      </c>
      <c r="BK13" s="150">
        <v>298.99112332999999</v>
      </c>
      <c r="BL13" s="150">
        <v>232.14503681999997</v>
      </c>
      <c r="BM13" s="150">
        <v>246.38538500000007</v>
      </c>
      <c r="BN13" s="150">
        <v>230.63749015999997</v>
      </c>
      <c r="BO13" s="150">
        <v>236.92831965999997</v>
      </c>
      <c r="BP13" s="150">
        <v>251.34676476999994</v>
      </c>
      <c r="BQ13" s="150">
        <v>266.67291387</v>
      </c>
      <c r="BR13" s="150">
        <v>2978.8549919099996</v>
      </c>
      <c r="BS13" s="150">
        <v>232.45135254000002</v>
      </c>
      <c r="BT13" s="150">
        <v>237.49103060000002</v>
      </c>
      <c r="BU13" s="150">
        <v>223.40159741000008</v>
      </c>
      <c r="BV13" s="150">
        <v>219.45956430999991</v>
      </c>
      <c r="BW13" s="150">
        <v>194.35687465999996</v>
      </c>
      <c r="BX13" s="150">
        <v>202.37053794000002</v>
      </c>
      <c r="BY13" s="150">
        <v>528.00259669999991</v>
      </c>
      <c r="BZ13" s="150">
        <v>228.44700717000003</v>
      </c>
      <c r="CA13" s="150">
        <v>214.12270038000003</v>
      </c>
      <c r="CB13" s="150">
        <v>198.92235512999997</v>
      </c>
      <c r="CC13" s="150">
        <v>244.11924140999997</v>
      </c>
      <c r="CD13" s="150">
        <v>255.71013366000003</v>
      </c>
      <c r="CE13" s="150">
        <v>3022.5019849399982</v>
      </c>
      <c r="CF13" s="150">
        <v>228.08212879999999</v>
      </c>
      <c r="CG13" s="150">
        <v>262.05044051000004</v>
      </c>
      <c r="CH13" s="150">
        <v>253.32224355</v>
      </c>
      <c r="CI13" s="150">
        <v>199.07761944999999</v>
      </c>
      <c r="CJ13" s="150">
        <v>181.42911667000004</v>
      </c>
      <c r="CK13" s="150">
        <v>194.70068477000004</v>
      </c>
      <c r="CL13" s="150">
        <v>569.36433144</v>
      </c>
      <c r="CM13" s="150">
        <v>145.97436455000002</v>
      </c>
      <c r="CN13" s="150">
        <v>224.74846033000003</v>
      </c>
      <c r="CO13" s="150">
        <v>219.80156180000003</v>
      </c>
      <c r="CP13" s="150">
        <v>258.60847192000006</v>
      </c>
      <c r="CQ13" s="150">
        <v>285.34256114999999</v>
      </c>
      <c r="CR13" s="150">
        <v>3091.8192862199999</v>
      </c>
      <c r="CS13" s="150">
        <v>206.28873844999995</v>
      </c>
      <c r="CT13" s="150">
        <v>220.15515592</v>
      </c>
      <c r="CU13" s="150">
        <v>235.43696016000001</v>
      </c>
      <c r="CV13" s="150">
        <v>233.25910587999991</v>
      </c>
      <c r="CW13" s="150">
        <v>435.83788798999996</v>
      </c>
      <c r="CX13" s="150">
        <v>36.874401200000008</v>
      </c>
      <c r="CY13" s="150">
        <v>563.98945071999992</v>
      </c>
      <c r="CZ13" s="150">
        <v>230.21402671999999</v>
      </c>
      <c r="DA13" s="150">
        <v>214.93414399000002</v>
      </c>
      <c r="DB13" s="150">
        <v>218.25785098</v>
      </c>
      <c r="DC13" s="150">
        <v>290.59666771999997</v>
      </c>
      <c r="DD13" s="150">
        <v>205.97489649000008</v>
      </c>
      <c r="DE13" s="150">
        <v>3153.5972613900003</v>
      </c>
      <c r="DF13" s="150">
        <v>204.08607920999998</v>
      </c>
      <c r="DG13" s="150">
        <v>231.47220858000003</v>
      </c>
      <c r="DH13" s="150">
        <v>244.75115210999996</v>
      </c>
      <c r="DI13" s="150">
        <v>217.49352917000004</v>
      </c>
      <c r="DJ13" s="150">
        <v>216.66390047000004</v>
      </c>
      <c r="DK13" s="150">
        <v>217.58467315999999</v>
      </c>
      <c r="DL13" s="150">
        <v>556.12668775999998</v>
      </c>
      <c r="DM13" s="150">
        <v>221.25622594000001</v>
      </c>
      <c r="DN13" s="150">
        <v>223.70825388999995</v>
      </c>
      <c r="DO13" s="150">
        <v>237.02377529999998</v>
      </c>
      <c r="DP13" s="150">
        <v>250.45456555999996</v>
      </c>
      <c r="DQ13" s="150">
        <v>332.97621024</v>
      </c>
      <c r="DR13" s="150">
        <v>3901.3885256099993</v>
      </c>
      <c r="DS13" s="150">
        <v>244.24876619000003</v>
      </c>
      <c r="DT13" s="150">
        <v>305.21548674000007</v>
      </c>
      <c r="DU13" s="150">
        <v>322.82045604000007</v>
      </c>
      <c r="DV13" s="150">
        <v>299.8331872</v>
      </c>
      <c r="DW13" s="150">
        <v>233.53756239999998</v>
      </c>
      <c r="DX13" s="150">
        <v>288.45167806000001</v>
      </c>
      <c r="DY13" s="150">
        <v>647.40051027000004</v>
      </c>
      <c r="DZ13" s="150">
        <v>338.66393462000002</v>
      </c>
      <c r="EA13" s="150">
        <v>229.18576852999999</v>
      </c>
      <c r="EB13" s="150">
        <v>317.87493732999997</v>
      </c>
      <c r="EC13" s="150">
        <v>492.6163071900001</v>
      </c>
      <c r="ED13" s="150">
        <v>181.53993103999994</v>
      </c>
      <c r="EE13" s="150">
        <v>3128.0892167000002</v>
      </c>
      <c r="EF13" s="150">
        <v>294.44384185000001</v>
      </c>
      <c r="EG13" s="150">
        <v>310.34753086999996</v>
      </c>
      <c r="EH13" s="150">
        <v>356.07815857999992</v>
      </c>
      <c r="EI13" s="150">
        <v>291.90772218000006</v>
      </c>
      <c r="EJ13" s="150">
        <v>308.97019971999993</v>
      </c>
      <c r="EK13" s="150">
        <v>290.84285777000002</v>
      </c>
      <c r="EL13" s="150">
        <v>704.52402615999995</v>
      </c>
      <c r="EM13" s="150">
        <v>287.71748869000004</v>
      </c>
      <c r="EN13" s="150">
        <v>283.25739088000012</v>
      </c>
      <c r="EO13" s="150"/>
      <c r="EP13" s="150"/>
      <c r="EQ13" s="150"/>
    </row>
    <row r="14" spans="2:147">
      <c r="B14" s="100" t="s">
        <v>55</v>
      </c>
      <c r="C14" s="101" t="s">
        <v>346</v>
      </c>
      <c r="D14" s="102" t="s">
        <v>42</v>
      </c>
      <c r="E14" s="152">
        <v>16335.917020769999</v>
      </c>
      <c r="F14" s="152">
        <v>245.79565060000002</v>
      </c>
      <c r="G14" s="152">
        <v>718.15804661000004</v>
      </c>
      <c r="H14" s="152">
        <v>1448.7137458099999</v>
      </c>
      <c r="I14" s="152">
        <v>1787.8399437700002</v>
      </c>
      <c r="J14" s="152">
        <v>1360.26300911</v>
      </c>
      <c r="K14" s="152">
        <v>1526.1848536499999</v>
      </c>
      <c r="L14" s="152">
        <v>1129.21268405</v>
      </c>
      <c r="M14" s="152">
        <v>1368.0382512699998</v>
      </c>
      <c r="N14" s="152">
        <v>1368.0580670800002</v>
      </c>
      <c r="O14" s="152">
        <v>953.86912886000016</v>
      </c>
      <c r="P14" s="152">
        <v>1374.9438622400003</v>
      </c>
      <c r="Q14" s="152">
        <v>3054.8397777200003</v>
      </c>
      <c r="R14" s="152">
        <v>14304.001267960002</v>
      </c>
      <c r="S14" s="152">
        <v>349.07377405</v>
      </c>
      <c r="T14" s="152">
        <v>1214.4738199800001</v>
      </c>
      <c r="U14" s="152">
        <v>1508.52040625</v>
      </c>
      <c r="V14" s="152">
        <v>1598.54052533</v>
      </c>
      <c r="W14" s="152">
        <v>946.01022801000033</v>
      </c>
      <c r="X14" s="152">
        <v>1274.2030286699999</v>
      </c>
      <c r="Y14" s="152">
        <v>1116.51738174</v>
      </c>
      <c r="Z14" s="152">
        <v>1323.2542760699998</v>
      </c>
      <c r="AA14" s="152">
        <v>927.50433515000009</v>
      </c>
      <c r="AB14" s="152">
        <v>1316.6369350899997</v>
      </c>
      <c r="AC14" s="152">
        <v>1175.85354708</v>
      </c>
      <c r="AD14" s="152">
        <v>1553.4130105400002</v>
      </c>
      <c r="AE14" s="152">
        <v>13442.725718850004</v>
      </c>
      <c r="AF14" s="152">
        <v>269.06285302999999</v>
      </c>
      <c r="AG14" s="152">
        <v>855.09324063000008</v>
      </c>
      <c r="AH14" s="152">
        <v>1103.39101155</v>
      </c>
      <c r="AI14" s="152">
        <v>1156.9372374299999</v>
      </c>
      <c r="AJ14" s="152">
        <v>800.45405410000012</v>
      </c>
      <c r="AK14" s="152">
        <v>1516.4758736300005</v>
      </c>
      <c r="AL14" s="152">
        <v>1052.4744197499999</v>
      </c>
      <c r="AM14" s="152">
        <v>1041.46670885</v>
      </c>
      <c r="AN14" s="152">
        <v>1141.0396990700001</v>
      </c>
      <c r="AO14" s="152">
        <v>1092.14781694</v>
      </c>
      <c r="AP14" s="152">
        <v>1322.0291579999998</v>
      </c>
      <c r="AQ14" s="152">
        <v>2092.1536458699998</v>
      </c>
      <c r="AR14" s="152">
        <v>13396.690505520002</v>
      </c>
      <c r="AS14" s="152">
        <v>239.25879532000002</v>
      </c>
      <c r="AT14" s="152">
        <v>565.55061259999991</v>
      </c>
      <c r="AU14" s="152">
        <v>923.84364046000007</v>
      </c>
      <c r="AV14" s="152">
        <v>1115.612713</v>
      </c>
      <c r="AW14" s="152">
        <v>1016.39845925</v>
      </c>
      <c r="AX14" s="152">
        <v>948.73800562000008</v>
      </c>
      <c r="AY14" s="152">
        <v>1046.6889234199998</v>
      </c>
      <c r="AZ14" s="152">
        <v>1155.3931993000003</v>
      </c>
      <c r="BA14" s="152">
        <v>960.09593028999996</v>
      </c>
      <c r="BB14" s="152">
        <v>1144.4285654400001</v>
      </c>
      <c r="BC14" s="152">
        <v>1394.4342681199998</v>
      </c>
      <c r="BD14" s="152">
        <v>2886.247392700001</v>
      </c>
      <c r="BE14" s="152">
        <v>14660.576947110005</v>
      </c>
      <c r="BF14" s="152">
        <v>213.58014837000002</v>
      </c>
      <c r="BG14" s="152">
        <v>893.73295065000002</v>
      </c>
      <c r="BH14" s="152">
        <v>1057.0688396199998</v>
      </c>
      <c r="BI14" s="152">
        <v>1337.9234233399998</v>
      </c>
      <c r="BJ14" s="152">
        <v>1074.6516575599999</v>
      </c>
      <c r="BK14" s="152">
        <v>1295.0648150200002</v>
      </c>
      <c r="BL14" s="152">
        <v>1167.8687111199999</v>
      </c>
      <c r="BM14" s="152">
        <v>1397.8070274799998</v>
      </c>
      <c r="BN14" s="152">
        <v>1038.6196235799998</v>
      </c>
      <c r="BO14" s="152">
        <v>1279.11522433</v>
      </c>
      <c r="BP14" s="152">
        <v>1421.2521490800002</v>
      </c>
      <c r="BQ14" s="152">
        <v>2483.8923769600001</v>
      </c>
      <c r="BR14" s="152">
        <v>15454.344393099998</v>
      </c>
      <c r="BS14" s="152">
        <v>243.47459289</v>
      </c>
      <c r="BT14" s="152">
        <v>674.33026425999992</v>
      </c>
      <c r="BU14" s="152">
        <v>1108.8918970999998</v>
      </c>
      <c r="BV14" s="152">
        <v>1245.6107007600001</v>
      </c>
      <c r="BW14" s="152">
        <v>1281.04894799</v>
      </c>
      <c r="BX14" s="152">
        <v>1140.2244515500001</v>
      </c>
      <c r="BY14" s="152">
        <v>1264.8153190700002</v>
      </c>
      <c r="BZ14" s="152">
        <v>1378.0247907700002</v>
      </c>
      <c r="CA14" s="152">
        <v>1336.92325031</v>
      </c>
      <c r="CB14" s="152">
        <v>1388.1206740099997</v>
      </c>
      <c r="CC14" s="152">
        <v>1879.81719301</v>
      </c>
      <c r="CD14" s="152">
        <v>2513.0623113800002</v>
      </c>
      <c r="CE14" s="152">
        <v>15111.731318559996</v>
      </c>
      <c r="CF14" s="152">
        <v>259.11934229000002</v>
      </c>
      <c r="CG14" s="152">
        <v>1003.0173192000001</v>
      </c>
      <c r="CH14" s="152">
        <v>1104.0454823999999</v>
      </c>
      <c r="CI14" s="152">
        <v>1198.5152655299999</v>
      </c>
      <c r="CJ14" s="152">
        <v>975.82103289999986</v>
      </c>
      <c r="CK14" s="152">
        <v>1101.76673787</v>
      </c>
      <c r="CL14" s="152">
        <v>1146.3575489499999</v>
      </c>
      <c r="CM14" s="152">
        <v>1352.3726247000002</v>
      </c>
      <c r="CN14" s="152">
        <v>1080.5723298300002</v>
      </c>
      <c r="CO14" s="152">
        <v>1348.5224356300002</v>
      </c>
      <c r="CP14" s="152">
        <v>1661.7176918500002</v>
      </c>
      <c r="CQ14" s="152">
        <v>2879.9035074099997</v>
      </c>
      <c r="CR14" s="152">
        <v>19521.890143869994</v>
      </c>
      <c r="CS14" s="152">
        <v>387.49161318000006</v>
      </c>
      <c r="CT14" s="152">
        <v>952.81632488999992</v>
      </c>
      <c r="CU14" s="152">
        <v>1270.7128818599999</v>
      </c>
      <c r="CV14" s="152">
        <v>2132.3907289100002</v>
      </c>
      <c r="CW14" s="152">
        <v>1387.4416979400003</v>
      </c>
      <c r="CX14" s="152">
        <v>1544.5141687799999</v>
      </c>
      <c r="CY14" s="152">
        <v>1438.27122229</v>
      </c>
      <c r="CZ14" s="152">
        <v>1524.4270243199999</v>
      </c>
      <c r="DA14" s="152">
        <v>1369.0054696100001</v>
      </c>
      <c r="DB14" s="152">
        <v>1664.80388309</v>
      </c>
      <c r="DC14" s="152">
        <v>2157.8097709799999</v>
      </c>
      <c r="DD14" s="152">
        <v>3692.2053580199995</v>
      </c>
      <c r="DE14" s="152">
        <v>24470.369983569999</v>
      </c>
      <c r="DF14" s="152">
        <v>454.91689545000003</v>
      </c>
      <c r="DG14" s="152">
        <v>1438.71774897</v>
      </c>
      <c r="DH14" s="152">
        <v>1811.1304167800001</v>
      </c>
      <c r="DI14" s="152">
        <v>1586.1195784000001</v>
      </c>
      <c r="DJ14" s="152">
        <v>1618.9632860200002</v>
      </c>
      <c r="DK14" s="152">
        <v>1653.5289773499999</v>
      </c>
      <c r="DL14" s="152">
        <v>1516.5079607500002</v>
      </c>
      <c r="DM14" s="152">
        <v>2049.9307188899998</v>
      </c>
      <c r="DN14" s="152">
        <v>2255.5142983000001</v>
      </c>
      <c r="DO14" s="152">
        <v>2358.9552763600004</v>
      </c>
      <c r="DP14" s="152">
        <v>2953.3988399299997</v>
      </c>
      <c r="DQ14" s="152">
        <v>4772.6859863699992</v>
      </c>
      <c r="DR14" s="152">
        <v>26193.669203599999</v>
      </c>
      <c r="DS14" s="152">
        <v>666.30064849000007</v>
      </c>
      <c r="DT14" s="152">
        <v>1863.44036852</v>
      </c>
      <c r="DU14" s="152">
        <v>2800.2045958500003</v>
      </c>
      <c r="DV14" s="152">
        <v>3052.4555683600001</v>
      </c>
      <c r="DW14" s="152">
        <v>2246.52471203</v>
      </c>
      <c r="DX14" s="152">
        <v>2235.3541061800001</v>
      </c>
      <c r="DY14" s="152">
        <v>2001.3860462799996</v>
      </c>
      <c r="DZ14" s="152">
        <v>2124.3082634099997</v>
      </c>
      <c r="EA14" s="152">
        <v>1707.3862192300001</v>
      </c>
      <c r="EB14" s="152">
        <v>1803.1642577599998</v>
      </c>
      <c r="EC14" s="152">
        <v>2188.2886421299995</v>
      </c>
      <c r="ED14" s="152">
        <v>3504.8557753599994</v>
      </c>
      <c r="EE14" s="152">
        <v>15706.092698460001</v>
      </c>
      <c r="EF14" s="152">
        <v>1222.8736552</v>
      </c>
      <c r="EG14" s="152">
        <v>1534.7076622700001</v>
      </c>
      <c r="EH14" s="152">
        <v>1966.3348993400002</v>
      </c>
      <c r="EI14" s="152">
        <v>1823.3334998300002</v>
      </c>
      <c r="EJ14" s="152">
        <v>1786.3665800399999</v>
      </c>
      <c r="EK14" s="152">
        <v>1770.9128016900004</v>
      </c>
      <c r="EL14" s="152">
        <v>2179.0102466899998</v>
      </c>
      <c r="EM14" s="152">
        <v>1646.07893412</v>
      </c>
      <c r="EN14" s="152">
        <v>1776.4744192799999</v>
      </c>
      <c r="EO14" s="152"/>
      <c r="EP14" s="152"/>
      <c r="EQ14" s="152"/>
    </row>
    <row r="15" spans="2:147">
      <c r="B15" s="100" t="s">
        <v>57</v>
      </c>
      <c r="C15" s="101" t="s">
        <v>347</v>
      </c>
      <c r="D15" s="102" t="s">
        <v>42</v>
      </c>
      <c r="E15" s="150">
        <v>0</v>
      </c>
      <c r="F15" s="150">
        <v>0</v>
      </c>
      <c r="G15" s="150">
        <v>0</v>
      </c>
      <c r="H15" s="150">
        <v>0</v>
      </c>
      <c r="I15" s="150">
        <v>0</v>
      </c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50">
        <v>0</v>
      </c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W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D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K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R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Y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  <c r="BF15" s="150">
        <v>0</v>
      </c>
      <c r="BG15" s="150">
        <v>0</v>
      </c>
      <c r="BH15" s="150">
        <v>0</v>
      </c>
      <c r="BI15" s="150">
        <v>0</v>
      </c>
      <c r="BJ15" s="150">
        <v>0</v>
      </c>
      <c r="BK15" s="150">
        <v>0</v>
      </c>
      <c r="BL15" s="150">
        <v>0</v>
      </c>
      <c r="BM15" s="150">
        <v>0</v>
      </c>
      <c r="BN15" s="150">
        <v>0</v>
      </c>
      <c r="BO15" s="150">
        <v>0</v>
      </c>
      <c r="BP15" s="150">
        <v>0</v>
      </c>
      <c r="BQ15" s="150">
        <v>0</v>
      </c>
      <c r="BR15" s="150">
        <v>0</v>
      </c>
      <c r="BS15" s="150">
        <v>0</v>
      </c>
      <c r="BT15" s="150">
        <v>0</v>
      </c>
      <c r="BU15" s="150">
        <v>0</v>
      </c>
      <c r="BV15" s="150">
        <v>0</v>
      </c>
      <c r="BW15" s="150">
        <v>0</v>
      </c>
      <c r="BX15" s="150">
        <v>0</v>
      </c>
      <c r="BY15" s="150">
        <v>0</v>
      </c>
      <c r="BZ15" s="150">
        <v>0</v>
      </c>
      <c r="CA15" s="150">
        <v>0</v>
      </c>
      <c r="CB15" s="150">
        <v>0</v>
      </c>
      <c r="CC15" s="150">
        <v>0</v>
      </c>
      <c r="CD15" s="150">
        <v>0</v>
      </c>
      <c r="CE15" s="150">
        <v>0</v>
      </c>
      <c r="CF15" s="150">
        <v>0</v>
      </c>
      <c r="CG15" s="150">
        <v>0</v>
      </c>
      <c r="CH15" s="150">
        <v>0</v>
      </c>
      <c r="CI15" s="150">
        <v>0</v>
      </c>
      <c r="CJ15" s="150">
        <v>0</v>
      </c>
      <c r="CK15" s="150">
        <v>0</v>
      </c>
      <c r="CL15" s="150">
        <v>0</v>
      </c>
      <c r="CM15" s="150">
        <v>0</v>
      </c>
      <c r="CN15" s="150">
        <v>0</v>
      </c>
      <c r="CO15" s="150">
        <v>0</v>
      </c>
      <c r="CP15" s="150">
        <v>0</v>
      </c>
      <c r="CQ15" s="150">
        <v>0</v>
      </c>
      <c r="CR15" s="150">
        <v>0</v>
      </c>
      <c r="CS15" s="150">
        <v>0</v>
      </c>
      <c r="CT15" s="150">
        <v>0</v>
      </c>
      <c r="CU15" s="150">
        <v>0</v>
      </c>
      <c r="CV15" s="150">
        <v>0</v>
      </c>
      <c r="CW15" s="150">
        <v>0</v>
      </c>
      <c r="CX15" s="150">
        <v>0</v>
      </c>
      <c r="CY15" s="150">
        <v>0</v>
      </c>
      <c r="CZ15" s="150">
        <v>0</v>
      </c>
      <c r="DA15" s="150">
        <v>0</v>
      </c>
      <c r="DB15" s="150">
        <v>0</v>
      </c>
      <c r="DC15" s="150">
        <v>0</v>
      </c>
      <c r="DD15" s="150">
        <v>0</v>
      </c>
      <c r="DE15" s="150">
        <v>0</v>
      </c>
      <c r="DF15" s="150">
        <v>0</v>
      </c>
      <c r="DG15" s="150">
        <v>0</v>
      </c>
      <c r="DH15" s="150">
        <v>0</v>
      </c>
      <c r="DI15" s="150">
        <v>0</v>
      </c>
      <c r="DJ15" s="150">
        <v>0</v>
      </c>
      <c r="DK15" s="150">
        <v>0</v>
      </c>
      <c r="DL15" s="150">
        <v>0</v>
      </c>
      <c r="DM15" s="150">
        <v>0</v>
      </c>
      <c r="DN15" s="150">
        <v>0</v>
      </c>
      <c r="DO15" s="150">
        <v>0</v>
      </c>
      <c r="DP15" s="150">
        <v>0</v>
      </c>
      <c r="DQ15" s="150">
        <v>0</v>
      </c>
      <c r="DR15" s="150">
        <v>0</v>
      </c>
      <c r="DS15" s="150">
        <v>0</v>
      </c>
      <c r="DT15" s="150">
        <v>0</v>
      </c>
      <c r="DU15" s="150">
        <v>0</v>
      </c>
      <c r="DV15" s="150">
        <v>0</v>
      </c>
      <c r="DW15" s="150">
        <v>0</v>
      </c>
      <c r="DX15" s="150">
        <v>0</v>
      </c>
      <c r="DY15" s="150">
        <v>0</v>
      </c>
      <c r="DZ15" s="150">
        <v>0</v>
      </c>
      <c r="EA15" s="150">
        <v>0</v>
      </c>
      <c r="EB15" s="150">
        <v>0</v>
      </c>
      <c r="EC15" s="150">
        <v>0</v>
      </c>
      <c r="ED15" s="150">
        <v>0</v>
      </c>
      <c r="EE15" s="150">
        <v>0</v>
      </c>
      <c r="EF15" s="150">
        <v>0</v>
      </c>
      <c r="EG15" s="150">
        <v>0</v>
      </c>
      <c r="EH15" s="150">
        <v>0</v>
      </c>
      <c r="EI15" s="150">
        <v>0</v>
      </c>
      <c r="EJ15" s="150">
        <v>0</v>
      </c>
      <c r="EK15" s="150">
        <v>0</v>
      </c>
      <c r="EL15" s="150">
        <v>0</v>
      </c>
      <c r="EM15" s="150">
        <v>0</v>
      </c>
      <c r="EN15" s="150">
        <v>0</v>
      </c>
      <c r="EO15" s="150"/>
      <c r="EP15" s="150"/>
      <c r="EQ15" s="150"/>
    </row>
    <row r="16" spans="2:147">
      <c r="B16" s="38" t="s">
        <v>59</v>
      </c>
      <c r="C16" s="28" t="s">
        <v>348</v>
      </c>
      <c r="D16" s="22" t="s">
        <v>42</v>
      </c>
      <c r="E16" s="150">
        <v>5563.3065815599984</v>
      </c>
      <c r="F16" s="150">
        <v>332.21147041000006</v>
      </c>
      <c r="G16" s="150">
        <v>605.28262656999993</v>
      </c>
      <c r="H16" s="150">
        <v>429.17822346999992</v>
      </c>
      <c r="I16" s="150">
        <v>404.76599291999997</v>
      </c>
      <c r="J16" s="150">
        <v>611.23834174000001</v>
      </c>
      <c r="K16" s="150">
        <v>459.24661426</v>
      </c>
      <c r="L16" s="150">
        <v>321.96456329</v>
      </c>
      <c r="M16" s="150">
        <v>514.82482986999992</v>
      </c>
      <c r="N16" s="150">
        <v>576.22970302999988</v>
      </c>
      <c r="O16" s="150">
        <v>440.96975333</v>
      </c>
      <c r="P16" s="150">
        <v>669.97946379999985</v>
      </c>
      <c r="Q16" s="150">
        <v>197.41499887000001</v>
      </c>
      <c r="R16" s="150">
        <v>6522.4861317800005</v>
      </c>
      <c r="S16" s="150">
        <v>283.67982364999995</v>
      </c>
      <c r="T16" s="150">
        <v>582.64273431000004</v>
      </c>
      <c r="U16" s="150">
        <v>753.92336107000028</v>
      </c>
      <c r="V16" s="150">
        <v>580.23033265000004</v>
      </c>
      <c r="W16" s="150">
        <v>681.78228314000012</v>
      </c>
      <c r="X16" s="150">
        <v>416.98690756999997</v>
      </c>
      <c r="Y16" s="150">
        <v>287.39327926999999</v>
      </c>
      <c r="Z16" s="150">
        <v>599.16650128000003</v>
      </c>
      <c r="AA16" s="150">
        <v>644.11035202999994</v>
      </c>
      <c r="AB16" s="150">
        <v>610.31422139999995</v>
      </c>
      <c r="AC16" s="150">
        <v>33.768819239999999</v>
      </c>
      <c r="AD16" s="150">
        <v>1048.4875161699999</v>
      </c>
      <c r="AE16" s="150">
        <v>6620.04686554</v>
      </c>
      <c r="AF16" s="150">
        <v>268.31133044000001</v>
      </c>
      <c r="AG16" s="150">
        <v>616.69471397000007</v>
      </c>
      <c r="AH16" s="150">
        <v>639.90679423000006</v>
      </c>
      <c r="AI16" s="150">
        <v>466.77462817999998</v>
      </c>
      <c r="AJ16" s="150">
        <v>854.4868881299999</v>
      </c>
      <c r="AK16" s="150">
        <v>390.81483999000005</v>
      </c>
      <c r="AL16" s="150">
        <v>269.36450969999999</v>
      </c>
      <c r="AM16" s="150">
        <v>562.43939986999999</v>
      </c>
      <c r="AN16" s="150">
        <v>632.17293139999992</v>
      </c>
      <c r="AO16" s="150">
        <v>767.61004551999997</v>
      </c>
      <c r="AP16" s="150">
        <v>738.68212277000009</v>
      </c>
      <c r="AQ16" s="150">
        <v>412.78866133999998</v>
      </c>
      <c r="AR16" s="150">
        <v>6835.7085214999997</v>
      </c>
      <c r="AS16" s="150">
        <v>226.99511328999995</v>
      </c>
      <c r="AT16" s="150">
        <v>556.62014154000008</v>
      </c>
      <c r="AU16" s="150">
        <v>601.27342493999981</v>
      </c>
      <c r="AV16" s="150">
        <v>720.46934851000003</v>
      </c>
      <c r="AW16" s="150">
        <v>768.04621407000002</v>
      </c>
      <c r="AX16" s="150">
        <v>458.50266979999998</v>
      </c>
      <c r="AY16" s="150">
        <v>226.88057255000001</v>
      </c>
      <c r="AZ16" s="150">
        <v>540.26174593000007</v>
      </c>
      <c r="BA16" s="150">
        <v>605.51223307999999</v>
      </c>
      <c r="BB16" s="150">
        <v>820.15976131000002</v>
      </c>
      <c r="BC16" s="150">
        <v>108.91619685000002</v>
      </c>
      <c r="BD16" s="150">
        <v>1202.0710996299999</v>
      </c>
      <c r="BE16" s="150">
        <v>7238.7405104500021</v>
      </c>
      <c r="BF16" s="150">
        <v>198.57309849999999</v>
      </c>
      <c r="BG16" s="150">
        <v>536.66016883999998</v>
      </c>
      <c r="BH16" s="150">
        <v>570.16378573000009</v>
      </c>
      <c r="BI16" s="150">
        <v>667.43373054000006</v>
      </c>
      <c r="BJ16" s="150">
        <v>1036.9320213100002</v>
      </c>
      <c r="BK16" s="150">
        <v>478.67041917</v>
      </c>
      <c r="BL16" s="150">
        <v>227.12655657000002</v>
      </c>
      <c r="BM16" s="150">
        <v>689.33143586999995</v>
      </c>
      <c r="BN16" s="150">
        <v>582.35508503999995</v>
      </c>
      <c r="BO16" s="150">
        <v>398.30276024</v>
      </c>
      <c r="BP16" s="150">
        <v>1320.27354365</v>
      </c>
      <c r="BQ16" s="150">
        <v>532.91790499000001</v>
      </c>
      <c r="BR16" s="150">
        <v>8443.626494690001</v>
      </c>
      <c r="BS16" s="150">
        <v>197.54580701999998</v>
      </c>
      <c r="BT16" s="150">
        <v>597.03836163999995</v>
      </c>
      <c r="BU16" s="150">
        <v>245.20332557</v>
      </c>
      <c r="BV16" s="150">
        <v>1443.55380107</v>
      </c>
      <c r="BW16" s="150">
        <v>462.75876485000009</v>
      </c>
      <c r="BX16" s="150">
        <v>1054.2666814600002</v>
      </c>
      <c r="BY16" s="150">
        <v>306.30046191000002</v>
      </c>
      <c r="BZ16" s="150">
        <v>778.13420210999993</v>
      </c>
      <c r="CA16" s="150">
        <v>565.75598051000009</v>
      </c>
      <c r="CB16" s="150">
        <v>961.59535354000002</v>
      </c>
      <c r="CC16" s="150">
        <v>988.5996513099999</v>
      </c>
      <c r="CD16" s="150">
        <v>842.87410369999998</v>
      </c>
      <c r="CE16" s="150">
        <v>9104.488523940001</v>
      </c>
      <c r="CF16" s="150">
        <v>216.49955338000001</v>
      </c>
      <c r="CG16" s="150">
        <v>596.18741963000002</v>
      </c>
      <c r="CH16" s="150">
        <v>710.78046055000016</v>
      </c>
      <c r="CI16" s="150">
        <v>814.40278203999969</v>
      </c>
      <c r="CJ16" s="150">
        <v>-18.370319559999999</v>
      </c>
      <c r="CK16" s="150">
        <v>1908.4034379999998</v>
      </c>
      <c r="CL16" s="150">
        <v>335.02906542999989</v>
      </c>
      <c r="CM16" s="150">
        <v>639.30162335</v>
      </c>
      <c r="CN16" s="150">
        <v>672.18307421999987</v>
      </c>
      <c r="CO16" s="150">
        <v>956.55124591000003</v>
      </c>
      <c r="CP16" s="150">
        <v>1130.9581174099999</v>
      </c>
      <c r="CQ16" s="150">
        <v>1142.5620635799999</v>
      </c>
      <c r="CR16" s="150">
        <v>10302.944582709999</v>
      </c>
      <c r="CS16" s="150">
        <v>341.51480659000003</v>
      </c>
      <c r="CT16" s="150">
        <v>711.18193702999997</v>
      </c>
      <c r="CU16" s="150">
        <v>527.58859433999987</v>
      </c>
      <c r="CV16" s="150">
        <v>1551.7377490599997</v>
      </c>
      <c r="CW16" s="150">
        <v>915.95543539000005</v>
      </c>
      <c r="CX16" s="150">
        <v>936.47070028000007</v>
      </c>
      <c r="CY16" s="150">
        <v>485.15311100999998</v>
      </c>
      <c r="CZ16" s="150">
        <v>845.20976146999999</v>
      </c>
      <c r="DA16" s="150">
        <v>686.85456911000017</v>
      </c>
      <c r="DB16" s="150">
        <v>73.648810899999987</v>
      </c>
      <c r="DC16" s="150">
        <v>2334.0157960099996</v>
      </c>
      <c r="DD16" s="150">
        <v>893.61331152000002</v>
      </c>
      <c r="DE16" s="150">
        <v>11006.08056719</v>
      </c>
      <c r="DF16" s="150">
        <v>429.70610755000001</v>
      </c>
      <c r="DG16" s="150">
        <v>819.63142391999997</v>
      </c>
      <c r="DH16" s="150">
        <v>540.14600258999997</v>
      </c>
      <c r="DI16" s="150">
        <v>1459.6474435299999</v>
      </c>
      <c r="DJ16" s="150">
        <v>1286.6462371900002</v>
      </c>
      <c r="DK16" s="150">
        <v>727.04213935999996</v>
      </c>
      <c r="DL16" s="150">
        <v>667.22364490999996</v>
      </c>
      <c r="DM16" s="150">
        <v>986.59077871999989</v>
      </c>
      <c r="DN16" s="150">
        <v>700.0775997500001</v>
      </c>
      <c r="DO16" s="150">
        <v>1346.4724930499997</v>
      </c>
      <c r="DP16" s="150">
        <v>1281.1799091799999</v>
      </c>
      <c r="DQ16" s="150">
        <v>761.71678744000008</v>
      </c>
      <c r="DR16" s="150">
        <v>12046.780279580003</v>
      </c>
      <c r="DS16" s="150">
        <v>506.70965869000008</v>
      </c>
      <c r="DT16" s="150">
        <v>1136.0633414899999</v>
      </c>
      <c r="DU16" s="150">
        <v>736.40247824000005</v>
      </c>
      <c r="DV16" s="150">
        <v>1469.5266822700003</v>
      </c>
      <c r="DW16" s="150">
        <v>1269.5376142499999</v>
      </c>
      <c r="DX16" s="150">
        <v>668.86921201000007</v>
      </c>
      <c r="DY16" s="150">
        <v>728.50776844000006</v>
      </c>
      <c r="DZ16" s="150">
        <v>1222.7968494200002</v>
      </c>
      <c r="EA16" s="150">
        <v>813.0003332299998</v>
      </c>
      <c r="EB16" s="150">
        <v>1307.5632991800001</v>
      </c>
      <c r="EC16" s="150">
        <v>1272.90556042</v>
      </c>
      <c r="ED16" s="150">
        <v>914.89748194000003</v>
      </c>
      <c r="EE16" s="150">
        <v>9030.9074977199998</v>
      </c>
      <c r="EF16" s="150">
        <v>526.69409734999999</v>
      </c>
      <c r="EG16" s="150">
        <v>1276.3663403699998</v>
      </c>
      <c r="EH16" s="150">
        <v>720.95726974000002</v>
      </c>
      <c r="EI16" s="150">
        <v>1587.9855736700001</v>
      </c>
      <c r="EJ16" s="150">
        <v>481.16744113999999</v>
      </c>
      <c r="EK16" s="150">
        <v>1707.4235312500002</v>
      </c>
      <c r="EL16" s="150">
        <v>708.16220972999986</v>
      </c>
      <c r="EM16" s="150">
        <v>1224.2236976899999</v>
      </c>
      <c r="EN16" s="150">
        <v>797.92733678000002</v>
      </c>
      <c r="EO16" s="150"/>
      <c r="EP16" s="150"/>
      <c r="EQ16" s="150"/>
    </row>
    <row r="17" spans="2:147">
      <c r="B17" s="40" t="s">
        <v>349</v>
      </c>
      <c r="C17" s="29" t="s">
        <v>350</v>
      </c>
      <c r="D17" s="22" t="s">
        <v>42</v>
      </c>
      <c r="E17" s="150">
        <v>2185.0283488499999</v>
      </c>
      <c r="F17" s="150">
        <v>102.24596634</v>
      </c>
      <c r="G17" s="150">
        <v>258.76642994999997</v>
      </c>
      <c r="H17" s="150">
        <v>138.71904769</v>
      </c>
      <c r="I17" s="150">
        <v>217.72263814999999</v>
      </c>
      <c r="J17" s="150">
        <v>214.0739907</v>
      </c>
      <c r="K17" s="150">
        <v>222.72814930000001</v>
      </c>
      <c r="L17" s="150">
        <v>106.61128961</v>
      </c>
      <c r="M17" s="150">
        <v>255.68519699000001</v>
      </c>
      <c r="N17" s="150">
        <v>156.89360204000002</v>
      </c>
      <c r="O17" s="150">
        <v>226.57710349000001</v>
      </c>
      <c r="P17" s="150">
        <v>209.74308701000001</v>
      </c>
      <c r="Q17" s="150">
        <v>75.261847580000008</v>
      </c>
      <c r="R17" s="150">
        <v>2554.5715021699998</v>
      </c>
      <c r="S17" s="150">
        <v>93.469512699999996</v>
      </c>
      <c r="T17" s="150">
        <v>252.85899195000002</v>
      </c>
      <c r="U17" s="150">
        <v>287.04611791000008</v>
      </c>
      <c r="V17" s="150">
        <v>395.50038426999998</v>
      </c>
      <c r="W17" s="150">
        <v>106.92593635999999</v>
      </c>
      <c r="X17" s="150">
        <v>190.30814508</v>
      </c>
      <c r="Y17" s="150">
        <v>126.48821241</v>
      </c>
      <c r="Z17" s="150">
        <v>301.41283199000003</v>
      </c>
      <c r="AA17" s="150">
        <v>140.10250292999999</v>
      </c>
      <c r="AB17" s="150">
        <v>364.75312925999998</v>
      </c>
      <c r="AC17" s="150">
        <v>91.813115820000007</v>
      </c>
      <c r="AD17" s="150">
        <v>203.89262148999998</v>
      </c>
      <c r="AE17" s="150">
        <v>2588.5293114200003</v>
      </c>
      <c r="AF17" s="150">
        <v>125.80790336</v>
      </c>
      <c r="AG17" s="150">
        <v>304.71309764</v>
      </c>
      <c r="AH17" s="150">
        <v>146.75632530000001</v>
      </c>
      <c r="AI17" s="150">
        <v>217.53341835000001</v>
      </c>
      <c r="AJ17" s="150">
        <v>274.19085324000002</v>
      </c>
      <c r="AK17" s="150">
        <v>188.36087169999999</v>
      </c>
      <c r="AL17" s="150">
        <v>117.02895384999999</v>
      </c>
      <c r="AM17" s="150">
        <v>297.79061651000001</v>
      </c>
      <c r="AN17" s="150">
        <v>137.19910499</v>
      </c>
      <c r="AO17" s="150">
        <v>368.63700990999996</v>
      </c>
      <c r="AP17" s="150">
        <v>227.58261776999998</v>
      </c>
      <c r="AQ17" s="150">
        <v>182.92853879999998</v>
      </c>
      <c r="AR17" s="150">
        <v>2675.3645703499997</v>
      </c>
      <c r="AS17" s="150">
        <v>118.69911841</v>
      </c>
      <c r="AT17" s="150">
        <v>294.88334442000001</v>
      </c>
      <c r="AU17" s="150">
        <v>130.29954468</v>
      </c>
      <c r="AV17" s="150">
        <v>354.88227843999999</v>
      </c>
      <c r="AW17" s="150">
        <v>217.23322230999997</v>
      </c>
      <c r="AX17" s="150">
        <v>177.38962549999999</v>
      </c>
      <c r="AY17" s="150">
        <v>113.33557140000001</v>
      </c>
      <c r="AZ17" s="150">
        <v>281.79484664999995</v>
      </c>
      <c r="BA17" s="150">
        <v>124.72468037</v>
      </c>
      <c r="BB17" s="150">
        <v>351.12140536999999</v>
      </c>
      <c r="BC17" s="150">
        <v>101.17812069999999</v>
      </c>
      <c r="BD17" s="150">
        <v>409.82281210000002</v>
      </c>
      <c r="BE17" s="150">
        <v>2713.9591035600001</v>
      </c>
      <c r="BF17" s="150">
        <v>104.44580467999999</v>
      </c>
      <c r="BG17" s="150">
        <v>268.43367763999998</v>
      </c>
      <c r="BH17" s="150">
        <v>114.89216503</v>
      </c>
      <c r="BI17" s="150">
        <v>348.11397813000002</v>
      </c>
      <c r="BJ17" s="150">
        <v>216.91033607</v>
      </c>
      <c r="BK17" s="150">
        <v>258.09332817000001</v>
      </c>
      <c r="BL17" s="150">
        <v>115.09230896999999</v>
      </c>
      <c r="BM17" s="150">
        <v>296.72903410999999</v>
      </c>
      <c r="BN17" s="150">
        <v>130.76563318000001</v>
      </c>
      <c r="BO17" s="150">
        <v>218.84392382999999</v>
      </c>
      <c r="BP17" s="150">
        <v>376.41968324000004</v>
      </c>
      <c r="BQ17" s="150">
        <v>265.21923050999999</v>
      </c>
      <c r="BR17" s="150">
        <v>3142.3919342800004</v>
      </c>
      <c r="BS17" s="150">
        <v>121.9599827</v>
      </c>
      <c r="BT17" s="150">
        <v>368.23436759999998</v>
      </c>
      <c r="BU17" s="150">
        <v>122.95263476</v>
      </c>
      <c r="BV17" s="150">
        <v>356.19514873999998</v>
      </c>
      <c r="BW17" s="150">
        <v>225.46202628999998</v>
      </c>
      <c r="BX17" s="150">
        <v>259.11909519</v>
      </c>
      <c r="BY17" s="150">
        <v>115.56118803999999</v>
      </c>
      <c r="BZ17" s="150">
        <v>364.66658501999996</v>
      </c>
      <c r="CA17" s="150">
        <v>117.0849844</v>
      </c>
      <c r="CB17" s="150">
        <v>350.78578521000003</v>
      </c>
      <c r="CC17" s="150">
        <v>222.64343539000001</v>
      </c>
      <c r="CD17" s="150">
        <v>517.72670094</v>
      </c>
      <c r="CE17" s="150">
        <v>3526.4031861100002</v>
      </c>
      <c r="CF17" s="150">
        <v>105.14691888999999</v>
      </c>
      <c r="CG17" s="150">
        <v>309.73985454999996</v>
      </c>
      <c r="CH17" s="150">
        <v>147.41772415</v>
      </c>
      <c r="CI17" s="150">
        <v>333.91957170999996</v>
      </c>
      <c r="CJ17" s="150">
        <v>53.0846673</v>
      </c>
      <c r="CK17" s="150">
        <v>675.41279667999993</v>
      </c>
      <c r="CL17" s="150">
        <v>94.684493430000003</v>
      </c>
      <c r="CM17" s="150">
        <v>236.71039129000002</v>
      </c>
      <c r="CN17" s="150">
        <v>218.10663738</v>
      </c>
      <c r="CO17" s="150">
        <v>420.54314956000002</v>
      </c>
      <c r="CP17" s="150">
        <v>241.44919963000001</v>
      </c>
      <c r="CQ17" s="150">
        <v>690.18778153999995</v>
      </c>
      <c r="CR17" s="150">
        <v>3562.5236267999994</v>
      </c>
      <c r="CS17" s="150">
        <v>78.243803260000007</v>
      </c>
      <c r="CT17" s="150">
        <v>343.22367301999998</v>
      </c>
      <c r="CU17" s="150">
        <v>81.367432650000012</v>
      </c>
      <c r="CV17" s="150">
        <v>406.97142243000002</v>
      </c>
      <c r="CW17" s="150">
        <v>200.02182669000001</v>
      </c>
      <c r="CX17" s="150">
        <v>681.53972336000004</v>
      </c>
      <c r="CY17" s="150">
        <v>69.774748079999995</v>
      </c>
      <c r="CZ17" s="150">
        <v>343.43510920999995</v>
      </c>
      <c r="DA17" s="150">
        <v>77.626350950000003</v>
      </c>
      <c r="DB17" s="150">
        <v>194.71083654999998</v>
      </c>
      <c r="DC17" s="150">
        <v>407.36591012999997</v>
      </c>
      <c r="DD17" s="150">
        <v>678.24279047000005</v>
      </c>
      <c r="DE17" s="150">
        <v>3704.5463223099996</v>
      </c>
      <c r="DF17" s="150">
        <v>65.680348850000001</v>
      </c>
      <c r="DG17" s="150">
        <v>335.41676987</v>
      </c>
      <c r="DH17" s="150">
        <v>72.288639469999993</v>
      </c>
      <c r="DI17" s="150">
        <v>549.84304553000004</v>
      </c>
      <c r="DJ17" s="150">
        <v>193.93014590999999</v>
      </c>
      <c r="DK17" s="150">
        <v>618.71702362000008</v>
      </c>
      <c r="DL17" s="150">
        <v>118.8297443</v>
      </c>
      <c r="DM17" s="150">
        <v>356.49910946999995</v>
      </c>
      <c r="DN17" s="150">
        <v>91.39468128</v>
      </c>
      <c r="DO17" s="150">
        <v>573.13473079000005</v>
      </c>
      <c r="DP17" s="150">
        <v>200.80751719</v>
      </c>
      <c r="DQ17" s="150">
        <v>528.00456602999998</v>
      </c>
      <c r="DR17" s="150">
        <v>4618.4425360700006</v>
      </c>
      <c r="DS17" s="150">
        <v>179.12109544999998</v>
      </c>
      <c r="DT17" s="150">
        <v>529.16558096000006</v>
      </c>
      <c r="DU17" s="150">
        <v>126.99945067</v>
      </c>
      <c r="DV17" s="150">
        <v>577.1994533300001</v>
      </c>
      <c r="DW17" s="150">
        <v>202.42323081999999</v>
      </c>
      <c r="DX17" s="150">
        <v>528.83970496000006</v>
      </c>
      <c r="DY17" s="150">
        <v>200.22037652</v>
      </c>
      <c r="DZ17" s="150">
        <v>559.25633949000007</v>
      </c>
      <c r="EA17" s="150">
        <v>146.67088208999999</v>
      </c>
      <c r="EB17" s="150">
        <v>577.03037296000002</v>
      </c>
      <c r="EC17" s="150">
        <v>203.06068296000001</v>
      </c>
      <c r="ED17" s="150">
        <v>788.45536586000003</v>
      </c>
      <c r="EE17" s="150">
        <v>3533.1724362800001</v>
      </c>
      <c r="EF17" s="150">
        <v>214.87179551</v>
      </c>
      <c r="EG17" s="150">
        <v>569.62296574000004</v>
      </c>
      <c r="EH17" s="150">
        <v>149.95612466999998</v>
      </c>
      <c r="EI17" s="150">
        <v>720.27842653000005</v>
      </c>
      <c r="EJ17" s="150">
        <v>195.47011383</v>
      </c>
      <c r="EK17" s="150">
        <v>782.41055103000008</v>
      </c>
      <c r="EL17" s="150">
        <v>197.90452069</v>
      </c>
      <c r="EM17" s="150">
        <v>558.86215135999998</v>
      </c>
      <c r="EN17" s="150">
        <v>143.79578691999998</v>
      </c>
      <c r="EO17" s="150"/>
      <c r="EP17" s="150"/>
      <c r="EQ17" s="150"/>
    </row>
    <row r="18" spans="2:147">
      <c r="B18" s="40" t="s">
        <v>351</v>
      </c>
      <c r="C18" s="29" t="s">
        <v>352</v>
      </c>
      <c r="D18" s="22" t="s">
        <v>42</v>
      </c>
      <c r="E18" s="150">
        <v>3377.8459904999991</v>
      </c>
      <c r="F18" s="150">
        <v>229.87264182000001</v>
      </c>
      <c r="G18" s="150">
        <v>346.51063885999997</v>
      </c>
      <c r="H18" s="150">
        <v>290.44735805999994</v>
      </c>
      <c r="I18" s="150">
        <v>187.03234964000001</v>
      </c>
      <c r="J18" s="150">
        <v>397.14902915000005</v>
      </c>
      <c r="K18" s="150">
        <v>236.51336690999997</v>
      </c>
      <c r="L18" s="150">
        <v>215.33948434999999</v>
      </c>
      <c r="M18" s="150">
        <v>259.12131624</v>
      </c>
      <c r="N18" s="150">
        <v>419.33277317999995</v>
      </c>
      <c r="O18" s="150">
        <v>214.38471251000001</v>
      </c>
      <c r="P18" s="150">
        <v>460.01867150999993</v>
      </c>
      <c r="Q18" s="150">
        <v>122.12364826999999</v>
      </c>
      <c r="R18" s="150">
        <v>3967.6926017200008</v>
      </c>
      <c r="S18" s="150">
        <v>190.15403628000001</v>
      </c>
      <c r="T18" s="150">
        <v>329.75535896000002</v>
      </c>
      <c r="U18" s="150">
        <v>466.84253716000012</v>
      </c>
      <c r="V18" s="150">
        <v>184.71291866999997</v>
      </c>
      <c r="W18" s="150">
        <v>574.84052451000002</v>
      </c>
      <c r="X18" s="150">
        <v>226.67212935000001</v>
      </c>
      <c r="Y18" s="150">
        <v>160.89963548999998</v>
      </c>
      <c r="Z18" s="150">
        <v>297.74119744000001</v>
      </c>
      <c r="AA18" s="150">
        <v>504.00323918000004</v>
      </c>
      <c r="AB18" s="150">
        <v>245.52571850000001</v>
      </c>
      <c r="AC18" s="150">
        <v>-58.048779700000004</v>
      </c>
      <c r="AD18" s="150">
        <v>844.59408588000008</v>
      </c>
      <c r="AE18" s="150">
        <v>4031.5103364499996</v>
      </c>
      <c r="AF18" s="150">
        <v>142.49620941000001</v>
      </c>
      <c r="AG18" s="150">
        <v>311.98161633000001</v>
      </c>
      <c r="AH18" s="150">
        <v>493.15046893000005</v>
      </c>
      <c r="AI18" s="150">
        <v>249.24120982999997</v>
      </c>
      <c r="AJ18" s="150">
        <v>580.29603488999999</v>
      </c>
      <c r="AK18" s="150">
        <v>202.45396829000001</v>
      </c>
      <c r="AL18" s="150">
        <v>152.33555584999999</v>
      </c>
      <c r="AM18" s="150">
        <v>264.64878335999998</v>
      </c>
      <c r="AN18" s="150">
        <v>494.97382640999996</v>
      </c>
      <c r="AO18" s="150">
        <v>398.97303561000001</v>
      </c>
      <c r="AP18" s="150">
        <v>511.09950500000014</v>
      </c>
      <c r="AQ18" s="150">
        <v>229.86012254000002</v>
      </c>
      <c r="AR18" s="150">
        <v>4159.9937304099994</v>
      </c>
      <c r="AS18" s="150">
        <v>108.29599487999997</v>
      </c>
      <c r="AT18" s="150">
        <v>261.73679712000001</v>
      </c>
      <c r="AU18" s="150">
        <v>470.97388025999987</v>
      </c>
      <c r="AV18" s="150">
        <v>365.58707006999998</v>
      </c>
      <c r="AW18" s="150">
        <v>550.81299176000005</v>
      </c>
      <c r="AX18" s="150">
        <v>281.11304430000001</v>
      </c>
      <c r="AY18" s="150">
        <v>113.54500115</v>
      </c>
      <c r="AZ18" s="150">
        <v>258.20052967999999</v>
      </c>
      <c r="BA18" s="150">
        <v>480.78755271</v>
      </c>
      <c r="BB18" s="150">
        <v>469.03835593999997</v>
      </c>
      <c r="BC18" s="150">
        <v>7.7380761500000066</v>
      </c>
      <c r="BD18" s="150">
        <v>792.16443638999988</v>
      </c>
      <c r="BE18" s="150">
        <v>4524.732992100001</v>
      </c>
      <c r="BF18" s="150">
        <v>94.127293819999991</v>
      </c>
      <c r="BG18" s="150">
        <v>268.2264912</v>
      </c>
      <c r="BH18" s="150">
        <v>455.27162070000008</v>
      </c>
      <c r="BI18" s="150">
        <v>319.31975241000004</v>
      </c>
      <c r="BJ18" s="150">
        <v>820.02168524000012</v>
      </c>
      <c r="BK18" s="150">
        <v>220.57709100000002</v>
      </c>
      <c r="BL18" s="150">
        <v>112.03324760000001</v>
      </c>
      <c r="BM18" s="150">
        <v>392.60240176000002</v>
      </c>
      <c r="BN18" s="150">
        <v>451.58945186</v>
      </c>
      <c r="BO18" s="150">
        <v>179.45646729000001</v>
      </c>
      <c r="BP18" s="150">
        <v>943.83036871000002</v>
      </c>
      <c r="BQ18" s="150">
        <v>267.67712051000001</v>
      </c>
      <c r="BR18" s="150">
        <v>5300.9703572200006</v>
      </c>
      <c r="BS18" s="150">
        <v>75.565000209999994</v>
      </c>
      <c r="BT18" s="150">
        <v>228.78449404000003</v>
      </c>
      <c r="BU18" s="150">
        <v>122.13442449</v>
      </c>
      <c r="BV18" s="150">
        <v>1087.3404475100001</v>
      </c>
      <c r="BW18" s="150">
        <v>237.28030283000004</v>
      </c>
      <c r="BX18" s="150">
        <v>795.13128895</v>
      </c>
      <c r="BY18" s="150">
        <v>190.72483585999998</v>
      </c>
      <c r="BZ18" s="150">
        <v>413.45482574999994</v>
      </c>
      <c r="CA18" s="150">
        <v>448.66004869000005</v>
      </c>
      <c r="CB18" s="150">
        <v>610.80091643000003</v>
      </c>
      <c r="CC18" s="150">
        <v>765.94921067999996</v>
      </c>
      <c r="CD18" s="150">
        <v>325.14456177999995</v>
      </c>
      <c r="CE18" s="150">
        <v>5578.0781958300013</v>
      </c>
      <c r="CF18" s="150">
        <v>111.35263449</v>
      </c>
      <c r="CG18" s="150">
        <v>286.44756508</v>
      </c>
      <c r="CH18" s="150">
        <v>563.36273640000002</v>
      </c>
      <c r="CI18" s="150">
        <v>480.48321032999985</v>
      </c>
      <c r="CJ18" s="150">
        <v>-71.454986860000005</v>
      </c>
      <c r="CK18" s="150">
        <v>1232.9906413199999</v>
      </c>
      <c r="CL18" s="150">
        <v>240.34457199999989</v>
      </c>
      <c r="CM18" s="150">
        <v>402.59123206000004</v>
      </c>
      <c r="CN18" s="150">
        <v>454.07643683999987</v>
      </c>
      <c r="CO18" s="150">
        <v>536.00809634999996</v>
      </c>
      <c r="CP18" s="150">
        <v>889.50177578</v>
      </c>
      <c r="CQ18" s="150">
        <v>452.37428203999997</v>
      </c>
      <c r="CR18" s="150">
        <v>6740.3834818399991</v>
      </c>
      <c r="CS18" s="150">
        <v>263.27100333000004</v>
      </c>
      <c r="CT18" s="150">
        <v>367.95760647999998</v>
      </c>
      <c r="CU18" s="150">
        <v>446.21759648999983</v>
      </c>
      <c r="CV18" s="150">
        <v>1144.7626155099999</v>
      </c>
      <c r="CW18" s="150">
        <v>715.93021919000012</v>
      </c>
      <c r="CX18" s="150">
        <v>254.9277045</v>
      </c>
      <c r="CY18" s="150">
        <v>415.37505706000002</v>
      </c>
      <c r="CZ18" s="150">
        <v>501.77144413000002</v>
      </c>
      <c r="DA18" s="150">
        <v>609.22527908000006</v>
      </c>
      <c r="DB18" s="150">
        <v>-121.06462961999999</v>
      </c>
      <c r="DC18" s="150">
        <v>1926.6450925499998</v>
      </c>
      <c r="DD18" s="150">
        <v>215.36449313999998</v>
      </c>
      <c r="DE18" s="150">
        <v>7301.4693029300006</v>
      </c>
      <c r="DF18" s="150">
        <v>364.01936675000002</v>
      </c>
      <c r="DG18" s="150">
        <v>484.20844382000001</v>
      </c>
      <c r="DH18" s="150">
        <v>467.85197791999991</v>
      </c>
      <c r="DI18" s="150">
        <v>909.79870663999986</v>
      </c>
      <c r="DJ18" s="150">
        <v>1092.7109268500003</v>
      </c>
      <c r="DK18" s="150">
        <v>108.32001251999998</v>
      </c>
      <c r="DL18" s="150">
        <v>548.38773069000001</v>
      </c>
      <c r="DM18" s="150">
        <v>630.08749342999999</v>
      </c>
      <c r="DN18" s="150">
        <v>608.67715479000003</v>
      </c>
      <c r="DO18" s="150">
        <v>773.3324569199998</v>
      </c>
      <c r="DP18" s="150">
        <v>1080.3673919799999</v>
      </c>
      <c r="DQ18" s="150">
        <v>233.70764061999998</v>
      </c>
      <c r="DR18" s="150">
        <v>7428.2905267200022</v>
      </c>
      <c r="DS18" s="150">
        <v>327.58407832000006</v>
      </c>
      <c r="DT18" s="150">
        <v>606.89373402000001</v>
      </c>
      <c r="DU18" s="150">
        <v>609.39900593999994</v>
      </c>
      <c r="DV18" s="150">
        <v>892.32376663000002</v>
      </c>
      <c r="DW18" s="150">
        <v>1067.1112171899999</v>
      </c>
      <c r="DX18" s="150">
        <v>140.02666244</v>
      </c>
      <c r="DY18" s="150">
        <v>528.28123922999998</v>
      </c>
      <c r="DZ18" s="150">
        <v>663.53505655999993</v>
      </c>
      <c r="EA18" s="150">
        <v>666.32482515999993</v>
      </c>
      <c r="EB18" s="150">
        <v>730.52924455999994</v>
      </c>
      <c r="EC18" s="150">
        <v>1069.84198603</v>
      </c>
      <c r="ED18" s="150">
        <v>126.43971063999997</v>
      </c>
      <c r="EE18" s="150">
        <v>5497.7285390499992</v>
      </c>
      <c r="EF18" s="150">
        <v>311.82184604000003</v>
      </c>
      <c r="EG18" s="150">
        <v>706.74337462999983</v>
      </c>
      <c r="EH18" s="150">
        <v>571.00114507000001</v>
      </c>
      <c r="EI18" s="150">
        <v>867.70714713999996</v>
      </c>
      <c r="EJ18" s="150">
        <v>285.69732730999999</v>
      </c>
      <c r="EK18" s="150">
        <v>925.01298022000003</v>
      </c>
      <c r="EL18" s="150">
        <v>510.25719846999993</v>
      </c>
      <c r="EM18" s="150">
        <v>665.36075759999994</v>
      </c>
      <c r="EN18" s="150">
        <v>654.1267625700001</v>
      </c>
      <c r="EO18" s="150"/>
      <c r="EP18" s="150"/>
      <c r="EQ18" s="150"/>
    </row>
    <row r="19" spans="2:147">
      <c r="B19" s="41" t="s">
        <v>353</v>
      </c>
      <c r="C19" s="30" t="s">
        <v>354</v>
      </c>
      <c r="D19" s="31" t="s">
        <v>42</v>
      </c>
      <c r="E19" s="150">
        <v>0.43224220999999491</v>
      </c>
      <c r="F19" s="150">
        <v>9.2862249999998314E-2</v>
      </c>
      <c r="G19" s="150">
        <v>5.5577600000015085E-3</v>
      </c>
      <c r="H19" s="150">
        <v>1.1817719999999098E-2</v>
      </c>
      <c r="I19" s="150">
        <v>1.1005129999994097E-2</v>
      </c>
      <c r="J19" s="150">
        <v>1.5321889999995619E-2</v>
      </c>
      <c r="K19" s="150">
        <v>5.0980499999968738E-3</v>
      </c>
      <c r="L19" s="150">
        <v>1.3789329999999609E-2</v>
      </c>
      <c r="M19" s="150">
        <v>1.8316640000002736E-2</v>
      </c>
      <c r="N19" s="150">
        <v>3.3278099999915866E-3</v>
      </c>
      <c r="O19" s="150">
        <v>7.9373300000042946E-3</v>
      </c>
      <c r="P19" s="150">
        <v>0.21770528000000014</v>
      </c>
      <c r="Q19" s="150">
        <v>2.9503020000001923E-2</v>
      </c>
      <c r="R19" s="150">
        <v>0.22202789000001757</v>
      </c>
      <c r="S19" s="150">
        <v>5.6274670000002518E-2</v>
      </c>
      <c r="T19" s="150">
        <v>2.8383400000002439E-2</v>
      </c>
      <c r="U19" s="150">
        <v>3.4706000000005587E-2</v>
      </c>
      <c r="V19" s="150">
        <v>1.7029710000006162E-2</v>
      </c>
      <c r="W19" s="150">
        <v>1.5822269999998754E-2</v>
      </c>
      <c r="X19" s="150">
        <v>6.6331400000035502E-3</v>
      </c>
      <c r="Y19" s="150">
        <v>5.4313699999966047E-3</v>
      </c>
      <c r="Z19" s="150">
        <v>1.2471850000001722E-2</v>
      </c>
      <c r="AA19" s="150">
        <v>4.6099200000026029E-3</v>
      </c>
      <c r="AB19" s="150">
        <v>3.5373639999997979E-2</v>
      </c>
      <c r="AC19" s="150">
        <v>4.4831200000044194E-3</v>
      </c>
      <c r="AD19" s="150">
        <v>8.0880000000433934E-4</v>
      </c>
      <c r="AE19" s="150">
        <v>7.2176699999999981E-3</v>
      </c>
      <c r="AF19" s="150">
        <v>7.2176699999999981E-3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0.3502207399999952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0.26636959999999815</v>
      </c>
      <c r="BA19" s="150">
        <v>0</v>
      </c>
      <c r="BB19" s="150">
        <v>0</v>
      </c>
      <c r="BC19" s="150">
        <v>0</v>
      </c>
      <c r="BD19" s="150">
        <v>8.3851139999997035E-2</v>
      </c>
      <c r="BE19" s="150">
        <v>4.8414789999987988E-2</v>
      </c>
      <c r="BF19" s="150">
        <v>0</v>
      </c>
      <c r="BG19" s="150">
        <v>0</v>
      </c>
      <c r="BH19" s="150">
        <v>-1.8189894035458565E-14</v>
      </c>
      <c r="BI19" s="150">
        <v>0</v>
      </c>
      <c r="BJ19" s="150">
        <v>0</v>
      </c>
      <c r="BK19" s="150">
        <v>0</v>
      </c>
      <c r="BL19" s="150">
        <v>1.000000000003638E-3</v>
      </c>
      <c r="BM19" s="150">
        <v>0</v>
      </c>
      <c r="BN19" s="150">
        <v>0</v>
      </c>
      <c r="BO19" s="150">
        <v>2.3691200000030221E-3</v>
      </c>
      <c r="BP19" s="150">
        <v>2.3491699999995036E-2</v>
      </c>
      <c r="BQ19" s="150">
        <v>2.1553969999999936E-2</v>
      </c>
      <c r="BR19" s="150">
        <v>0.26420318999997106</v>
      </c>
      <c r="BS19" s="150">
        <v>2.0824110000003202E-2</v>
      </c>
      <c r="BT19" s="150">
        <v>1.9500000000007275E-2</v>
      </c>
      <c r="BU19" s="150">
        <v>0.11626631999999518</v>
      </c>
      <c r="BV19" s="150">
        <v>1.8204819999991743E-2</v>
      </c>
      <c r="BW19" s="150">
        <v>1.6435730000002879E-2</v>
      </c>
      <c r="BX19" s="150">
        <v>1.629732000000331E-2</v>
      </c>
      <c r="BY19" s="150">
        <v>1.4438009999998939E-2</v>
      </c>
      <c r="BZ19" s="150">
        <v>1.2791340000003402E-2</v>
      </c>
      <c r="CA19" s="150">
        <v>1.0947419999993144E-2</v>
      </c>
      <c r="CB19" s="150">
        <v>8.6519000000043894E-3</v>
      </c>
      <c r="CC19" s="150">
        <v>7.0052399999985934E-3</v>
      </c>
      <c r="CD19" s="150">
        <v>2.8409800000008547E-3</v>
      </c>
      <c r="CE19" s="150">
        <v>7.1420000000034633E-3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7.1420000000034633E-3</v>
      </c>
      <c r="CQ19" s="150">
        <v>0</v>
      </c>
      <c r="CR19" s="150">
        <v>3.7474069999980202E-2</v>
      </c>
      <c r="CS19" s="150">
        <v>0</v>
      </c>
      <c r="CT19" s="150">
        <v>6.5752999999858731E-4</v>
      </c>
      <c r="CU19" s="150">
        <v>3.565199999993638E-3</v>
      </c>
      <c r="CV19" s="150">
        <v>3.711120000007213E-3</v>
      </c>
      <c r="CW19" s="150">
        <v>3.3895099999972445E-3</v>
      </c>
      <c r="CX19" s="150">
        <v>3.2724200000029667E-3</v>
      </c>
      <c r="CY19" s="150">
        <v>3.3058700000037789E-3</v>
      </c>
      <c r="CZ19" s="150">
        <v>3.2081300000027114E-3</v>
      </c>
      <c r="DA19" s="150">
        <v>2.9390799999964657E-3</v>
      </c>
      <c r="DB19" s="150">
        <v>2.6039700000001177E-3</v>
      </c>
      <c r="DC19" s="150">
        <v>4.7933300000022432E-3</v>
      </c>
      <c r="DD19" s="150">
        <v>6.0279100000025206E-3</v>
      </c>
      <c r="DE19" s="150">
        <v>6.4941949999993087E-2</v>
      </c>
      <c r="DF19" s="150">
        <v>6.3919499999974504E-3</v>
      </c>
      <c r="DG19" s="150">
        <v>6.2102299999969544E-3</v>
      </c>
      <c r="DH19" s="150">
        <v>5.3852000000006225E-3</v>
      </c>
      <c r="DI19" s="150">
        <v>5.6913600000007133E-3</v>
      </c>
      <c r="DJ19" s="150">
        <v>5.1644300000043587E-3</v>
      </c>
      <c r="DK19" s="150">
        <v>5.1032200000008746E-3</v>
      </c>
      <c r="DL19" s="150">
        <v>6.1699200000020936E-3</v>
      </c>
      <c r="DM19" s="150">
        <v>4.1758200000003853E-3</v>
      </c>
      <c r="DN19" s="150">
        <v>5.7636800000000219E-3</v>
      </c>
      <c r="DO19" s="150">
        <v>5.3053399999953401E-3</v>
      </c>
      <c r="DP19" s="150">
        <v>5.0000100000033854E-3</v>
      </c>
      <c r="DQ19" s="150">
        <v>4.5807899999999787E-3</v>
      </c>
      <c r="DR19" s="150">
        <v>4.7216790000002222E-2</v>
      </c>
      <c r="DS19" s="150">
        <v>4.4849200000044217E-3</v>
      </c>
      <c r="DT19" s="150">
        <v>4.0265100000033268E-3</v>
      </c>
      <c r="DU19" s="150">
        <v>4.0216300000065529E-3</v>
      </c>
      <c r="DV19" s="150">
        <v>3.4623099999953411E-3</v>
      </c>
      <c r="DW19" s="150">
        <v>3.1662399999913761E-3</v>
      </c>
      <c r="DX19" s="150">
        <v>2.8446100000019212E-3</v>
      </c>
      <c r="DY19" s="150">
        <v>6.152689999998984E-3</v>
      </c>
      <c r="DZ19" s="150">
        <v>5.4533699999956302E-3</v>
      </c>
      <c r="EA19" s="150">
        <v>4.6259800000007087E-3</v>
      </c>
      <c r="EB19" s="150">
        <v>3.6816600000020116E-3</v>
      </c>
      <c r="EC19" s="150">
        <v>2.891429999999673E-3</v>
      </c>
      <c r="ED19" s="150">
        <v>2.4054400000022725E-3</v>
      </c>
      <c r="EE19" s="150">
        <v>6.5223900000091813E-3</v>
      </c>
      <c r="EF19" s="150">
        <v>4.5579999999972642E-4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4.9057000000175322E-4</v>
      </c>
      <c r="EM19" s="150">
        <v>7.8873000000385214E-4</v>
      </c>
      <c r="EN19" s="150">
        <v>4.7872900000038498E-3</v>
      </c>
      <c r="EO19" s="150"/>
      <c r="EP19" s="150"/>
      <c r="EQ19" s="150"/>
    </row>
    <row r="20" spans="2:147">
      <c r="B20" s="38" t="s">
        <v>61</v>
      </c>
      <c r="C20" s="28" t="s">
        <v>355</v>
      </c>
      <c r="D20" s="22" t="s">
        <v>42</v>
      </c>
      <c r="E20" s="150">
        <v>1324.7209301900002</v>
      </c>
      <c r="F20" s="150">
        <v>0</v>
      </c>
      <c r="G20" s="150">
        <v>145.19654405000003</v>
      </c>
      <c r="H20" s="150">
        <v>110.42315798999999</v>
      </c>
      <c r="I20" s="150">
        <v>110.30285964999999</v>
      </c>
      <c r="J20" s="150">
        <v>208.46874854999999</v>
      </c>
      <c r="K20" s="150">
        <v>50.939428630000002</v>
      </c>
      <c r="L20" s="150">
        <v>110.29974604</v>
      </c>
      <c r="M20" s="150">
        <v>21.337806130000001</v>
      </c>
      <c r="N20" s="150">
        <v>-21.318061799999999</v>
      </c>
      <c r="O20" s="150">
        <v>300.41836355999999</v>
      </c>
      <c r="P20" s="150">
        <v>214.57044363</v>
      </c>
      <c r="Q20" s="150">
        <v>74.08189376</v>
      </c>
      <c r="R20" s="150">
        <v>1094.9021427299999</v>
      </c>
      <c r="S20" s="150">
        <v>75.088896209999987</v>
      </c>
      <c r="T20" s="150">
        <v>111.33252925999999</v>
      </c>
      <c r="U20" s="150">
        <v>211.77502521999997</v>
      </c>
      <c r="V20" s="150">
        <v>65.262423710000007</v>
      </c>
      <c r="W20" s="150">
        <v>24.44915121</v>
      </c>
      <c r="X20" s="150">
        <v>71.271256409999992</v>
      </c>
      <c r="Y20" s="150">
        <v>111.49108145</v>
      </c>
      <c r="Z20" s="150">
        <v>78.299075130000006</v>
      </c>
      <c r="AA20" s="150">
        <v>49.657203000000003</v>
      </c>
      <c r="AB20" s="150">
        <v>72.774197959999995</v>
      </c>
      <c r="AC20" s="150">
        <v>72.21012236</v>
      </c>
      <c r="AD20" s="150">
        <v>151.29118081000001</v>
      </c>
      <c r="AE20" s="150">
        <v>1081.5840542399999</v>
      </c>
      <c r="AF20" s="150">
        <v>3.2675E-4</v>
      </c>
      <c r="AG20" s="150">
        <v>61.109786790000008</v>
      </c>
      <c r="AH20" s="150">
        <v>74.68943256</v>
      </c>
      <c r="AI20" s="150">
        <v>96.388414560000001</v>
      </c>
      <c r="AJ20" s="150">
        <v>135.66841340000002</v>
      </c>
      <c r="AK20" s="150">
        <v>80.029741790000017</v>
      </c>
      <c r="AL20" s="150">
        <v>13.956908719999999</v>
      </c>
      <c r="AM20" s="150">
        <v>14.481347430000001</v>
      </c>
      <c r="AN20" s="150">
        <v>134.80057655000002</v>
      </c>
      <c r="AO20" s="150">
        <v>72.030467420000008</v>
      </c>
      <c r="AP20" s="150">
        <v>124.68997851</v>
      </c>
      <c r="AQ20" s="150">
        <v>273.73865976000002</v>
      </c>
      <c r="AR20" s="150">
        <v>871.52658756999995</v>
      </c>
      <c r="AS20" s="150">
        <v>8.4309910000000002E-2</v>
      </c>
      <c r="AT20" s="150">
        <v>61.589813350000007</v>
      </c>
      <c r="AU20" s="150">
        <v>74.554035560000003</v>
      </c>
      <c r="AV20" s="150">
        <v>69.717841329999999</v>
      </c>
      <c r="AW20" s="150">
        <v>65.411813969999997</v>
      </c>
      <c r="AX20" s="150">
        <v>60.313515719999998</v>
      </c>
      <c r="AY20" s="150">
        <v>80.987540620000004</v>
      </c>
      <c r="AZ20" s="150">
        <v>61.486034659999994</v>
      </c>
      <c r="BA20" s="150">
        <v>67.212461070000003</v>
      </c>
      <c r="BB20" s="150">
        <v>62.471637510000001</v>
      </c>
      <c r="BC20" s="150">
        <v>47.890010750000002</v>
      </c>
      <c r="BD20" s="150">
        <v>219.80757312000003</v>
      </c>
      <c r="BE20" s="150">
        <v>766.57172534000017</v>
      </c>
      <c r="BF20" s="150">
        <v>0.10628163</v>
      </c>
      <c r="BG20" s="150">
        <v>63.912135119999995</v>
      </c>
      <c r="BH20" s="150">
        <v>63.635304859999998</v>
      </c>
      <c r="BI20" s="150">
        <v>65.997399329999993</v>
      </c>
      <c r="BJ20" s="150">
        <v>65.446455490000005</v>
      </c>
      <c r="BK20" s="150">
        <v>67.787332680000006</v>
      </c>
      <c r="BL20" s="150">
        <v>58.169997780000003</v>
      </c>
      <c r="BM20" s="150">
        <v>14.090060840000001</v>
      </c>
      <c r="BN20" s="150">
        <v>63.303919929999999</v>
      </c>
      <c r="BO20" s="150">
        <v>131.24558876</v>
      </c>
      <c r="BP20" s="150">
        <v>70.600618209999979</v>
      </c>
      <c r="BQ20" s="150">
        <v>102.27663071000001</v>
      </c>
      <c r="BR20" s="150">
        <v>831.88707531000011</v>
      </c>
      <c r="BS20" s="150">
        <v>32.878130030000001</v>
      </c>
      <c r="BT20" s="150">
        <v>75.975384569999989</v>
      </c>
      <c r="BU20" s="150">
        <v>74.50957910999999</v>
      </c>
      <c r="BV20" s="150">
        <v>60.411181299999996</v>
      </c>
      <c r="BW20" s="150">
        <v>61.514936460000001</v>
      </c>
      <c r="BX20" s="150">
        <v>95.712950270000007</v>
      </c>
      <c r="BY20" s="150">
        <v>61.789337520000011</v>
      </c>
      <c r="BZ20" s="150">
        <v>77.447918999999999</v>
      </c>
      <c r="CA20" s="150">
        <v>72.906845020000006</v>
      </c>
      <c r="CB20" s="150">
        <v>73.196586729999993</v>
      </c>
      <c r="CC20" s="150">
        <v>83.656353450000012</v>
      </c>
      <c r="CD20" s="150">
        <v>61.887871850000003</v>
      </c>
      <c r="CE20" s="150">
        <v>3166.6541120099996</v>
      </c>
      <c r="CF20" s="150">
        <v>73.355923180000005</v>
      </c>
      <c r="CG20" s="150">
        <v>59.808730150000002</v>
      </c>
      <c r="CH20" s="150">
        <v>83.420978930000004</v>
      </c>
      <c r="CI20" s="150">
        <v>59.637797440000007</v>
      </c>
      <c r="CJ20" s="150">
        <v>194.69293557</v>
      </c>
      <c r="CK20" s="150">
        <v>463.49823202000005</v>
      </c>
      <c r="CL20" s="150">
        <v>555.50603937000005</v>
      </c>
      <c r="CM20" s="150">
        <v>624.73474127999998</v>
      </c>
      <c r="CN20" s="150">
        <v>282.87207088000002</v>
      </c>
      <c r="CO20" s="150">
        <v>417.97900940999995</v>
      </c>
      <c r="CP20" s="150">
        <v>-39.680168180000003</v>
      </c>
      <c r="CQ20" s="150">
        <v>390.82782196000005</v>
      </c>
      <c r="CR20" s="150">
        <v>910.5353875699999</v>
      </c>
      <c r="CS20" s="150">
        <v>59.767141440000003</v>
      </c>
      <c r="CT20" s="150">
        <v>73.52215704000001</v>
      </c>
      <c r="CU20" s="150">
        <v>130.06260125999998</v>
      </c>
      <c r="CV20" s="150">
        <v>24.215528460000002</v>
      </c>
      <c r="CW20" s="150">
        <v>61.13098634</v>
      </c>
      <c r="CX20" s="150">
        <v>72.374412120000002</v>
      </c>
      <c r="CY20" s="150">
        <v>61.007594349999998</v>
      </c>
      <c r="CZ20" s="150">
        <v>75.547765420000005</v>
      </c>
      <c r="DA20" s="150">
        <v>79.407739499999991</v>
      </c>
      <c r="DB20" s="150">
        <v>70.466091739999982</v>
      </c>
      <c r="DC20" s="150">
        <v>73.031985169999999</v>
      </c>
      <c r="DD20" s="150">
        <v>130.00138472999998</v>
      </c>
      <c r="DE20" s="150">
        <v>3825.8119676599999</v>
      </c>
      <c r="DF20" s="150">
        <v>128.47501356000001</v>
      </c>
      <c r="DG20" s="150">
        <v>105.97211548</v>
      </c>
      <c r="DH20" s="150">
        <v>95.640587310000015</v>
      </c>
      <c r="DI20" s="150">
        <v>391.16790354000005</v>
      </c>
      <c r="DJ20" s="150">
        <v>469.38715995999996</v>
      </c>
      <c r="DK20" s="150">
        <v>680.40530973999989</v>
      </c>
      <c r="DL20" s="150">
        <v>768.36762557999998</v>
      </c>
      <c r="DM20" s="150">
        <v>323.52072945000003</v>
      </c>
      <c r="DN20" s="150">
        <v>313.27174221000001</v>
      </c>
      <c r="DO20" s="150">
        <v>239.68023747999999</v>
      </c>
      <c r="DP20" s="150">
        <v>168.00311409999998</v>
      </c>
      <c r="DQ20" s="150">
        <v>141.92042924999998</v>
      </c>
      <c r="DR20" s="150">
        <v>1345.6127419200002</v>
      </c>
      <c r="DS20" s="150">
        <v>0.32944000000000001</v>
      </c>
      <c r="DT20" s="150">
        <v>258.13234245000001</v>
      </c>
      <c r="DU20" s="150">
        <v>190.40541915999998</v>
      </c>
      <c r="DV20" s="150">
        <v>48.653253000000007</v>
      </c>
      <c r="DW20" s="150">
        <v>125.34257640999998</v>
      </c>
      <c r="DX20" s="150">
        <v>189.60382343000001</v>
      </c>
      <c r="DY20" s="150">
        <v>97.740577370000011</v>
      </c>
      <c r="DZ20" s="150">
        <v>97.064190379999999</v>
      </c>
      <c r="EA20" s="150">
        <v>98.790080089999989</v>
      </c>
      <c r="EB20" s="150">
        <v>96.97895136999999</v>
      </c>
      <c r="EC20" s="150">
        <v>77.13955553000001</v>
      </c>
      <c r="ED20" s="150">
        <v>65.432532730000005</v>
      </c>
      <c r="EE20" s="150">
        <v>484.82288993999992</v>
      </c>
      <c r="EF20" s="150">
        <v>60.819905049999996</v>
      </c>
      <c r="EG20" s="150">
        <v>58.676505719999994</v>
      </c>
      <c r="EH20" s="150">
        <v>57.605190279999995</v>
      </c>
      <c r="EI20" s="150">
        <v>62.192543690000001</v>
      </c>
      <c r="EJ20" s="150">
        <v>108.38532914000001</v>
      </c>
      <c r="EK20" s="150">
        <v>0.39352500000000001</v>
      </c>
      <c r="EL20" s="150">
        <v>74.849306420000005</v>
      </c>
      <c r="EM20" s="150">
        <v>58.967959149999999</v>
      </c>
      <c r="EN20" s="150">
        <v>2.9326254899999964</v>
      </c>
      <c r="EO20" s="150"/>
      <c r="EP20" s="150"/>
      <c r="EQ20" s="150"/>
    </row>
    <row r="21" spans="2:147">
      <c r="B21" s="40" t="s">
        <v>356</v>
      </c>
      <c r="C21" s="29" t="s">
        <v>357</v>
      </c>
      <c r="D21" s="22" t="s">
        <v>42</v>
      </c>
      <c r="E21" s="150">
        <v>1.3910655400000005</v>
      </c>
      <c r="F21" s="150">
        <v>0</v>
      </c>
      <c r="G21" s="150">
        <v>0</v>
      </c>
      <c r="H21" s="150">
        <v>0</v>
      </c>
      <c r="I21" s="150">
        <v>0</v>
      </c>
      <c r="J21" s="150">
        <v>1.1566370399999999</v>
      </c>
      <c r="K21" s="150">
        <v>0</v>
      </c>
      <c r="L21" s="150">
        <v>0</v>
      </c>
      <c r="M21" s="150">
        <v>21.337806130000001</v>
      </c>
      <c r="N21" s="150">
        <v>-21.318061799999999</v>
      </c>
      <c r="O21" s="150">
        <v>0</v>
      </c>
      <c r="P21" s="150">
        <v>0</v>
      </c>
      <c r="Q21" s="150">
        <v>0.21468417000000034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179.89592829999998</v>
      </c>
      <c r="AF21" s="150">
        <v>0</v>
      </c>
      <c r="AG21" s="150">
        <v>0.14708267999999999</v>
      </c>
      <c r="AH21" s="150">
        <v>0.18084562000000001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0.15</v>
      </c>
      <c r="AP21" s="150">
        <v>0</v>
      </c>
      <c r="AQ21" s="150">
        <v>179.41800000000001</v>
      </c>
      <c r="AR21" s="150">
        <v>84.969065000000015</v>
      </c>
      <c r="AS21" s="150">
        <v>0</v>
      </c>
      <c r="AT21" s="150">
        <v>0.03</v>
      </c>
      <c r="AU21" s="150">
        <v>4.4699999999999997E-2</v>
      </c>
      <c r="AV21" s="150">
        <v>0.06</v>
      </c>
      <c r="AW21" s="150">
        <v>1.1800000000002911E-2</v>
      </c>
      <c r="AX21" s="150">
        <v>0</v>
      </c>
      <c r="AY21" s="150">
        <v>0</v>
      </c>
      <c r="AZ21" s="150">
        <v>0</v>
      </c>
      <c r="BA21" s="150">
        <v>0.5</v>
      </c>
      <c r="BB21" s="150">
        <v>0</v>
      </c>
      <c r="BC21" s="150">
        <v>0.12256500000000001</v>
      </c>
      <c r="BD21" s="150">
        <v>84.2</v>
      </c>
      <c r="BE21" s="150">
        <v>3.7709651400000026</v>
      </c>
      <c r="BF21" s="150">
        <v>0</v>
      </c>
      <c r="BG21" s="150">
        <v>0.15267894000000001</v>
      </c>
      <c r="BH21" s="150">
        <v>0</v>
      </c>
      <c r="BI21" s="150">
        <v>0</v>
      </c>
      <c r="BJ21" s="150">
        <v>0.31152525000000003</v>
      </c>
      <c r="BK21" s="150">
        <v>0.18899999999999997</v>
      </c>
      <c r="BL21" s="150">
        <v>0.23272649999999998</v>
      </c>
      <c r="BM21" s="150">
        <v>0.125</v>
      </c>
      <c r="BN21" s="150">
        <v>0.24087375000000003</v>
      </c>
      <c r="BO21" s="150">
        <v>0.51916069999999304</v>
      </c>
      <c r="BP21" s="150">
        <v>2</v>
      </c>
      <c r="BQ21" s="150">
        <v>0</v>
      </c>
      <c r="BR21" s="150">
        <v>5.6322725199999999</v>
      </c>
      <c r="BS21" s="150">
        <v>0</v>
      </c>
      <c r="BT21" s="150">
        <v>0.15839999999999999</v>
      </c>
      <c r="BU21" s="150">
        <v>7.6641000000000001E-2</v>
      </c>
      <c r="BV21" s="150">
        <v>0</v>
      </c>
      <c r="BW21" s="150">
        <v>1.212126</v>
      </c>
      <c r="BX21" s="150">
        <v>0.15266474999999999</v>
      </c>
      <c r="BY21" s="150">
        <v>1.9995499999999999E-2</v>
      </c>
      <c r="BZ21" s="150">
        <v>2</v>
      </c>
      <c r="CA21" s="150">
        <v>0</v>
      </c>
      <c r="CB21" s="150">
        <v>0.2824065</v>
      </c>
      <c r="CC21" s="150">
        <v>0.12335352000000001</v>
      </c>
      <c r="CD21" s="150">
        <v>1.60668525</v>
      </c>
      <c r="CE21" s="150">
        <v>4.5223407499999997</v>
      </c>
      <c r="CF21" s="150">
        <v>0</v>
      </c>
      <c r="CG21" s="150">
        <v>0.9</v>
      </c>
      <c r="CH21" s="150">
        <v>0</v>
      </c>
      <c r="CI21" s="150">
        <v>0</v>
      </c>
      <c r="CJ21" s="150">
        <v>1.3333349999999999</v>
      </c>
      <c r="CK21" s="150">
        <v>0.26666699999999999</v>
      </c>
      <c r="CL21" s="150">
        <v>0.466667</v>
      </c>
      <c r="CM21" s="150">
        <v>0.26666699999999999</v>
      </c>
      <c r="CN21" s="150">
        <v>0.26666699999999999</v>
      </c>
      <c r="CO21" s="150">
        <v>0.46576075000000006</v>
      </c>
      <c r="CP21" s="150">
        <v>0.26666699999999999</v>
      </c>
      <c r="CQ21" s="150">
        <v>0.28991</v>
      </c>
      <c r="CR21" s="150">
        <v>54.441699479999997</v>
      </c>
      <c r="CS21" s="150">
        <v>3.0000000000000001E-3</v>
      </c>
      <c r="CT21" s="150">
        <v>0</v>
      </c>
      <c r="CU21" s="150">
        <v>0</v>
      </c>
      <c r="CV21" s="150">
        <v>-7.5305200000002513E-3</v>
      </c>
      <c r="CW21" s="150">
        <v>0</v>
      </c>
      <c r="CX21" s="150">
        <v>0.49820749999999864</v>
      </c>
      <c r="CY21" s="150">
        <v>0.69916</v>
      </c>
      <c r="CZ21" s="150">
        <v>1.17435</v>
      </c>
      <c r="DA21" s="150">
        <v>0.18451250000000002</v>
      </c>
      <c r="DB21" s="150">
        <v>0</v>
      </c>
      <c r="DC21" s="150">
        <v>1</v>
      </c>
      <c r="DD21" s="150">
        <v>50.89</v>
      </c>
      <c r="DE21" s="150">
        <v>56.190414739999994</v>
      </c>
      <c r="DF21" s="150">
        <v>0</v>
      </c>
      <c r="DG21" s="150">
        <v>0.46108237000000002</v>
      </c>
      <c r="DH21" s="150">
        <v>10.761082369999999</v>
      </c>
      <c r="DI21" s="150">
        <v>0.48011200000000004</v>
      </c>
      <c r="DJ21" s="150">
        <v>5.2894999999999985</v>
      </c>
      <c r="DK21" s="150">
        <v>10.3</v>
      </c>
      <c r="DL21" s="150">
        <v>0.85</v>
      </c>
      <c r="DM21" s="150">
        <v>-58.645788000000003</v>
      </c>
      <c r="DN21" s="150">
        <v>60.650100000000002</v>
      </c>
      <c r="DO21" s="150">
        <v>10.665167000000002</v>
      </c>
      <c r="DP21" s="150">
        <v>15.2</v>
      </c>
      <c r="DQ21" s="150">
        <v>0.17915900000000001</v>
      </c>
      <c r="DR21" s="150">
        <v>6.1832500000000001</v>
      </c>
      <c r="DS21" s="150">
        <v>0.32944000000000001</v>
      </c>
      <c r="DT21" s="150">
        <v>0.47619799999999995</v>
      </c>
      <c r="DU21" s="150">
        <v>0.62714599999999998</v>
      </c>
      <c r="DV21" s="150">
        <v>0.53151100000000362</v>
      </c>
      <c r="DW21" s="150">
        <v>0.40915499999999999</v>
      </c>
      <c r="DX21" s="150">
        <v>0.41391</v>
      </c>
      <c r="DY21" s="150">
        <v>0.380359</v>
      </c>
      <c r="DZ21" s="150">
        <v>0.80314399999999819</v>
      </c>
      <c r="EA21" s="150">
        <v>0.31325900000000001</v>
      </c>
      <c r="EB21" s="150">
        <v>0.72280899999999815</v>
      </c>
      <c r="EC21" s="150">
        <v>0.76314499999999996</v>
      </c>
      <c r="ED21" s="150">
        <v>0.41317399999999999</v>
      </c>
      <c r="EE21" s="150">
        <v>4.4107249999999967</v>
      </c>
      <c r="EF21" s="150">
        <v>0.39352500000000001</v>
      </c>
      <c r="EG21" s="150">
        <v>0.39352500000000001</v>
      </c>
      <c r="EH21" s="150">
        <v>0.39352500000000001</v>
      </c>
      <c r="EI21" s="150">
        <v>0.39352500000000001</v>
      </c>
      <c r="EJ21" s="150">
        <v>0.39352500000000001</v>
      </c>
      <c r="EK21" s="150">
        <v>0.39352500000000001</v>
      </c>
      <c r="EL21" s="150">
        <v>0.39352500000000001</v>
      </c>
      <c r="EM21" s="150">
        <v>0.39352500000000001</v>
      </c>
      <c r="EN21" s="150">
        <v>1.2625249999999963</v>
      </c>
      <c r="EO21" s="150"/>
      <c r="EP21" s="150"/>
      <c r="EQ21" s="150"/>
    </row>
    <row r="22" spans="2:147">
      <c r="B22" s="40" t="s">
        <v>358</v>
      </c>
      <c r="C22" s="29" t="s">
        <v>359</v>
      </c>
      <c r="D22" s="22" t="s">
        <v>42</v>
      </c>
      <c r="E22" s="150">
        <v>1323.3298646500002</v>
      </c>
      <c r="F22" s="150">
        <v>0</v>
      </c>
      <c r="G22" s="150">
        <v>145.19654405000003</v>
      </c>
      <c r="H22" s="150">
        <v>110.42315798999999</v>
      </c>
      <c r="I22" s="150">
        <v>110.30285964999999</v>
      </c>
      <c r="J22" s="150">
        <v>207.31211150999999</v>
      </c>
      <c r="K22" s="150">
        <v>50.939428630000002</v>
      </c>
      <c r="L22" s="150">
        <v>110.29974604</v>
      </c>
      <c r="M22" s="150">
        <v>0</v>
      </c>
      <c r="N22" s="150">
        <v>0</v>
      </c>
      <c r="O22" s="150">
        <v>300.41836355999999</v>
      </c>
      <c r="P22" s="150">
        <v>214.57044363</v>
      </c>
      <c r="Q22" s="150">
        <v>73.867209590000002</v>
      </c>
      <c r="R22" s="150">
        <v>1094.9021427299999</v>
      </c>
      <c r="S22" s="150">
        <v>75.088896209999987</v>
      </c>
      <c r="T22" s="150">
        <v>111.33252925999999</v>
      </c>
      <c r="U22" s="150">
        <v>211.77502521999997</v>
      </c>
      <c r="V22" s="150">
        <v>65.262423710000007</v>
      </c>
      <c r="W22" s="150">
        <v>24.44915121</v>
      </c>
      <c r="X22" s="150">
        <v>71.271256409999992</v>
      </c>
      <c r="Y22" s="150">
        <v>111.49108145</v>
      </c>
      <c r="Z22" s="150">
        <v>78.299075130000006</v>
      </c>
      <c r="AA22" s="150">
        <v>49.657203000000003</v>
      </c>
      <c r="AB22" s="150">
        <v>72.774197959999995</v>
      </c>
      <c r="AC22" s="150">
        <v>72.21012236</v>
      </c>
      <c r="AD22" s="150">
        <v>151.29118081000001</v>
      </c>
      <c r="AE22" s="150">
        <v>901.68812594000008</v>
      </c>
      <c r="AF22" s="150">
        <v>3.2675E-4</v>
      </c>
      <c r="AG22" s="150">
        <v>60.962704110000004</v>
      </c>
      <c r="AH22" s="150">
        <v>74.508586940000001</v>
      </c>
      <c r="AI22" s="150">
        <v>96.388414560000001</v>
      </c>
      <c r="AJ22" s="150">
        <v>135.66841340000002</v>
      </c>
      <c r="AK22" s="150">
        <v>80.029741790000017</v>
      </c>
      <c r="AL22" s="150">
        <v>13.956908719999999</v>
      </c>
      <c r="AM22" s="150">
        <v>14.481347430000001</v>
      </c>
      <c r="AN22" s="150">
        <v>134.80057655000002</v>
      </c>
      <c r="AO22" s="150">
        <v>71.880467420000002</v>
      </c>
      <c r="AP22" s="150">
        <v>124.68997851</v>
      </c>
      <c r="AQ22" s="150">
        <v>94.320659759999998</v>
      </c>
      <c r="AR22" s="150">
        <v>786.55752256999995</v>
      </c>
      <c r="AS22" s="150">
        <v>8.4309910000000002E-2</v>
      </c>
      <c r="AT22" s="150">
        <v>61.559813350000006</v>
      </c>
      <c r="AU22" s="150">
        <v>74.509335559999997</v>
      </c>
      <c r="AV22" s="150">
        <v>69.657841329999997</v>
      </c>
      <c r="AW22" s="150">
        <v>65.400013970000003</v>
      </c>
      <c r="AX22" s="150">
        <v>60.313515719999998</v>
      </c>
      <c r="AY22" s="150">
        <v>80.987540620000004</v>
      </c>
      <c r="AZ22" s="150">
        <v>61.486034659999994</v>
      </c>
      <c r="BA22" s="150">
        <v>66.712461070000003</v>
      </c>
      <c r="BB22" s="150">
        <v>62.471637510000001</v>
      </c>
      <c r="BC22" s="150">
        <v>47.76744575</v>
      </c>
      <c r="BD22" s="150">
        <v>135.60757311999998</v>
      </c>
      <c r="BE22" s="150">
        <v>762.80076020000013</v>
      </c>
      <c r="BF22" s="150">
        <v>0.10628163</v>
      </c>
      <c r="BG22" s="150">
        <v>63.759456180000001</v>
      </c>
      <c r="BH22" s="150">
        <v>63.635304859999998</v>
      </c>
      <c r="BI22" s="150">
        <v>65.997399329999993</v>
      </c>
      <c r="BJ22" s="150">
        <v>65.134930240000003</v>
      </c>
      <c r="BK22" s="150">
        <v>67.598332680000013</v>
      </c>
      <c r="BL22" s="150">
        <v>57.937271280000004</v>
      </c>
      <c r="BM22" s="150">
        <v>13.965060840000001</v>
      </c>
      <c r="BN22" s="150">
        <v>63.063046180000001</v>
      </c>
      <c r="BO22" s="150">
        <v>130.72642805999999</v>
      </c>
      <c r="BP22" s="150">
        <v>68.600618209999979</v>
      </c>
      <c r="BQ22" s="150">
        <v>102.27663071000001</v>
      </c>
      <c r="BR22" s="150">
        <v>826.2548027900001</v>
      </c>
      <c r="BS22" s="150">
        <v>32.878130030000001</v>
      </c>
      <c r="BT22" s="150">
        <v>75.816984569999988</v>
      </c>
      <c r="BU22" s="150">
        <v>74.432938109999995</v>
      </c>
      <c r="BV22" s="150">
        <v>60.411181299999996</v>
      </c>
      <c r="BW22" s="150">
        <v>60.302810460000003</v>
      </c>
      <c r="BX22" s="150">
        <v>95.560285519999994</v>
      </c>
      <c r="BY22" s="150">
        <v>61.769342020000003</v>
      </c>
      <c r="BZ22" s="150">
        <v>75.447918999999999</v>
      </c>
      <c r="CA22" s="150">
        <v>72.906845020000006</v>
      </c>
      <c r="CB22" s="150">
        <v>72.914180229999999</v>
      </c>
      <c r="CC22" s="150">
        <v>83.532999930000003</v>
      </c>
      <c r="CD22" s="150">
        <v>60.281186599999998</v>
      </c>
      <c r="CE22" s="150">
        <v>3162.1317712599998</v>
      </c>
      <c r="CF22" s="150">
        <v>73.355923180000005</v>
      </c>
      <c r="CG22" s="150">
        <v>58.908730150000004</v>
      </c>
      <c r="CH22" s="150">
        <v>83.420978930000004</v>
      </c>
      <c r="CI22" s="150">
        <v>59.637797440000007</v>
      </c>
      <c r="CJ22" s="150">
        <v>193.35960057</v>
      </c>
      <c r="CK22" s="150">
        <v>463.23156502000006</v>
      </c>
      <c r="CL22" s="150">
        <v>555.03937237000002</v>
      </c>
      <c r="CM22" s="150">
        <v>624.46807428</v>
      </c>
      <c r="CN22" s="150">
        <v>282.60540388000004</v>
      </c>
      <c r="CO22" s="150">
        <v>417.51324865999993</v>
      </c>
      <c r="CP22" s="150">
        <v>-39.946835180000001</v>
      </c>
      <c r="CQ22" s="150">
        <v>390.53791196000003</v>
      </c>
      <c r="CR22" s="150">
        <v>856.09368808999989</v>
      </c>
      <c r="CS22" s="150">
        <v>59.764141440000003</v>
      </c>
      <c r="CT22" s="150">
        <v>73.52215704000001</v>
      </c>
      <c r="CU22" s="150">
        <v>130.06260125999998</v>
      </c>
      <c r="CV22" s="150">
        <v>24.223058980000001</v>
      </c>
      <c r="CW22" s="150">
        <v>61.13098634</v>
      </c>
      <c r="CX22" s="150">
        <v>71.876204619999996</v>
      </c>
      <c r="CY22" s="150">
        <v>60.308434349999999</v>
      </c>
      <c r="CZ22" s="150">
        <v>74.373415420000001</v>
      </c>
      <c r="DA22" s="150">
        <v>79.223226999999994</v>
      </c>
      <c r="DB22" s="150">
        <v>70.466091739999982</v>
      </c>
      <c r="DC22" s="150">
        <v>72.031985169999999</v>
      </c>
      <c r="DD22" s="150">
        <v>79.111384729999997</v>
      </c>
      <c r="DE22" s="150">
        <v>3769.6215529199999</v>
      </c>
      <c r="DF22" s="150">
        <v>128.47501356000001</v>
      </c>
      <c r="DG22" s="150">
        <v>105.51103310999999</v>
      </c>
      <c r="DH22" s="150">
        <v>84.879504940000004</v>
      </c>
      <c r="DI22" s="150">
        <v>390.68779154000003</v>
      </c>
      <c r="DJ22" s="150">
        <v>464.09765996000004</v>
      </c>
      <c r="DK22" s="150">
        <v>670.10530973999994</v>
      </c>
      <c r="DL22" s="150">
        <v>767.51762558000007</v>
      </c>
      <c r="DM22" s="150">
        <v>382.16651745000001</v>
      </c>
      <c r="DN22" s="150">
        <v>252.62164221</v>
      </c>
      <c r="DO22" s="150">
        <v>229.01507047999999</v>
      </c>
      <c r="DP22" s="150">
        <v>152.80311409999999</v>
      </c>
      <c r="DQ22" s="150">
        <v>141.74127024999999</v>
      </c>
      <c r="DR22" s="150">
        <v>1339.4294919199999</v>
      </c>
      <c r="DS22" s="150">
        <v>0</v>
      </c>
      <c r="DT22" s="150">
        <v>257.65614445</v>
      </c>
      <c r="DU22" s="150">
        <v>189.77827316</v>
      </c>
      <c r="DV22" s="150">
        <v>48.121742000000005</v>
      </c>
      <c r="DW22" s="150">
        <v>124.93342140999999</v>
      </c>
      <c r="DX22" s="150">
        <v>189.18991343000002</v>
      </c>
      <c r="DY22" s="150">
        <v>97.360218369999998</v>
      </c>
      <c r="DZ22" s="150">
        <v>96.26104638000001</v>
      </c>
      <c r="EA22" s="150">
        <v>98.476821089999987</v>
      </c>
      <c r="EB22" s="150">
        <v>96.256142369999992</v>
      </c>
      <c r="EC22" s="150">
        <v>76.376410530000001</v>
      </c>
      <c r="ED22" s="150">
        <v>65.019358730000008</v>
      </c>
      <c r="EE22" s="150">
        <v>480.41216493999991</v>
      </c>
      <c r="EF22" s="150">
        <v>60.426380049999999</v>
      </c>
      <c r="EG22" s="150">
        <v>58.282980719999998</v>
      </c>
      <c r="EH22" s="150">
        <v>57.211665279999998</v>
      </c>
      <c r="EI22" s="150">
        <v>61.799018690000004</v>
      </c>
      <c r="EJ22" s="150">
        <v>107.99180414</v>
      </c>
      <c r="EK22" s="150">
        <v>0</v>
      </c>
      <c r="EL22" s="150">
        <v>74.455781420000008</v>
      </c>
      <c r="EM22" s="150">
        <v>58.574434149999995</v>
      </c>
      <c r="EN22" s="150">
        <v>1.67010049</v>
      </c>
      <c r="EO22" s="150"/>
      <c r="EP22" s="150"/>
      <c r="EQ22" s="150"/>
    </row>
    <row r="23" spans="2:147">
      <c r="B23" s="41" t="s">
        <v>360</v>
      </c>
      <c r="C23" s="30" t="s">
        <v>361</v>
      </c>
      <c r="D23" s="31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/>
      <c r="EP23" s="151"/>
      <c r="EQ23" s="151"/>
    </row>
    <row r="24" spans="2:147">
      <c r="B24" s="38" t="s">
        <v>63</v>
      </c>
      <c r="C24" s="28" t="s">
        <v>362</v>
      </c>
      <c r="D24" s="22" t="s">
        <v>42</v>
      </c>
      <c r="E24" s="151">
        <v>115.77441444999977</v>
      </c>
      <c r="F24" s="151">
        <v>12.100283239999898</v>
      </c>
      <c r="G24" s="151">
        <v>12.354132889999844</v>
      </c>
      <c r="H24" s="151">
        <v>13.500246989999946</v>
      </c>
      <c r="I24" s="151">
        <v>14.87166085999994</v>
      </c>
      <c r="J24" s="151">
        <v>13.112871759999887</v>
      </c>
      <c r="K24" s="151">
        <v>4.5811142199999066</v>
      </c>
      <c r="L24" s="151">
        <v>4.9127531400001088</v>
      </c>
      <c r="M24" s="151">
        <v>13.859596210000126</v>
      </c>
      <c r="N24" s="151">
        <v>3.0870006699999704</v>
      </c>
      <c r="O24" s="151">
        <v>0.7490215700001468</v>
      </c>
      <c r="P24" s="151">
        <v>8.7400386500002405</v>
      </c>
      <c r="Q24" s="151">
        <v>13.905694249999863</v>
      </c>
      <c r="R24" s="151">
        <v>160.25487262999943</v>
      </c>
      <c r="S24" s="151">
        <v>1.2099375000000534</v>
      </c>
      <c r="T24" s="151">
        <v>24.88562558000001</v>
      </c>
      <c r="U24" s="151">
        <v>24.285467840000038</v>
      </c>
      <c r="V24" s="151">
        <v>21.435235879999968</v>
      </c>
      <c r="W24" s="151">
        <v>29.710360739999778</v>
      </c>
      <c r="X24" s="151">
        <v>11.156626040000123</v>
      </c>
      <c r="Y24" s="151">
        <v>13.231150549999791</v>
      </c>
      <c r="Z24" s="151">
        <v>7.3866544999999455</v>
      </c>
      <c r="AA24" s="151">
        <v>5.2552250099999958</v>
      </c>
      <c r="AB24" s="151">
        <v>15.278721850000011</v>
      </c>
      <c r="AC24" s="151">
        <v>6.3513165699998213</v>
      </c>
      <c r="AD24" s="151">
        <v>6.8550569999931671E-2</v>
      </c>
      <c r="AE24" s="151">
        <v>203.63559986000021</v>
      </c>
      <c r="AF24" s="151">
        <v>3.6541400000977709E-3</v>
      </c>
      <c r="AG24" s="151">
        <v>24.791802119999765</v>
      </c>
      <c r="AH24" s="151">
        <v>13.790673270000065</v>
      </c>
      <c r="AI24" s="151">
        <v>19.76434269999989</v>
      </c>
      <c r="AJ24" s="151">
        <v>29.182542839999904</v>
      </c>
      <c r="AK24" s="151">
        <v>11.02389894000024</v>
      </c>
      <c r="AL24" s="151">
        <v>17.681055819999937</v>
      </c>
      <c r="AM24" s="151">
        <v>9.685249510000018</v>
      </c>
      <c r="AN24" s="151">
        <v>9.9170712000000112</v>
      </c>
      <c r="AO24" s="151">
        <v>11.361637220000025</v>
      </c>
      <c r="AP24" s="151">
        <v>15.535840470000073</v>
      </c>
      <c r="AQ24" s="151">
        <v>40.897831629999914</v>
      </c>
      <c r="AR24" s="151">
        <v>589.64043442999969</v>
      </c>
      <c r="AS24" s="151">
        <v>10.399734580000192</v>
      </c>
      <c r="AT24" s="151">
        <v>15.507415220000007</v>
      </c>
      <c r="AU24" s="151">
        <v>82.786471740000081</v>
      </c>
      <c r="AV24" s="151">
        <v>10.361607419999741</v>
      </c>
      <c r="AW24" s="151">
        <v>32.351511619999883</v>
      </c>
      <c r="AX24" s="151">
        <v>68.562403700000118</v>
      </c>
      <c r="AY24" s="151">
        <v>56.641185080000042</v>
      </c>
      <c r="AZ24" s="151">
        <v>52.735976589999972</v>
      </c>
      <c r="BA24" s="151">
        <v>71.11578511000009</v>
      </c>
      <c r="BB24" s="151">
        <v>11.085464599999955</v>
      </c>
      <c r="BC24" s="151">
        <v>103.46690165999983</v>
      </c>
      <c r="BD24" s="151">
        <v>74.625977109999653</v>
      </c>
      <c r="BE24" s="151">
        <v>326.93584451999976</v>
      </c>
      <c r="BF24" s="151">
        <v>13.000655689999867</v>
      </c>
      <c r="BG24" s="151">
        <v>20.613427780000023</v>
      </c>
      <c r="BH24" s="151">
        <v>28.984930279999979</v>
      </c>
      <c r="BI24" s="151">
        <v>26.989170499999876</v>
      </c>
      <c r="BJ24" s="151">
        <v>21.643896579999964</v>
      </c>
      <c r="BK24" s="151">
        <v>39.309875140000003</v>
      </c>
      <c r="BL24" s="151">
        <v>39.018471540000213</v>
      </c>
      <c r="BM24" s="151">
        <v>49.703751979999922</v>
      </c>
      <c r="BN24" s="151">
        <v>6.7710357400000429</v>
      </c>
      <c r="BO24" s="151">
        <v>32.306606039999963</v>
      </c>
      <c r="BP24" s="151">
        <v>16.37856944000017</v>
      </c>
      <c r="BQ24" s="151">
        <v>32.215453809999914</v>
      </c>
      <c r="BR24" s="151">
        <v>470.13223371999976</v>
      </c>
      <c r="BS24" s="151">
        <v>17.523550360000012</v>
      </c>
      <c r="BT24" s="151">
        <v>51.909760289999959</v>
      </c>
      <c r="BU24" s="151">
        <v>26.950159819999911</v>
      </c>
      <c r="BV24" s="151">
        <v>26.213617889999743</v>
      </c>
      <c r="BW24" s="151">
        <v>22.128378379999976</v>
      </c>
      <c r="BX24" s="151">
        <v>16.48381165</v>
      </c>
      <c r="BY24" s="151">
        <v>21.374311750000196</v>
      </c>
      <c r="BZ24" s="151">
        <v>49.990945149999995</v>
      </c>
      <c r="CA24" s="151">
        <v>40.990991350000016</v>
      </c>
      <c r="CB24" s="151">
        <v>151.64024545999996</v>
      </c>
      <c r="CC24" s="151">
        <v>21.821194639999995</v>
      </c>
      <c r="CD24" s="151">
        <v>23.105266980000007</v>
      </c>
      <c r="CE24" s="151">
        <v>227.78807001000052</v>
      </c>
      <c r="CF24" s="151">
        <v>14.485514710000125</v>
      </c>
      <c r="CG24" s="151">
        <v>16.456207409999834</v>
      </c>
      <c r="CH24" s="151">
        <v>19.471531809999803</v>
      </c>
      <c r="CI24" s="151">
        <v>15.315648969999994</v>
      </c>
      <c r="CJ24" s="151">
        <v>14.943448099999751</v>
      </c>
      <c r="CK24" s="151">
        <v>12.224609460000078</v>
      </c>
      <c r="CL24" s="151">
        <v>14.387608880000135</v>
      </c>
      <c r="CM24" s="151">
        <v>28.105385219999956</v>
      </c>
      <c r="CN24" s="151">
        <v>10.896993429999773</v>
      </c>
      <c r="CO24" s="151">
        <v>35.922717259999878</v>
      </c>
      <c r="CP24" s="151">
        <v>18.614380450000411</v>
      </c>
      <c r="CQ24" s="151">
        <v>26.964024310000426</v>
      </c>
      <c r="CR24" s="151">
        <v>245.14412953000013</v>
      </c>
      <c r="CS24" s="151">
        <v>1.4800000000000955</v>
      </c>
      <c r="CT24" s="151">
        <v>20.418256440000015</v>
      </c>
      <c r="CU24" s="151">
        <v>21.86076485999989</v>
      </c>
      <c r="CV24" s="151">
        <v>20.727183990000093</v>
      </c>
      <c r="CW24" s="151">
        <v>14.375866660000092</v>
      </c>
      <c r="CX24" s="151">
        <v>39.284685959999869</v>
      </c>
      <c r="CY24" s="151">
        <v>26.811301360000069</v>
      </c>
      <c r="CZ24" s="151">
        <v>30.731782649999879</v>
      </c>
      <c r="DA24" s="151">
        <v>15.935778030000034</v>
      </c>
      <c r="DB24" s="151">
        <v>30.55920450000017</v>
      </c>
      <c r="DC24" s="151">
        <v>23.388283619999857</v>
      </c>
      <c r="DD24" s="151">
        <v>-0.42897854000002328</v>
      </c>
      <c r="DE24" s="151">
        <v>515.97809888000029</v>
      </c>
      <c r="DF24" s="151">
        <v>22.404945120000058</v>
      </c>
      <c r="DG24" s="151">
        <v>13.924500630000466</v>
      </c>
      <c r="DH24" s="151">
        <v>250.60162678999998</v>
      </c>
      <c r="DI24" s="151">
        <v>30.753748539999886</v>
      </c>
      <c r="DJ24" s="151">
        <v>22.278986959999965</v>
      </c>
      <c r="DK24" s="151">
        <v>15.662121909999987</v>
      </c>
      <c r="DL24" s="151">
        <v>32.472444209999935</v>
      </c>
      <c r="DM24" s="151">
        <v>22.552208619999973</v>
      </c>
      <c r="DN24" s="151">
        <v>27.992865810000104</v>
      </c>
      <c r="DO24" s="151">
        <v>28.280409489999816</v>
      </c>
      <c r="DP24" s="151">
        <v>24.348952529999895</v>
      </c>
      <c r="DQ24" s="151">
        <v>24.70528826999994</v>
      </c>
      <c r="DR24" s="151">
        <v>389.89747485000066</v>
      </c>
      <c r="DS24" s="151">
        <v>22.347805580000077</v>
      </c>
      <c r="DT24" s="151">
        <v>32.135849890000209</v>
      </c>
      <c r="DU24" s="151">
        <v>33.069663419999799</v>
      </c>
      <c r="DV24" s="151">
        <v>39.901762100000084</v>
      </c>
      <c r="DW24" s="151">
        <v>64.042422680000058</v>
      </c>
      <c r="DX24" s="151">
        <v>42.193837450000046</v>
      </c>
      <c r="DY24" s="151">
        <v>36.507071290000006</v>
      </c>
      <c r="DZ24" s="151">
        <v>17.566251860000182</v>
      </c>
      <c r="EA24" s="151">
        <v>19.281810710000013</v>
      </c>
      <c r="EB24" s="151">
        <v>14.596242579999567</v>
      </c>
      <c r="EC24" s="151">
        <v>16.287759620000237</v>
      </c>
      <c r="ED24" s="151">
        <v>51.966997669999763</v>
      </c>
      <c r="EE24" s="151">
        <v>422.55644797999975</v>
      </c>
      <c r="EF24" s="151">
        <v>54.283676670000034</v>
      </c>
      <c r="EG24" s="151">
        <v>19.374497620000067</v>
      </c>
      <c r="EH24" s="151">
        <v>45.904525649999925</v>
      </c>
      <c r="EI24" s="151">
        <v>37.227865059999935</v>
      </c>
      <c r="EJ24" s="151">
        <v>65.90527909000015</v>
      </c>
      <c r="EK24" s="151">
        <v>39.101021060000129</v>
      </c>
      <c r="EL24" s="151">
        <v>53.877609860000014</v>
      </c>
      <c r="EM24" s="151">
        <v>30.077955819999559</v>
      </c>
      <c r="EN24" s="151">
        <v>76.804017149999879</v>
      </c>
      <c r="EO24" s="151"/>
      <c r="EP24" s="151"/>
      <c r="EQ24" s="151"/>
    </row>
    <row r="25" spans="2:147">
      <c r="B25" s="40" t="s">
        <v>363</v>
      </c>
      <c r="C25" s="29" t="s">
        <v>364</v>
      </c>
      <c r="D25" s="22" t="s">
        <v>42</v>
      </c>
      <c r="E25" s="150">
        <v>1.12914648</v>
      </c>
      <c r="F25" s="150">
        <v>0</v>
      </c>
      <c r="G25" s="150">
        <v>0</v>
      </c>
      <c r="H25" s="150">
        <v>0.56468268999999993</v>
      </c>
      <c r="I25" s="150">
        <v>0</v>
      </c>
      <c r="J25" s="150">
        <v>-8.5904999999999998E-4</v>
      </c>
      <c r="K25" s="150">
        <v>0</v>
      </c>
      <c r="L25" s="150">
        <v>0</v>
      </c>
      <c r="M25" s="150">
        <v>0</v>
      </c>
      <c r="N25" s="150">
        <v>0.56553384000000007</v>
      </c>
      <c r="O25" s="150">
        <v>0</v>
      </c>
      <c r="P25" s="150">
        <v>-2.1100000000000001E-4</v>
      </c>
      <c r="Q25" s="150">
        <v>0</v>
      </c>
      <c r="R25" s="150">
        <v>1.11797506</v>
      </c>
      <c r="S25" s="150">
        <v>0</v>
      </c>
      <c r="T25" s="150">
        <v>0</v>
      </c>
      <c r="U25" s="150">
        <v>0.55529309999999998</v>
      </c>
      <c r="V25" s="150">
        <v>0</v>
      </c>
      <c r="W25" s="150">
        <v>0</v>
      </c>
      <c r="X25" s="150">
        <v>0</v>
      </c>
      <c r="Y25" s="150">
        <v>0</v>
      </c>
      <c r="Z25" s="150">
        <v>0</v>
      </c>
      <c r="AA25" s="150">
        <v>0.56260475999999993</v>
      </c>
      <c r="AB25" s="150">
        <v>7.7200000000000006E-5</v>
      </c>
      <c r="AC25" s="150">
        <v>0</v>
      </c>
      <c r="AD25" s="150">
        <v>0</v>
      </c>
      <c r="AE25" s="150">
        <v>0</v>
      </c>
      <c r="AF25" s="150">
        <v>0</v>
      </c>
      <c r="AG25" s="150">
        <v>0</v>
      </c>
      <c r="AH25" s="150">
        <v>0</v>
      </c>
      <c r="AI25" s="150">
        <v>0</v>
      </c>
      <c r="AJ25" s="150">
        <v>0</v>
      </c>
      <c r="AK25" s="150">
        <v>0</v>
      </c>
      <c r="AL25" s="150">
        <v>0</v>
      </c>
      <c r="AM25" s="150">
        <v>0</v>
      </c>
      <c r="AN25" s="150">
        <v>0</v>
      </c>
      <c r="AO25" s="150">
        <v>0</v>
      </c>
      <c r="AP25" s="150">
        <v>0</v>
      </c>
      <c r="AQ25" s="150">
        <v>0</v>
      </c>
      <c r="AR25" s="150">
        <v>88.047600000000003</v>
      </c>
      <c r="AS25" s="150">
        <v>0</v>
      </c>
      <c r="AT25" s="150">
        <v>0</v>
      </c>
      <c r="AU25" s="150">
        <v>0</v>
      </c>
      <c r="AV25" s="150">
        <v>0</v>
      </c>
      <c r="AW25" s="150">
        <v>0</v>
      </c>
      <c r="AX25" s="150">
        <v>0</v>
      </c>
      <c r="AY25" s="150">
        <v>0</v>
      </c>
      <c r="AZ25" s="150">
        <v>0</v>
      </c>
      <c r="BA25" s="150">
        <v>0</v>
      </c>
      <c r="BB25" s="150">
        <v>0</v>
      </c>
      <c r="BC25" s="150">
        <v>88.096319999999992</v>
      </c>
      <c r="BD25" s="150">
        <v>-4.8719999999999999E-2</v>
      </c>
      <c r="BE25" s="150">
        <v>26.369425339999999</v>
      </c>
      <c r="BF25" s="150">
        <v>0</v>
      </c>
      <c r="BG25" s="150">
        <v>0</v>
      </c>
      <c r="BH25" s="150">
        <v>0</v>
      </c>
      <c r="BI25" s="150">
        <v>0</v>
      </c>
      <c r="BJ25" s="150">
        <v>0</v>
      </c>
      <c r="BK25" s="150">
        <v>0</v>
      </c>
      <c r="BL25" s="150">
        <v>0</v>
      </c>
      <c r="BM25" s="150">
        <v>26.369350000000001</v>
      </c>
      <c r="BN25" s="150">
        <v>0</v>
      </c>
      <c r="BO25" s="150">
        <v>0</v>
      </c>
      <c r="BP25" s="150">
        <v>0</v>
      </c>
      <c r="BQ25" s="150">
        <v>7.5339999999999994E-5</v>
      </c>
      <c r="BR25" s="150">
        <v>183.22190145000002</v>
      </c>
      <c r="BS25" s="150">
        <v>0</v>
      </c>
      <c r="BT25" s="150">
        <v>0</v>
      </c>
      <c r="BU25" s="150">
        <v>0</v>
      </c>
      <c r="BV25" s="150">
        <v>0</v>
      </c>
      <c r="BW25" s="150">
        <v>0</v>
      </c>
      <c r="BX25" s="150">
        <v>0</v>
      </c>
      <c r="BY25" s="150">
        <v>0</v>
      </c>
      <c r="BZ25" s="150">
        <v>34.106095060000001</v>
      </c>
      <c r="CA25" s="150">
        <v>45.772183800000001</v>
      </c>
      <c r="CB25" s="150">
        <v>91.818497570000005</v>
      </c>
      <c r="CC25" s="150">
        <v>0</v>
      </c>
      <c r="CD25" s="150">
        <v>11.525125020000001</v>
      </c>
      <c r="CE25" s="150">
        <v>11.66685</v>
      </c>
      <c r="CF25" s="150">
        <v>0</v>
      </c>
      <c r="CG25" s="150">
        <v>0</v>
      </c>
      <c r="CH25" s="150">
        <v>0</v>
      </c>
      <c r="CI25" s="150">
        <v>0</v>
      </c>
      <c r="CJ25" s="150">
        <v>0</v>
      </c>
      <c r="CK25" s="150">
        <v>0</v>
      </c>
      <c r="CL25" s="150">
        <v>0</v>
      </c>
      <c r="CM25" s="150">
        <v>0</v>
      </c>
      <c r="CN25" s="150">
        <v>0</v>
      </c>
      <c r="CO25" s="150">
        <v>11.66685</v>
      </c>
      <c r="CP25" s="150">
        <v>0</v>
      </c>
      <c r="CQ25" s="150">
        <v>0</v>
      </c>
      <c r="CR25" s="150">
        <v>11.61174241</v>
      </c>
      <c r="CS25" s="150">
        <v>0</v>
      </c>
      <c r="CT25" s="150">
        <v>0</v>
      </c>
      <c r="CU25" s="150">
        <v>0</v>
      </c>
      <c r="CV25" s="150">
        <v>0</v>
      </c>
      <c r="CW25" s="150">
        <v>0</v>
      </c>
      <c r="CX25" s="150">
        <v>11.611665</v>
      </c>
      <c r="CY25" s="150">
        <v>0</v>
      </c>
      <c r="CZ25" s="150">
        <v>0</v>
      </c>
      <c r="DA25" s="150">
        <v>0</v>
      </c>
      <c r="DB25" s="150">
        <v>0</v>
      </c>
      <c r="DC25" s="150">
        <v>7.7409999999999992E-5</v>
      </c>
      <c r="DD25" s="150">
        <v>0</v>
      </c>
      <c r="DE25" s="150">
        <v>224.40707778000001</v>
      </c>
      <c r="DF25" s="150">
        <v>0</v>
      </c>
      <c r="DG25" s="150">
        <v>0</v>
      </c>
      <c r="DH25" s="150">
        <v>213.85951516</v>
      </c>
      <c r="DI25" s="150">
        <v>0</v>
      </c>
      <c r="DJ25" s="150">
        <v>0</v>
      </c>
      <c r="DK25" s="150">
        <v>0</v>
      </c>
      <c r="DL25" s="150">
        <v>0</v>
      </c>
      <c r="DM25" s="150">
        <v>2.0798314900000001</v>
      </c>
      <c r="DN25" s="150">
        <v>3.2077451899999998</v>
      </c>
      <c r="DO25" s="150">
        <v>5.25998594</v>
      </c>
      <c r="DP25" s="150">
        <v>0</v>
      </c>
      <c r="DQ25" s="150">
        <v>0</v>
      </c>
      <c r="DR25" s="150">
        <v>68.420781539999993</v>
      </c>
      <c r="DS25" s="150">
        <v>0</v>
      </c>
      <c r="DT25" s="150">
        <v>0</v>
      </c>
      <c r="DU25" s="150">
        <v>0</v>
      </c>
      <c r="DV25" s="150">
        <v>0</v>
      </c>
      <c r="DW25" s="150">
        <v>34.174870630000008</v>
      </c>
      <c r="DX25" s="150">
        <v>0</v>
      </c>
      <c r="DY25" s="150">
        <v>0</v>
      </c>
      <c r="DZ25" s="150">
        <v>0</v>
      </c>
      <c r="EA25" s="150">
        <v>0</v>
      </c>
      <c r="EB25" s="150">
        <v>0</v>
      </c>
      <c r="EC25" s="150">
        <v>7.1354000000000001E-2</v>
      </c>
      <c r="ED25" s="150">
        <v>34.174556909999993</v>
      </c>
      <c r="EE25" s="150">
        <v>0</v>
      </c>
      <c r="EF25" s="150">
        <v>0</v>
      </c>
      <c r="EG25" s="150">
        <v>0</v>
      </c>
      <c r="EH25" s="150">
        <v>0</v>
      </c>
      <c r="EI25" s="150">
        <v>0</v>
      </c>
      <c r="EJ25" s="150">
        <v>0</v>
      </c>
      <c r="EK25" s="150">
        <v>0</v>
      </c>
      <c r="EL25" s="150">
        <v>0</v>
      </c>
      <c r="EM25" s="150">
        <v>0</v>
      </c>
      <c r="EN25" s="150">
        <v>0</v>
      </c>
      <c r="EO25" s="150"/>
      <c r="EP25" s="150"/>
      <c r="EQ25" s="150"/>
    </row>
    <row r="26" spans="2:147">
      <c r="B26" s="40" t="s">
        <v>365</v>
      </c>
      <c r="C26" s="90" t="s">
        <v>366</v>
      </c>
      <c r="D26" s="22" t="s">
        <v>42</v>
      </c>
      <c r="E26" s="152">
        <v>1.12914648</v>
      </c>
      <c r="F26" s="152">
        <v>0</v>
      </c>
      <c r="G26" s="152">
        <v>0</v>
      </c>
      <c r="H26" s="152">
        <v>0.56468268999999993</v>
      </c>
      <c r="I26" s="152">
        <v>0</v>
      </c>
      <c r="J26" s="152">
        <v>-8.5904999999999998E-4</v>
      </c>
      <c r="K26" s="152">
        <v>0</v>
      </c>
      <c r="L26" s="152">
        <v>0</v>
      </c>
      <c r="M26" s="152">
        <v>0</v>
      </c>
      <c r="N26" s="152">
        <v>0.56553384000000007</v>
      </c>
      <c r="O26" s="152">
        <v>0</v>
      </c>
      <c r="P26" s="152">
        <v>-2.1100000000000001E-4</v>
      </c>
      <c r="Q26" s="152">
        <v>0</v>
      </c>
      <c r="R26" s="152">
        <v>1.11797506</v>
      </c>
      <c r="S26" s="152">
        <v>0</v>
      </c>
      <c r="T26" s="152">
        <v>0</v>
      </c>
      <c r="U26" s="152">
        <v>0.55529309999999998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0.56260475999999993</v>
      </c>
      <c r="AB26" s="152">
        <v>7.7200000000000006E-5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88.047600000000003</v>
      </c>
      <c r="AS26" s="152">
        <v>0</v>
      </c>
      <c r="AT26" s="152">
        <v>0</v>
      </c>
      <c r="AU26" s="152">
        <v>0</v>
      </c>
      <c r="AV26" s="152">
        <v>0</v>
      </c>
      <c r="AW26" s="152">
        <v>0</v>
      </c>
      <c r="AX26" s="152">
        <v>0</v>
      </c>
      <c r="AY26" s="152">
        <v>0</v>
      </c>
      <c r="AZ26" s="152">
        <v>0</v>
      </c>
      <c r="BA26" s="152">
        <v>0</v>
      </c>
      <c r="BB26" s="152">
        <v>0</v>
      </c>
      <c r="BC26" s="152">
        <v>88.096319999999992</v>
      </c>
      <c r="BD26" s="152">
        <v>-4.8719999999999999E-2</v>
      </c>
      <c r="BE26" s="152">
        <v>26.369425339999999</v>
      </c>
      <c r="BF26" s="152">
        <v>0</v>
      </c>
      <c r="BG26" s="152">
        <v>0</v>
      </c>
      <c r="BH26" s="152">
        <v>0</v>
      </c>
      <c r="BI26" s="152">
        <v>0</v>
      </c>
      <c r="BJ26" s="152">
        <v>0</v>
      </c>
      <c r="BK26" s="152">
        <v>0</v>
      </c>
      <c r="BL26" s="152">
        <v>0</v>
      </c>
      <c r="BM26" s="152">
        <v>26.369350000000001</v>
      </c>
      <c r="BN26" s="152">
        <v>0</v>
      </c>
      <c r="BO26" s="152">
        <v>0</v>
      </c>
      <c r="BP26" s="152">
        <v>0</v>
      </c>
      <c r="BQ26" s="152">
        <v>7.5339999999999994E-5</v>
      </c>
      <c r="BR26" s="152">
        <v>11.524815</v>
      </c>
      <c r="BS26" s="152">
        <v>0</v>
      </c>
      <c r="BT26" s="152">
        <v>0</v>
      </c>
      <c r="BU26" s="152">
        <v>0</v>
      </c>
      <c r="BV26" s="152">
        <v>0</v>
      </c>
      <c r="BW26" s="152">
        <v>0</v>
      </c>
      <c r="BX26" s="152">
        <v>0</v>
      </c>
      <c r="BY26" s="152">
        <v>0</v>
      </c>
      <c r="BZ26" s="152">
        <v>0</v>
      </c>
      <c r="CA26" s="152">
        <v>0</v>
      </c>
      <c r="CB26" s="152">
        <v>0</v>
      </c>
      <c r="CC26" s="152">
        <v>0</v>
      </c>
      <c r="CD26" s="152">
        <v>11.524815</v>
      </c>
      <c r="CE26" s="152">
        <v>11.66685</v>
      </c>
      <c r="CF26" s="152">
        <v>0</v>
      </c>
      <c r="CG26" s="152">
        <v>0</v>
      </c>
      <c r="CH26" s="152">
        <v>0</v>
      </c>
      <c r="CI26" s="152">
        <v>0</v>
      </c>
      <c r="CJ26" s="152">
        <v>0</v>
      </c>
      <c r="CK26" s="152">
        <v>0</v>
      </c>
      <c r="CL26" s="152">
        <v>0</v>
      </c>
      <c r="CM26" s="152">
        <v>0</v>
      </c>
      <c r="CN26" s="152">
        <v>0</v>
      </c>
      <c r="CO26" s="152">
        <v>11.66685</v>
      </c>
      <c r="CP26" s="152">
        <v>0</v>
      </c>
      <c r="CQ26" s="152">
        <v>0</v>
      </c>
      <c r="CR26" s="152">
        <v>11.61174241</v>
      </c>
      <c r="CS26" s="152">
        <v>0</v>
      </c>
      <c r="CT26" s="152">
        <v>0</v>
      </c>
      <c r="CU26" s="152">
        <v>0</v>
      </c>
      <c r="CV26" s="152">
        <v>0</v>
      </c>
      <c r="CW26" s="152">
        <v>0</v>
      </c>
      <c r="CX26" s="152">
        <v>11.611665</v>
      </c>
      <c r="CY26" s="152">
        <v>0</v>
      </c>
      <c r="CZ26" s="152">
        <v>0</v>
      </c>
      <c r="DA26" s="152">
        <v>0</v>
      </c>
      <c r="DB26" s="152">
        <v>0</v>
      </c>
      <c r="DC26" s="152">
        <v>7.7409999999999992E-5</v>
      </c>
      <c r="DD26" s="152">
        <v>0</v>
      </c>
      <c r="DE26" s="152">
        <v>10.547562619999999</v>
      </c>
      <c r="DF26" s="152">
        <v>0</v>
      </c>
      <c r="DG26" s="152">
        <v>0</v>
      </c>
      <c r="DH26" s="152">
        <v>0</v>
      </c>
      <c r="DI26" s="152">
        <v>0</v>
      </c>
      <c r="DJ26" s="152">
        <v>0</v>
      </c>
      <c r="DK26" s="152">
        <v>0</v>
      </c>
      <c r="DL26" s="152">
        <v>0</v>
      </c>
      <c r="DM26" s="152">
        <v>2.0798314900000001</v>
      </c>
      <c r="DN26" s="152">
        <v>3.2077451899999998</v>
      </c>
      <c r="DO26" s="152">
        <v>5.25998594</v>
      </c>
      <c r="DP26" s="152">
        <v>0</v>
      </c>
      <c r="DQ26" s="152">
        <v>0</v>
      </c>
      <c r="DR26" s="152">
        <v>0</v>
      </c>
      <c r="DS26" s="152">
        <v>0</v>
      </c>
      <c r="DT26" s="152">
        <v>0</v>
      </c>
      <c r="DU26" s="152">
        <v>0</v>
      </c>
      <c r="DV26" s="152">
        <v>0</v>
      </c>
      <c r="DW26" s="152">
        <v>0</v>
      </c>
      <c r="DX26" s="152">
        <v>0</v>
      </c>
      <c r="DY26" s="152">
        <v>0</v>
      </c>
      <c r="DZ26" s="152">
        <v>0</v>
      </c>
      <c r="EA26" s="152">
        <v>0</v>
      </c>
      <c r="EB26" s="152">
        <v>0</v>
      </c>
      <c r="EC26" s="152">
        <v>0</v>
      </c>
      <c r="ED26" s="152">
        <v>0</v>
      </c>
      <c r="EE26" s="152">
        <v>0</v>
      </c>
      <c r="EF26" s="152">
        <v>0</v>
      </c>
      <c r="EG26" s="152">
        <v>0</v>
      </c>
      <c r="EH26" s="152">
        <v>0</v>
      </c>
      <c r="EI26" s="152">
        <v>0</v>
      </c>
      <c r="EJ26" s="152">
        <v>0</v>
      </c>
      <c r="EK26" s="152">
        <v>0</v>
      </c>
      <c r="EL26" s="152">
        <v>0</v>
      </c>
      <c r="EM26" s="152">
        <v>0</v>
      </c>
      <c r="EN26" s="152">
        <v>0</v>
      </c>
      <c r="EO26" s="152"/>
      <c r="EP26" s="152"/>
      <c r="EQ26" s="152"/>
    </row>
    <row r="27" spans="2:147">
      <c r="B27" s="40" t="s">
        <v>367</v>
      </c>
      <c r="C27" s="90" t="s">
        <v>368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0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0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0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0</v>
      </c>
      <c r="BE27" s="150">
        <v>0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</v>
      </c>
      <c r="BR27" s="150">
        <v>171.69708645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34.106095060000001</v>
      </c>
      <c r="CA27" s="150">
        <v>45.772183800000001</v>
      </c>
      <c r="CB27" s="150">
        <v>91.818497570000005</v>
      </c>
      <c r="CC27" s="150">
        <v>0</v>
      </c>
      <c r="CD27" s="150">
        <v>3.1001999999999999E-4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0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0</v>
      </c>
      <c r="DE27" s="150">
        <v>213.85951516</v>
      </c>
      <c r="DF27" s="150">
        <v>0</v>
      </c>
      <c r="DG27" s="150">
        <v>0</v>
      </c>
      <c r="DH27" s="150">
        <v>213.85951516</v>
      </c>
      <c r="DI27" s="150">
        <v>0</v>
      </c>
      <c r="DJ27" s="150">
        <v>0</v>
      </c>
      <c r="DK27" s="150">
        <v>0</v>
      </c>
      <c r="DL27" s="150">
        <v>0</v>
      </c>
      <c r="DM27" s="150">
        <v>0</v>
      </c>
      <c r="DN27" s="150">
        <v>0</v>
      </c>
      <c r="DO27" s="150">
        <v>0</v>
      </c>
      <c r="DP27" s="150">
        <v>0</v>
      </c>
      <c r="DQ27" s="150">
        <v>0</v>
      </c>
      <c r="DR27" s="150">
        <v>68.420781539999993</v>
      </c>
      <c r="DS27" s="150">
        <v>0</v>
      </c>
      <c r="DT27" s="150">
        <v>0</v>
      </c>
      <c r="DU27" s="150">
        <v>0</v>
      </c>
      <c r="DV27" s="150">
        <v>0</v>
      </c>
      <c r="DW27" s="150">
        <v>34.174870630000008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7.1354000000000001E-2</v>
      </c>
      <c r="ED27" s="150">
        <v>34.174556909999993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/>
      <c r="EP27" s="150"/>
      <c r="EQ27" s="150"/>
    </row>
    <row r="28" spans="2:147">
      <c r="B28" s="40" t="s">
        <v>369</v>
      </c>
      <c r="C28" s="29" t="s">
        <v>370</v>
      </c>
      <c r="D28" s="22" t="s">
        <v>42</v>
      </c>
      <c r="E28" s="150">
        <v>114.64526797000001</v>
      </c>
      <c r="F28" s="150">
        <v>12.100283240000001</v>
      </c>
      <c r="G28" s="150">
        <v>12.354132890000001</v>
      </c>
      <c r="H28" s="150">
        <v>12.935564300000001</v>
      </c>
      <c r="I28" s="150">
        <v>14.871660859999999</v>
      </c>
      <c r="J28" s="150">
        <v>13.11373081</v>
      </c>
      <c r="K28" s="150">
        <v>4.5811142199999999</v>
      </c>
      <c r="L28" s="150">
        <v>4.9127531399999995</v>
      </c>
      <c r="M28" s="150">
        <v>13.859596209999999</v>
      </c>
      <c r="N28" s="150">
        <v>2.52146683</v>
      </c>
      <c r="O28" s="150">
        <v>0.74902157000000014</v>
      </c>
      <c r="P28" s="150">
        <v>8.7402496499999991</v>
      </c>
      <c r="Q28" s="150">
        <v>13.90569425</v>
      </c>
      <c r="R28" s="150">
        <v>159.13689757</v>
      </c>
      <c r="S28" s="150">
        <v>1.2099375000000001</v>
      </c>
      <c r="T28" s="150">
        <v>24.885625579999999</v>
      </c>
      <c r="U28" s="150">
        <v>23.730174740000002</v>
      </c>
      <c r="V28" s="150">
        <v>21.43523588</v>
      </c>
      <c r="W28" s="150">
        <v>29.710360739999995</v>
      </c>
      <c r="X28" s="150">
        <v>11.156626040000001</v>
      </c>
      <c r="Y28" s="150">
        <v>13.231150550000001</v>
      </c>
      <c r="Z28" s="150">
        <v>7.3866544999999997</v>
      </c>
      <c r="AA28" s="150">
        <v>4.69262025</v>
      </c>
      <c r="AB28" s="150">
        <v>15.27864465</v>
      </c>
      <c r="AC28" s="150">
        <v>6.3513165699999998</v>
      </c>
      <c r="AD28" s="150">
        <v>6.855056999999988E-2</v>
      </c>
      <c r="AE28" s="150">
        <v>203.63559986000001</v>
      </c>
      <c r="AF28" s="150">
        <v>3.6541400000000002E-3</v>
      </c>
      <c r="AG28" s="150">
        <v>24.791802119999996</v>
      </c>
      <c r="AH28" s="150">
        <v>13.790673269999999</v>
      </c>
      <c r="AI28" s="150">
        <v>19.764342699999997</v>
      </c>
      <c r="AJ28" s="150">
        <v>29.18254284</v>
      </c>
      <c r="AK28" s="150">
        <v>11.023898939999999</v>
      </c>
      <c r="AL28" s="150">
        <v>17.681055819999997</v>
      </c>
      <c r="AM28" s="150">
        <v>9.6852495100000002</v>
      </c>
      <c r="AN28" s="150">
        <v>9.9170712000000005</v>
      </c>
      <c r="AO28" s="150">
        <v>11.36163722</v>
      </c>
      <c r="AP28" s="150">
        <v>15.53584047</v>
      </c>
      <c r="AQ28" s="150">
        <v>40.897831629999999</v>
      </c>
      <c r="AR28" s="150">
        <v>501.59283442999993</v>
      </c>
      <c r="AS28" s="150">
        <v>10.399734579999999</v>
      </c>
      <c r="AT28" s="150">
        <v>15.50741522</v>
      </c>
      <c r="AU28" s="150">
        <v>82.786471739999996</v>
      </c>
      <c r="AV28" s="150">
        <v>10.36160742</v>
      </c>
      <c r="AW28" s="150">
        <v>32.351511620000004</v>
      </c>
      <c r="AX28" s="150">
        <v>68.562403700000004</v>
      </c>
      <c r="AY28" s="150">
        <v>56.641185079999993</v>
      </c>
      <c r="AZ28" s="150">
        <v>52.73597659</v>
      </c>
      <c r="BA28" s="150">
        <v>71.115785110000004</v>
      </c>
      <c r="BB28" s="150">
        <v>11.0854646</v>
      </c>
      <c r="BC28" s="150">
        <v>15.370581660000001</v>
      </c>
      <c r="BD28" s="150">
        <v>74.674697109999997</v>
      </c>
      <c r="BE28" s="150">
        <v>300.56641918000003</v>
      </c>
      <c r="BF28" s="150">
        <v>13.00065569</v>
      </c>
      <c r="BG28" s="150">
        <v>20.613427780000002</v>
      </c>
      <c r="BH28" s="150">
        <v>28.98493028</v>
      </c>
      <c r="BI28" s="150">
        <v>26.989170500000004</v>
      </c>
      <c r="BJ28" s="150">
        <v>21.64389658</v>
      </c>
      <c r="BK28" s="150">
        <v>39.309875140000003</v>
      </c>
      <c r="BL28" s="150">
        <v>39.018471539999993</v>
      </c>
      <c r="BM28" s="150">
        <v>23.334401980000003</v>
      </c>
      <c r="BN28" s="150">
        <v>6.7710357399999994</v>
      </c>
      <c r="BO28" s="150">
        <v>32.306606039999998</v>
      </c>
      <c r="BP28" s="150">
        <v>16.378569439999996</v>
      </c>
      <c r="BQ28" s="150">
        <v>32.215378469999997</v>
      </c>
      <c r="BR28" s="150">
        <v>286.91033227000003</v>
      </c>
      <c r="BS28" s="150">
        <v>17.523550359999998</v>
      </c>
      <c r="BT28" s="150">
        <v>51.909760289999994</v>
      </c>
      <c r="BU28" s="150">
        <v>26.95015982</v>
      </c>
      <c r="BV28" s="150">
        <v>26.213617890000002</v>
      </c>
      <c r="BW28" s="150">
        <v>22.128378380000001</v>
      </c>
      <c r="BX28" s="150">
        <v>16.483811650000003</v>
      </c>
      <c r="BY28" s="150">
        <v>21.37431175</v>
      </c>
      <c r="BZ28" s="150">
        <v>15.88485009</v>
      </c>
      <c r="CA28" s="150">
        <v>-4.7811924499999998</v>
      </c>
      <c r="CB28" s="150">
        <v>59.821747889999997</v>
      </c>
      <c r="CC28" s="150">
        <v>21.821194639999995</v>
      </c>
      <c r="CD28" s="150">
        <v>11.580141959999999</v>
      </c>
      <c r="CE28" s="150">
        <v>216.12122000999997</v>
      </c>
      <c r="CF28" s="150">
        <v>14.48551471</v>
      </c>
      <c r="CG28" s="150">
        <v>16.456207410000001</v>
      </c>
      <c r="CH28" s="150">
        <v>19.471531809999998</v>
      </c>
      <c r="CI28" s="150">
        <v>15.31564897</v>
      </c>
      <c r="CJ28" s="150">
        <v>14.943448100000001</v>
      </c>
      <c r="CK28" s="150">
        <v>12.224609459999996</v>
      </c>
      <c r="CL28" s="150">
        <v>14.387608879999998</v>
      </c>
      <c r="CM28" s="150">
        <v>28.105385219999999</v>
      </c>
      <c r="CN28" s="150">
        <v>10.89699343</v>
      </c>
      <c r="CO28" s="150">
        <v>24.255867259999999</v>
      </c>
      <c r="CP28" s="150">
        <v>18.614380449999999</v>
      </c>
      <c r="CQ28" s="150">
        <v>26.964024309999999</v>
      </c>
      <c r="CR28" s="150">
        <v>233.53238711999998</v>
      </c>
      <c r="CS28" s="150">
        <v>1.48</v>
      </c>
      <c r="CT28" s="150">
        <v>20.41825644</v>
      </c>
      <c r="CU28" s="150">
        <v>21.86076486</v>
      </c>
      <c r="CV28" s="150">
        <v>20.727183990000004</v>
      </c>
      <c r="CW28" s="150">
        <v>14.375866660000002</v>
      </c>
      <c r="CX28" s="150">
        <v>27.673020959999999</v>
      </c>
      <c r="CY28" s="150">
        <v>26.811301359999998</v>
      </c>
      <c r="CZ28" s="150">
        <v>30.73178265</v>
      </c>
      <c r="DA28" s="150">
        <v>15.93577803</v>
      </c>
      <c r="DB28" s="150">
        <v>30.5592045</v>
      </c>
      <c r="DC28" s="150">
        <v>23.38820621</v>
      </c>
      <c r="DD28" s="150">
        <v>-0.42897854000000052</v>
      </c>
      <c r="DE28" s="150">
        <v>291.5710211</v>
      </c>
      <c r="DF28" s="150">
        <v>22.404945119999997</v>
      </c>
      <c r="DG28" s="150">
        <v>13.924500630000001</v>
      </c>
      <c r="DH28" s="150">
        <v>36.742111629999997</v>
      </c>
      <c r="DI28" s="150">
        <v>30.753748539999997</v>
      </c>
      <c r="DJ28" s="150">
        <v>22.278986959999997</v>
      </c>
      <c r="DK28" s="150">
        <v>15.662121910000002</v>
      </c>
      <c r="DL28" s="150">
        <v>32.472444209999999</v>
      </c>
      <c r="DM28" s="150">
        <v>20.472377130000002</v>
      </c>
      <c r="DN28" s="150">
        <v>24.785120620000001</v>
      </c>
      <c r="DO28" s="150">
        <v>23.02042355</v>
      </c>
      <c r="DP28" s="150">
        <v>24.348952529999998</v>
      </c>
      <c r="DQ28" s="150">
        <v>24.70528827</v>
      </c>
      <c r="DR28" s="150">
        <v>321.47669330999997</v>
      </c>
      <c r="DS28" s="150">
        <v>22.347805579999999</v>
      </c>
      <c r="DT28" s="150">
        <v>32.135849890000003</v>
      </c>
      <c r="DU28" s="150">
        <v>33.069663419999998</v>
      </c>
      <c r="DV28" s="150">
        <v>39.901762099999999</v>
      </c>
      <c r="DW28" s="150">
        <v>29.86755205</v>
      </c>
      <c r="DX28" s="150">
        <v>42.193837450000004</v>
      </c>
      <c r="DY28" s="150">
        <v>36.507071290000006</v>
      </c>
      <c r="DZ28" s="150">
        <v>17.566251860000001</v>
      </c>
      <c r="EA28" s="150">
        <v>19.281810709999998</v>
      </c>
      <c r="EB28" s="150">
        <v>14.59624258</v>
      </c>
      <c r="EC28" s="150">
        <v>16.21640562</v>
      </c>
      <c r="ED28" s="150">
        <v>17.792440759999998</v>
      </c>
      <c r="EE28" s="150">
        <v>390.07962627000001</v>
      </c>
      <c r="EF28" s="150">
        <v>30.841782130000002</v>
      </c>
      <c r="EG28" s="150">
        <v>38.596175819999992</v>
      </c>
      <c r="EH28" s="150">
        <v>41.778924840000002</v>
      </c>
      <c r="EI28" s="150">
        <v>34.525437330000003</v>
      </c>
      <c r="EJ28" s="150">
        <v>59.146930739999995</v>
      </c>
      <c r="EK28" s="150">
        <v>37.332343520000002</v>
      </c>
      <c r="EL28" s="150">
        <v>49.694796189999998</v>
      </c>
      <c r="EM28" s="150">
        <v>26.27829264</v>
      </c>
      <c r="EN28" s="150">
        <v>71.884943059999998</v>
      </c>
      <c r="EO28" s="150"/>
      <c r="EP28" s="150"/>
      <c r="EQ28" s="150"/>
    </row>
    <row r="29" spans="2:147">
      <c r="B29" s="40" t="s">
        <v>371</v>
      </c>
      <c r="C29" s="90" t="s">
        <v>366</v>
      </c>
      <c r="D29" s="22" t="s">
        <v>42</v>
      </c>
      <c r="E29" s="150">
        <v>69.704768869999995</v>
      </c>
      <c r="F29" s="150">
        <v>0.91830203999999993</v>
      </c>
      <c r="G29" s="150">
        <v>6.0396558900000006</v>
      </c>
      <c r="H29" s="150">
        <v>6.2416268000000006</v>
      </c>
      <c r="I29" s="150">
        <v>8.5777233600000002</v>
      </c>
      <c r="J29" s="150">
        <v>6.8197933099999997</v>
      </c>
      <c r="K29" s="150">
        <v>3.58717672</v>
      </c>
      <c r="L29" s="150">
        <v>4.9127531399999995</v>
      </c>
      <c r="M29" s="150">
        <v>11.87172121</v>
      </c>
      <c r="N29" s="150">
        <v>1.5275293300000001</v>
      </c>
      <c r="O29" s="150">
        <v>-1.4495818299999998</v>
      </c>
      <c r="P29" s="150">
        <v>7.7463121499999996</v>
      </c>
      <c r="Q29" s="150">
        <v>12.91175675</v>
      </c>
      <c r="R29" s="150">
        <v>81.015482359999993</v>
      </c>
      <c r="S29" s="150">
        <v>0.21600000000000003</v>
      </c>
      <c r="T29" s="150">
        <v>12.958374579999999</v>
      </c>
      <c r="U29" s="150">
        <v>9.131615309999999</v>
      </c>
      <c r="V29" s="150">
        <v>15.140555879999999</v>
      </c>
      <c r="W29" s="150">
        <v>23.415680739999999</v>
      </c>
      <c r="X29" s="150">
        <v>2.6280211900000001</v>
      </c>
      <c r="Y29" s="150">
        <v>5.4713879599999995</v>
      </c>
      <c r="Z29" s="150">
        <v>1.0919745000000001</v>
      </c>
      <c r="AA29" s="150">
        <v>2.3183806499999999</v>
      </c>
      <c r="AB29" s="150">
        <v>2.6689646499999999</v>
      </c>
      <c r="AC29" s="150">
        <v>2.5953363300000003</v>
      </c>
      <c r="AD29" s="150">
        <v>3.37919057</v>
      </c>
      <c r="AE29" s="150">
        <v>97.152440929999997</v>
      </c>
      <c r="AF29" s="150">
        <v>3.6541400000000002E-3</v>
      </c>
      <c r="AG29" s="150">
        <v>2.0167298700000003</v>
      </c>
      <c r="AH29" s="150">
        <v>6.0804620199999997</v>
      </c>
      <c r="AI29" s="150">
        <v>12.718267699999998</v>
      </c>
      <c r="AJ29" s="150">
        <v>15.314736600000002</v>
      </c>
      <c r="AK29" s="150">
        <v>11.023898939999999</v>
      </c>
      <c r="AL29" s="150">
        <v>3.6720249899999997</v>
      </c>
      <c r="AM29" s="150">
        <v>3.0424330099999999</v>
      </c>
      <c r="AN29" s="150">
        <v>1.9274385799999998</v>
      </c>
      <c r="AO29" s="150">
        <v>3.1300181600000001</v>
      </c>
      <c r="AP29" s="150">
        <v>5.3719108800000006</v>
      </c>
      <c r="AQ29" s="150">
        <v>32.85086604</v>
      </c>
      <c r="AR29" s="150">
        <v>351.46270761999995</v>
      </c>
      <c r="AS29" s="150">
        <v>1.7987630100000001</v>
      </c>
      <c r="AT29" s="150">
        <v>3.91392272</v>
      </c>
      <c r="AU29" s="150">
        <v>64.805078480000006</v>
      </c>
      <c r="AV29" s="150">
        <v>7.9348310800000004</v>
      </c>
      <c r="AW29" s="150">
        <v>7.6022013100000008</v>
      </c>
      <c r="AX29" s="150">
        <v>49.378759010000003</v>
      </c>
      <c r="AY29" s="150">
        <v>42.714197649999996</v>
      </c>
      <c r="AZ29" s="150">
        <v>44.541458080000005</v>
      </c>
      <c r="BA29" s="150">
        <v>50.962607169999998</v>
      </c>
      <c r="BB29" s="150">
        <v>2.7729833200000003</v>
      </c>
      <c r="BC29" s="150">
        <v>4.878435099999999</v>
      </c>
      <c r="BD29" s="150">
        <v>70.159470689999992</v>
      </c>
      <c r="BE29" s="150">
        <v>139.03500117000002</v>
      </c>
      <c r="BF29" s="150">
        <v>0.88</v>
      </c>
      <c r="BG29" s="150">
        <v>6.4370249099999999</v>
      </c>
      <c r="BH29" s="150">
        <v>16.019118630000001</v>
      </c>
      <c r="BI29" s="150">
        <v>6.6224679000000002</v>
      </c>
      <c r="BJ29" s="150">
        <v>5.6232574799999995</v>
      </c>
      <c r="BK29" s="150">
        <v>33.848170860000003</v>
      </c>
      <c r="BL29" s="150">
        <v>19.206159979999999</v>
      </c>
      <c r="BM29" s="150">
        <v>11.726204110000001</v>
      </c>
      <c r="BN29" s="150">
        <v>1.1068889799999999</v>
      </c>
      <c r="BO29" s="150">
        <v>17.316401750000001</v>
      </c>
      <c r="BP29" s="150">
        <v>5.7149531500000004</v>
      </c>
      <c r="BQ29" s="150">
        <v>14.53435342</v>
      </c>
      <c r="BR29" s="150">
        <v>106.65417760999999</v>
      </c>
      <c r="BS29" s="150">
        <v>2.2641082099999998</v>
      </c>
      <c r="BT29" s="150">
        <v>28.331375420000001</v>
      </c>
      <c r="BU29" s="150">
        <v>18.482825980000001</v>
      </c>
      <c r="BV29" s="150">
        <v>6.4252819299999997</v>
      </c>
      <c r="BW29" s="150">
        <v>6.4677343399999998</v>
      </c>
      <c r="BX29" s="150">
        <v>6.0619978000000003</v>
      </c>
      <c r="BY29" s="150">
        <v>3.7314183100000005</v>
      </c>
      <c r="BZ29" s="150">
        <v>1.77115545</v>
      </c>
      <c r="CA29" s="150">
        <v>5.4732626300000007</v>
      </c>
      <c r="CB29" s="150">
        <v>1.0167577799999998</v>
      </c>
      <c r="CC29" s="150">
        <v>4.7632865599999992</v>
      </c>
      <c r="CD29" s="150">
        <v>21.864973199999998</v>
      </c>
      <c r="CE29" s="150">
        <v>68.480721130000006</v>
      </c>
      <c r="CF29" s="150">
        <v>1.508</v>
      </c>
      <c r="CG29" s="150">
        <v>3.41339587</v>
      </c>
      <c r="CH29" s="150">
        <v>5.2663404700000003</v>
      </c>
      <c r="CI29" s="150">
        <v>3.1616049900000003</v>
      </c>
      <c r="CJ29" s="150">
        <v>3.45881996</v>
      </c>
      <c r="CK29" s="150">
        <v>2.3345762599999995</v>
      </c>
      <c r="CL29" s="150">
        <v>2.1299643599999998</v>
      </c>
      <c r="CM29" s="150">
        <v>14.10943941</v>
      </c>
      <c r="CN29" s="150">
        <v>10.8571198</v>
      </c>
      <c r="CO29" s="150">
        <v>5.4080874400000001</v>
      </c>
      <c r="CP29" s="150">
        <v>7.7824177299999997</v>
      </c>
      <c r="CQ29" s="150">
        <v>9.0509548400000011</v>
      </c>
      <c r="CR29" s="150">
        <v>85.908487050000005</v>
      </c>
      <c r="CS29" s="150">
        <v>1.48</v>
      </c>
      <c r="CT29" s="150">
        <v>6.9528644999999996</v>
      </c>
      <c r="CU29" s="150">
        <v>6.6927365099999996</v>
      </c>
      <c r="CV29" s="150">
        <v>10.939240359999999</v>
      </c>
      <c r="CW29" s="150">
        <v>3.8247463599999998</v>
      </c>
      <c r="CX29" s="150">
        <v>9.1707553299999987</v>
      </c>
      <c r="CY29" s="150">
        <v>13.01284946</v>
      </c>
      <c r="CZ29" s="150">
        <v>4.5740984300000003</v>
      </c>
      <c r="DA29" s="150">
        <v>5.7869729299999992</v>
      </c>
      <c r="DB29" s="150">
        <v>4.2652741600000006</v>
      </c>
      <c r="DC29" s="150">
        <v>3.4761730499999999</v>
      </c>
      <c r="DD29" s="150">
        <v>15.73277596</v>
      </c>
      <c r="DE29" s="150">
        <v>94.635886260000007</v>
      </c>
      <c r="DF29" s="150">
        <v>3.4652498100000004</v>
      </c>
      <c r="DG29" s="150">
        <v>3.94390537</v>
      </c>
      <c r="DH29" s="150">
        <v>16.918012850000004</v>
      </c>
      <c r="DI29" s="150">
        <v>12.4274273</v>
      </c>
      <c r="DJ29" s="150">
        <v>6.0161488199999997</v>
      </c>
      <c r="DK29" s="150">
        <v>5.5801000999999992</v>
      </c>
      <c r="DL29" s="150">
        <v>6.2091071599999994</v>
      </c>
      <c r="DM29" s="150">
        <v>10.302748210000003</v>
      </c>
      <c r="DN29" s="150">
        <v>4.7235206199999995</v>
      </c>
      <c r="DO29" s="150">
        <v>2.6236399300000004</v>
      </c>
      <c r="DP29" s="150">
        <v>2.8647868699999997</v>
      </c>
      <c r="DQ29" s="150">
        <v>19.561239220000001</v>
      </c>
      <c r="DR29" s="150">
        <v>104.27101244000001</v>
      </c>
      <c r="DS29" s="150">
        <v>4.0910529699999998</v>
      </c>
      <c r="DT29" s="150">
        <v>4.6529777899999996</v>
      </c>
      <c r="DU29" s="150">
        <v>24.511553580000001</v>
      </c>
      <c r="DV29" s="150">
        <v>12.719749360000002</v>
      </c>
      <c r="DW29" s="150">
        <v>4.3040156200000004</v>
      </c>
      <c r="DX29" s="150">
        <v>25.04061583</v>
      </c>
      <c r="DY29" s="150">
        <v>11.585880509999999</v>
      </c>
      <c r="DZ29" s="150">
        <v>3.2944035899999999</v>
      </c>
      <c r="EA29" s="150">
        <v>2.77795864</v>
      </c>
      <c r="EB29" s="150">
        <v>3.0857202300000002</v>
      </c>
      <c r="EC29" s="150">
        <v>3.9495917400000002</v>
      </c>
      <c r="ED29" s="150">
        <v>4.2574925800000001</v>
      </c>
      <c r="EE29" s="150">
        <v>123.03799076</v>
      </c>
      <c r="EF29" s="150">
        <v>1.3653579999999998</v>
      </c>
      <c r="EG29" s="150">
        <v>2.7512927700000001</v>
      </c>
      <c r="EH29" s="150">
        <v>26.850413760000002</v>
      </c>
      <c r="EI29" s="150">
        <v>13.355648980000002</v>
      </c>
      <c r="EJ29" s="150">
        <v>6.0986154799999994</v>
      </c>
      <c r="EK29" s="150">
        <v>4.73417347</v>
      </c>
      <c r="EL29" s="150">
        <v>3.1545269200000003</v>
      </c>
      <c r="EM29" s="150">
        <v>4.1647183700000001</v>
      </c>
      <c r="EN29" s="150">
        <v>60.563243009999994</v>
      </c>
      <c r="EO29" s="150"/>
      <c r="EP29" s="150"/>
      <c r="EQ29" s="150"/>
    </row>
    <row r="30" spans="2:147">
      <c r="B30" s="40" t="s">
        <v>372</v>
      </c>
      <c r="C30" s="90" t="s">
        <v>368</v>
      </c>
      <c r="D30" s="22" t="s">
        <v>42</v>
      </c>
      <c r="E30" s="151">
        <v>44.940499100000004</v>
      </c>
      <c r="F30" s="151">
        <v>11.181981200000001</v>
      </c>
      <c r="G30" s="151">
        <v>6.3144770000000001</v>
      </c>
      <c r="H30" s="151">
        <v>6.6939374999999997</v>
      </c>
      <c r="I30" s="151">
        <v>6.2939374999999993</v>
      </c>
      <c r="J30" s="151">
        <v>6.2939374999999993</v>
      </c>
      <c r="K30" s="151">
        <v>0.99393749999999992</v>
      </c>
      <c r="L30" s="151">
        <v>0</v>
      </c>
      <c r="M30" s="151">
        <v>1.9878749999999998</v>
      </c>
      <c r="N30" s="151">
        <v>0.99393749999999992</v>
      </c>
      <c r="O30" s="151">
        <v>2.1986034000000001</v>
      </c>
      <c r="P30" s="151">
        <v>0.99393749999999992</v>
      </c>
      <c r="Q30" s="151">
        <v>0.99393749999999992</v>
      </c>
      <c r="R30" s="151">
        <v>78.121415209999995</v>
      </c>
      <c r="S30" s="151">
        <v>0.99393749999999992</v>
      </c>
      <c r="T30" s="151">
        <v>11.927251000000002</v>
      </c>
      <c r="U30" s="151">
        <v>14.59855943</v>
      </c>
      <c r="V30" s="151">
        <v>6.2946799999999996</v>
      </c>
      <c r="W30" s="151">
        <v>6.2946799999999996</v>
      </c>
      <c r="X30" s="151">
        <v>8.5286048500000007</v>
      </c>
      <c r="Y30" s="151">
        <v>7.7597625900000002</v>
      </c>
      <c r="Z30" s="151">
        <v>6.2946799999999996</v>
      </c>
      <c r="AA30" s="151">
        <v>2.3742396000000001</v>
      </c>
      <c r="AB30" s="151">
        <v>12.609680000000001</v>
      </c>
      <c r="AC30" s="151">
        <v>3.75598024</v>
      </c>
      <c r="AD30" s="151">
        <v>-3.3106400000000002</v>
      </c>
      <c r="AE30" s="151">
        <v>106.48315892999999</v>
      </c>
      <c r="AF30" s="151">
        <v>0</v>
      </c>
      <c r="AG30" s="151">
        <v>22.775072249999997</v>
      </c>
      <c r="AH30" s="151">
        <v>7.7102112499999995</v>
      </c>
      <c r="AI30" s="151">
        <v>7.0460749999999992</v>
      </c>
      <c r="AJ30" s="151">
        <v>13.86780624</v>
      </c>
      <c r="AK30" s="151">
        <v>0</v>
      </c>
      <c r="AL30" s="151">
        <v>14.009030829999999</v>
      </c>
      <c r="AM30" s="151">
        <v>6.6428165000000003</v>
      </c>
      <c r="AN30" s="151">
        <v>7.9896326200000001</v>
      </c>
      <c r="AO30" s="151">
        <v>8.2316190599999999</v>
      </c>
      <c r="AP30" s="151">
        <v>10.16392959</v>
      </c>
      <c r="AQ30" s="151">
        <v>8.0469655899999992</v>
      </c>
      <c r="AR30" s="151">
        <v>150.13012681000001</v>
      </c>
      <c r="AS30" s="151">
        <v>8.6009715700000005</v>
      </c>
      <c r="AT30" s="151">
        <v>11.5934925</v>
      </c>
      <c r="AU30" s="151">
        <v>17.981393260000001</v>
      </c>
      <c r="AV30" s="151">
        <v>2.42677634</v>
      </c>
      <c r="AW30" s="151">
        <v>24.749310310000002</v>
      </c>
      <c r="AX30" s="151">
        <v>19.183644690000005</v>
      </c>
      <c r="AY30" s="151">
        <v>13.926987429999999</v>
      </c>
      <c r="AZ30" s="151">
        <v>8.19451851</v>
      </c>
      <c r="BA30" s="151">
        <v>20.153177940000003</v>
      </c>
      <c r="BB30" s="151">
        <v>8.3124812800000001</v>
      </c>
      <c r="BC30" s="151">
        <v>10.492146560000002</v>
      </c>
      <c r="BD30" s="151">
        <v>4.5152264200000003</v>
      </c>
      <c r="BE30" s="151">
        <v>161.53141801000001</v>
      </c>
      <c r="BF30" s="151">
        <v>12.120655690000001</v>
      </c>
      <c r="BG30" s="151">
        <v>14.176402869999999</v>
      </c>
      <c r="BH30" s="151">
        <v>12.965811650000001</v>
      </c>
      <c r="BI30" s="151">
        <v>20.366702600000004</v>
      </c>
      <c r="BJ30" s="151">
        <v>16.0206391</v>
      </c>
      <c r="BK30" s="151">
        <v>5.4617042800000002</v>
      </c>
      <c r="BL30" s="151">
        <v>19.812311559999998</v>
      </c>
      <c r="BM30" s="151">
        <v>11.60819787</v>
      </c>
      <c r="BN30" s="151">
        <v>5.6641467599999995</v>
      </c>
      <c r="BO30" s="151">
        <v>14.990204289999999</v>
      </c>
      <c r="BP30" s="151">
        <v>10.663616289999998</v>
      </c>
      <c r="BQ30" s="151">
        <v>17.681025050000002</v>
      </c>
      <c r="BR30" s="151">
        <v>180.25615465999999</v>
      </c>
      <c r="BS30" s="151">
        <v>15.25944215</v>
      </c>
      <c r="BT30" s="151">
        <v>23.578384870000001</v>
      </c>
      <c r="BU30" s="151">
        <v>8.4673338400000002</v>
      </c>
      <c r="BV30" s="151">
        <v>19.788335959999998</v>
      </c>
      <c r="BW30" s="151">
        <v>15.660644039999999</v>
      </c>
      <c r="BX30" s="151">
        <v>10.421813850000001</v>
      </c>
      <c r="BY30" s="151">
        <v>17.642893440000002</v>
      </c>
      <c r="BZ30" s="151">
        <v>14.11369464</v>
      </c>
      <c r="CA30" s="151">
        <v>-10.25445508</v>
      </c>
      <c r="CB30" s="151">
        <v>58.804990109999999</v>
      </c>
      <c r="CC30" s="151">
        <v>17.057908079999997</v>
      </c>
      <c r="CD30" s="151">
        <v>-10.284831240000001</v>
      </c>
      <c r="CE30" s="151">
        <v>147.64049887999997</v>
      </c>
      <c r="CF30" s="151">
        <v>12.977514710000001</v>
      </c>
      <c r="CG30" s="151">
        <v>13.042811540000001</v>
      </c>
      <c r="CH30" s="151">
        <v>14.205191339999999</v>
      </c>
      <c r="CI30" s="151">
        <v>12.154043979999999</v>
      </c>
      <c r="CJ30" s="151">
        <v>11.48462814</v>
      </c>
      <c r="CK30" s="151">
        <v>9.8900331999999977</v>
      </c>
      <c r="CL30" s="151">
        <v>12.257644519999999</v>
      </c>
      <c r="CM30" s="151">
        <v>13.99594581</v>
      </c>
      <c r="CN30" s="151">
        <v>3.9873629999999993E-2</v>
      </c>
      <c r="CO30" s="151">
        <v>18.84777982</v>
      </c>
      <c r="CP30" s="151">
        <v>10.83196272</v>
      </c>
      <c r="CQ30" s="151">
        <v>17.91306947</v>
      </c>
      <c r="CR30" s="151">
        <v>147.62390006999999</v>
      </c>
      <c r="CS30" s="151">
        <v>0</v>
      </c>
      <c r="CT30" s="151">
        <v>13.46539194</v>
      </c>
      <c r="CU30" s="151">
        <v>15.16802835</v>
      </c>
      <c r="CV30" s="151">
        <v>9.7879436300000027</v>
      </c>
      <c r="CW30" s="151">
        <v>10.551120300000003</v>
      </c>
      <c r="CX30" s="151">
        <v>18.50226563</v>
      </c>
      <c r="CY30" s="151">
        <v>13.7984519</v>
      </c>
      <c r="CZ30" s="151">
        <v>26.15768422</v>
      </c>
      <c r="DA30" s="151">
        <v>10.148805099999999</v>
      </c>
      <c r="DB30" s="151">
        <v>26.293930340000003</v>
      </c>
      <c r="DC30" s="151">
        <v>19.91203316</v>
      </c>
      <c r="DD30" s="151">
        <v>-16.161754500000001</v>
      </c>
      <c r="DE30" s="151">
        <v>196.93513483999999</v>
      </c>
      <c r="DF30" s="151">
        <v>18.939695309999998</v>
      </c>
      <c r="DG30" s="151">
        <v>9.9805952599999994</v>
      </c>
      <c r="DH30" s="151">
        <v>19.82409878</v>
      </c>
      <c r="DI30" s="151">
        <v>18.326321239999999</v>
      </c>
      <c r="DJ30" s="151">
        <v>16.262838139999999</v>
      </c>
      <c r="DK30" s="151">
        <v>10.082021810000001</v>
      </c>
      <c r="DL30" s="151">
        <v>26.263337050000001</v>
      </c>
      <c r="DM30" s="151">
        <v>10.169628920000001</v>
      </c>
      <c r="DN30" s="151">
        <v>20.061600000000002</v>
      </c>
      <c r="DO30" s="151">
        <v>20.396783620000001</v>
      </c>
      <c r="DP30" s="151">
        <v>21.484165659999999</v>
      </c>
      <c r="DQ30" s="151">
        <v>5.1440490499999996</v>
      </c>
      <c r="DR30" s="151">
        <v>217.20568086999995</v>
      </c>
      <c r="DS30" s="151">
        <v>18.256752609999999</v>
      </c>
      <c r="DT30" s="151">
        <v>27.482872099999998</v>
      </c>
      <c r="DU30" s="151">
        <v>8.5581098400000002</v>
      </c>
      <c r="DV30" s="151">
        <v>27.182012740000001</v>
      </c>
      <c r="DW30" s="151">
        <v>25.563536429999999</v>
      </c>
      <c r="DX30" s="151">
        <v>17.15322162</v>
      </c>
      <c r="DY30" s="151">
        <v>24.921190780000003</v>
      </c>
      <c r="DZ30" s="151">
        <v>14.27184827</v>
      </c>
      <c r="EA30" s="151">
        <v>16.503852070000001</v>
      </c>
      <c r="EB30" s="151">
        <v>11.51052235</v>
      </c>
      <c r="EC30" s="151">
        <v>12.266813879999999</v>
      </c>
      <c r="ED30" s="151">
        <v>13.534948179999999</v>
      </c>
      <c r="EE30" s="151">
        <v>267.04163550999999</v>
      </c>
      <c r="EF30" s="151">
        <v>29.476424130000002</v>
      </c>
      <c r="EG30" s="151">
        <v>35.844883049999993</v>
      </c>
      <c r="EH30" s="151">
        <v>14.92851108</v>
      </c>
      <c r="EI30" s="151">
        <v>21.169788350000005</v>
      </c>
      <c r="EJ30" s="151">
        <v>53.048315260000003</v>
      </c>
      <c r="EK30" s="151">
        <v>32.59817005</v>
      </c>
      <c r="EL30" s="151">
        <v>46.540269269999996</v>
      </c>
      <c r="EM30" s="151">
        <v>22.113574270000001</v>
      </c>
      <c r="EN30" s="151">
        <v>11.321700049999999</v>
      </c>
      <c r="EO30" s="151"/>
      <c r="EP30" s="151"/>
      <c r="EQ30" s="151"/>
    </row>
    <row r="31" spans="2:147">
      <c r="B31" s="40" t="s">
        <v>373</v>
      </c>
      <c r="C31" s="29" t="s">
        <v>374</v>
      </c>
      <c r="D31" s="22" t="s">
        <v>42</v>
      </c>
      <c r="E31" s="151">
        <v>-2.2964741219766438E-13</v>
      </c>
      <c r="F31" s="151">
        <v>-1.0345502232667059E-13</v>
      </c>
      <c r="G31" s="151">
        <v>-1.5688783605583011E-13</v>
      </c>
      <c r="H31" s="151">
        <v>-5.4569682106375692E-14</v>
      </c>
      <c r="I31" s="151">
        <v>-5.9117155615240337E-14</v>
      </c>
      <c r="J31" s="151">
        <v>-1.1368683772161603E-13</v>
      </c>
      <c r="K31" s="151">
        <v>-9.3223206931725139E-14</v>
      </c>
      <c r="L31" s="151">
        <v>1.0913936421275138E-13</v>
      </c>
      <c r="M31" s="151">
        <v>1.2505552149377764E-13</v>
      </c>
      <c r="N31" s="151">
        <v>-2.9558577807620169E-14</v>
      </c>
      <c r="O31" s="151">
        <v>1.4665602066088468E-13</v>
      </c>
      <c r="P31" s="151">
        <v>2.41016095969826E-13</v>
      </c>
      <c r="Q31" s="151">
        <v>-1.3642420526593923E-13</v>
      </c>
      <c r="R31" s="151">
        <v>-5.7411853049416093E-13</v>
      </c>
      <c r="S31" s="151">
        <v>5.3432813729159531E-14</v>
      </c>
      <c r="T31" s="151">
        <v>7.9580786405131228E-15</v>
      </c>
      <c r="U31" s="151">
        <v>3.4106051316484808E-14</v>
      </c>
      <c r="V31" s="151">
        <v>-3.1832314562052491E-14</v>
      </c>
      <c r="W31" s="151">
        <v>-2.1600499167107045E-13</v>
      </c>
      <c r="X31" s="151">
        <v>1.2278178473934532E-13</v>
      </c>
      <c r="Y31" s="151">
        <v>-2.091837814077735E-13</v>
      </c>
      <c r="Z31" s="151">
        <v>-5.4569682106375692E-14</v>
      </c>
      <c r="AA31" s="151">
        <v>-4.5474735088646413E-15</v>
      </c>
      <c r="AB31" s="151">
        <v>9.0949470177292826E-15</v>
      </c>
      <c r="AC31" s="151">
        <v>-1.7848833522293717E-13</v>
      </c>
      <c r="AD31" s="151">
        <v>-6.8212102632969615E-14</v>
      </c>
      <c r="AE31" s="151">
        <v>2.0463630789890886E-13</v>
      </c>
      <c r="AF31" s="151">
        <v>9.7770680440589784E-14</v>
      </c>
      <c r="AG31" s="151">
        <v>-2.319211489520967E-13</v>
      </c>
      <c r="AH31" s="151">
        <v>6.5938365878537293E-14</v>
      </c>
      <c r="AI31" s="151">
        <v>-1.0686562745831906E-13</v>
      </c>
      <c r="AJ31" s="151">
        <v>-9.5496943686157461E-14</v>
      </c>
      <c r="AK31" s="151">
        <v>2.41016095969826E-13</v>
      </c>
      <c r="AL31" s="151">
        <v>-6.3664629124104983E-14</v>
      </c>
      <c r="AM31" s="151">
        <v>1.8189894035458565E-14</v>
      </c>
      <c r="AN31" s="151">
        <v>1.1368683772161604E-14</v>
      </c>
      <c r="AO31" s="151">
        <v>2.5011104298755527E-14</v>
      </c>
      <c r="AP31" s="151">
        <v>7.2759576141834261E-14</v>
      </c>
      <c r="AQ31" s="151">
        <v>-8.6401996668428184E-14</v>
      </c>
      <c r="AR31" s="151">
        <v>-2.1145751816220583E-13</v>
      </c>
      <c r="AS31" s="151">
        <v>1.9326762412674725E-13</v>
      </c>
      <c r="AT31" s="151">
        <v>6.8212102632969615E-15</v>
      </c>
      <c r="AU31" s="151">
        <v>9.7770680440589784E-14</v>
      </c>
      <c r="AV31" s="151">
        <v>-2.5920599000528453E-13</v>
      </c>
      <c r="AW31" s="151">
        <v>-1.20508047984913E-13</v>
      </c>
      <c r="AX31" s="151">
        <v>1.20508047984913E-13</v>
      </c>
      <c r="AY31" s="151">
        <v>4.5474735088646414E-14</v>
      </c>
      <c r="AZ31" s="151">
        <v>-2.5011104298755527E-14</v>
      </c>
      <c r="BA31" s="151">
        <v>7.8443918027915054E-14</v>
      </c>
      <c r="BB31" s="151">
        <v>-4.5474735088646414E-14</v>
      </c>
      <c r="BC31" s="151">
        <v>-1.6370904631912708E-13</v>
      </c>
      <c r="BD31" s="151">
        <v>-3.319655661471188E-13</v>
      </c>
      <c r="BE31" s="151">
        <v>-2.6830093702301382E-13</v>
      </c>
      <c r="BF31" s="151">
        <v>-1.3415046851150691E-13</v>
      </c>
      <c r="BG31" s="151">
        <v>2.2737367544323207E-14</v>
      </c>
      <c r="BH31" s="151">
        <v>-1.8189894035458565E-14</v>
      </c>
      <c r="BI31" s="151">
        <v>-1.2732925824820997E-13</v>
      </c>
      <c r="BJ31" s="151">
        <v>-3.8653524825349453E-14</v>
      </c>
      <c r="BK31" s="151">
        <v>0</v>
      </c>
      <c r="BL31" s="151">
        <v>2.1827872842550277E-13</v>
      </c>
      <c r="BM31" s="151">
        <v>-7.2759576141834261E-14</v>
      </c>
      <c r="BN31" s="151">
        <v>4.3200998334214092E-14</v>
      </c>
      <c r="BO31" s="151">
        <v>-3.4106051316484808E-14</v>
      </c>
      <c r="BP31" s="151">
        <v>1.7507773009128869E-13</v>
      </c>
      <c r="BQ31" s="151">
        <v>-8.4128259913995861E-14</v>
      </c>
      <c r="BR31" s="151">
        <v>-1.8189894035458566E-13</v>
      </c>
      <c r="BS31" s="151">
        <v>1.4779288903810084E-14</v>
      </c>
      <c r="BT31" s="151">
        <v>-3.637978807091713E-14</v>
      </c>
      <c r="BU31" s="151">
        <v>-8.6401996668428184E-14</v>
      </c>
      <c r="BV31" s="151">
        <v>-2.5920599000528453E-13</v>
      </c>
      <c r="BW31" s="151">
        <v>-2.2737367544323207E-14</v>
      </c>
      <c r="BX31" s="151">
        <v>-2.2737367544323206E-15</v>
      </c>
      <c r="BY31" s="151">
        <v>1.9554136088117957E-13</v>
      </c>
      <c r="BZ31" s="151">
        <v>0</v>
      </c>
      <c r="CA31" s="151">
        <v>9.0949470177292826E-15</v>
      </c>
      <c r="CB31" s="151">
        <v>-5.2295945351943376E-14</v>
      </c>
      <c r="CC31" s="151">
        <v>0</v>
      </c>
      <c r="CD31" s="151">
        <v>9.0949470177292826E-15</v>
      </c>
      <c r="CE31" s="151">
        <v>5.6161297834478323E-13</v>
      </c>
      <c r="CF31" s="151">
        <v>1.2391865311656148E-13</v>
      </c>
      <c r="CG31" s="151">
        <v>-1.659827830735594E-13</v>
      </c>
      <c r="CH31" s="151">
        <v>-1.9554136088117957E-13</v>
      </c>
      <c r="CI31" s="151">
        <v>-4.5474735088646413E-15</v>
      </c>
      <c r="CJ31" s="151">
        <v>-2.5011104298755529E-13</v>
      </c>
      <c r="CK31" s="151">
        <v>8.1854523159563538E-14</v>
      </c>
      <c r="CL31" s="151">
        <v>1.3642420526593923E-13</v>
      </c>
      <c r="CM31" s="151">
        <v>-4.0927261579781769E-14</v>
      </c>
      <c r="CN31" s="151">
        <v>-2.275157839903841E-13</v>
      </c>
      <c r="CO31" s="151">
        <v>-1.20508047984913E-13</v>
      </c>
      <c r="CP31" s="151">
        <v>4.1382008930668236E-13</v>
      </c>
      <c r="CQ31" s="151">
        <v>4.2746250983327625E-13</v>
      </c>
      <c r="CR31" s="151">
        <v>1.5916157281026243E-13</v>
      </c>
      <c r="CS31" s="151">
        <v>9.5496943686157461E-14</v>
      </c>
      <c r="CT31" s="151">
        <v>1.3642420526593923E-14</v>
      </c>
      <c r="CU31" s="151">
        <v>-1.0686562745831906E-13</v>
      </c>
      <c r="CV31" s="151">
        <v>9.0949470177292829E-14</v>
      </c>
      <c r="CW31" s="151">
        <v>8.9812601800076668E-14</v>
      </c>
      <c r="CX31" s="151">
        <v>-1.2505552149377764E-13</v>
      </c>
      <c r="CY31" s="151">
        <v>7.2759576141834261E-14</v>
      </c>
      <c r="CZ31" s="151">
        <v>-1.2505552149377764E-13</v>
      </c>
      <c r="DA31" s="151">
        <v>3.4106051316484808E-14</v>
      </c>
      <c r="DB31" s="151">
        <v>1.7053025658242404E-13</v>
      </c>
      <c r="DC31" s="151">
        <v>-1.4097167877480388E-13</v>
      </c>
      <c r="DD31" s="151">
        <v>-2.2737367544323207E-14</v>
      </c>
      <c r="DE31" s="151">
        <v>3.2059688237495719E-13</v>
      </c>
      <c r="DF31" s="151">
        <v>5.9117155615240337E-14</v>
      </c>
      <c r="DG31" s="151">
        <v>4.6611603465862568E-13</v>
      </c>
      <c r="DH31" s="151">
        <v>-3.637978807091713E-14</v>
      </c>
      <c r="DI31" s="151">
        <v>-1.0686562745831906E-13</v>
      </c>
      <c r="DJ31" s="151">
        <v>-3.1832314562052491E-14</v>
      </c>
      <c r="DK31" s="151">
        <v>-1.3642420526593923E-14</v>
      </c>
      <c r="DL31" s="151">
        <v>-6.3664629124104983E-14</v>
      </c>
      <c r="DM31" s="151">
        <v>-2.9558577807620169E-14</v>
      </c>
      <c r="DN31" s="151">
        <v>1.0231815394945443E-13</v>
      </c>
      <c r="DO31" s="151">
        <v>-1.8644641386345028E-13</v>
      </c>
      <c r="DP31" s="151">
        <v>-1.0004441719502211E-13</v>
      </c>
      <c r="DQ31" s="151">
        <v>-5.9117155615240337E-14</v>
      </c>
      <c r="DR31" s="151">
        <v>6.4574123825877902E-13</v>
      </c>
      <c r="DS31" s="151">
        <v>7.7307049650698906E-14</v>
      </c>
      <c r="DT31" s="151">
        <v>2.091837814077735E-13</v>
      </c>
      <c r="DU31" s="151">
        <v>-1.9781509763561189E-13</v>
      </c>
      <c r="DV31" s="151">
        <v>8.1854523159563538E-14</v>
      </c>
      <c r="DW31" s="151">
        <v>5.9117155615240337E-14</v>
      </c>
      <c r="DX31" s="151">
        <v>4.3200998334214092E-14</v>
      </c>
      <c r="DY31" s="151">
        <v>0</v>
      </c>
      <c r="DZ31" s="151">
        <v>1.8417267710901798E-13</v>
      </c>
      <c r="EA31" s="151">
        <v>1.1368683772161604E-14</v>
      </c>
      <c r="EB31" s="151">
        <v>-4.3428372009657322E-13</v>
      </c>
      <c r="EC31" s="151">
        <v>2.3646862246096135E-13</v>
      </c>
      <c r="ED31" s="151">
        <v>-2.2282620193436741E-13</v>
      </c>
      <c r="EE31" s="151">
        <v>32.47682170999974</v>
      </c>
      <c r="EF31" s="151">
        <v>23.441894540000032</v>
      </c>
      <c r="EG31" s="151">
        <v>-19.221678199999925</v>
      </c>
      <c r="EH31" s="151">
        <v>4.1256008099999235</v>
      </c>
      <c r="EI31" s="151">
        <v>2.7024277299999313</v>
      </c>
      <c r="EJ31" s="151">
        <v>6.7583483500001487</v>
      </c>
      <c r="EK31" s="151">
        <v>1.7686775400001329</v>
      </c>
      <c r="EL31" s="151">
        <v>4.182813670000014</v>
      </c>
      <c r="EM31" s="151">
        <v>3.7996631799995635</v>
      </c>
      <c r="EN31" s="151">
        <v>4.9190740899998717</v>
      </c>
      <c r="EO31" s="151"/>
      <c r="EP31" s="151"/>
      <c r="EQ31" s="151"/>
    </row>
    <row r="32" spans="2:147">
      <c r="B32" s="40" t="s">
        <v>375</v>
      </c>
      <c r="C32" s="90" t="s">
        <v>366</v>
      </c>
      <c r="D32" s="22" t="s">
        <v>42</v>
      </c>
      <c r="E32" s="151">
        <v>-2.2964741219766438E-13</v>
      </c>
      <c r="F32" s="151">
        <v>-3.069544618483633E-14</v>
      </c>
      <c r="G32" s="151">
        <v>-8.4128259913995861E-14</v>
      </c>
      <c r="H32" s="151">
        <v>1.8189894035458565E-14</v>
      </c>
      <c r="I32" s="151">
        <v>-5.9117155615240337E-14</v>
      </c>
      <c r="J32" s="151">
        <v>-1.1368683772161603E-13</v>
      </c>
      <c r="K32" s="151">
        <v>-2.0463630789890885E-14</v>
      </c>
      <c r="L32" s="151">
        <v>-3.637978807091713E-14</v>
      </c>
      <c r="M32" s="151">
        <v>-2.0463630789890885E-14</v>
      </c>
      <c r="N32" s="151">
        <v>-2.9558577807620169E-14</v>
      </c>
      <c r="O32" s="151">
        <v>1.1368683772161603E-15</v>
      </c>
      <c r="P32" s="151">
        <v>1.6825651982799172E-13</v>
      </c>
      <c r="Q32" s="151">
        <v>9.0949470177292826E-15</v>
      </c>
      <c r="R32" s="151">
        <v>-2.8308022592682394E-13</v>
      </c>
      <c r="S32" s="151">
        <v>-9.208633855450899E-14</v>
      </c>
      <c r="T32" s="151">
        <v>7.9580786405131228E-15</v>
      </c>
      <c r="U32" s="151">
        <v>3.4106051316484808E-14</v>
      </c>
      <c r="V32" s="151">
        <v>4.0927261579781769E-14</v>
      </c>
      <c r="W32" s="151">
        <v>-1.432454155292362E-13</v>
      </c>
      <c r="X32" s="151">
        <v>1.2278178473934532E-13</v>
      </c>
      <c r="Y32" s="151">
        <v>-6.3664629124104983E-14</v>
      </c>
      <c r="Z32" s="151">
        <v>-5.4569682106375692E-14</v>
      </c>
      <c r="AA32" s="151">
        <v>-4.5474735088646413E-15</v>
      </c>
      <c r="AB32" s="151">
        <v>9.0949470177292826E-15</v>
      </c>
      <c r="AC32" s="151">
        <v>-3.2969182939268646E-14</v>
      </c>
      <c r="AD32" s="151">
        <v>-6.8212102632969615E-14</v>
      </c>
      <c r="AE32" s="151">
        <v>1.3187673175707459E-13</v>
      </c>
      <c r="AF32" s="151">
        <v>2.5011104298755527E-14</v>
      </c>
      <c r="AG32" s="151">
        <v>-8.6401996668428184E-14</v>
      </c>
      <c r="AH32" s="151">
        <v>-6.8212102632969615E-15</v>
      </c>
      <c r="AI32" s="151">
        <v>3.8653524825349453E-14</v>
      </c>
      <c r="AJ32" s="151">
        <v>-2.2737367544323207E-14</v>
      </c>
      <c r="AK32" s="151">
        <v>9.5496943686157461E-14</v>
      </c>
      <c r="AL32" s="151">
        <v>-6.3664629124104983E-14</v>
      </c>
      <c r="AM32" s="151">
        <v>1.8189894035458565E-14</v>
      </c>
      <c r="AN32" s="151">
        <v>-6.139089236967266E-14</v>
      </c>
      <c r="AO32" s="151">
        <v>2.5011104298755527E-14</v>
      </c>
      <c r="AP32" s="151">
        <v>7.2759576141834261E-14</v>
      </c>
      <c r="AQ32" s="151">
        <v>-8.6401996668428184E-14</v>
      </c>
      <c r="AR32" s="151">
        <v>7.9580786405131216E-14</v>
      </c>
      <c r="AS32" s="151">
        <v>-2.5011104298755527E-14</v>
      </c>
      <c r="AT32" s="151">
        <v>-6.5938365878537293E-14</v>
      </c>
      <c r="AU32" s="151">
        <v>9.7770680440589784E-14</v>
      </c>
      <c r="AV32" s="151">
        <v>-1.8644641386345028E-13</v>
      </c>
      <c r="AW32" s="151">
        <v>2.5011104298755527E-14</v>
      </c>
      <c r="AX32" s="151">
        <v>-2.5011104298755527E-14</v>
      </c>
      <c r="AY32" s="151">
        <v>4.5474735088646414E-14</v>
      </c>
      <c r="AZ32" s="151">
        <v>-2.5011104298755527E-14</v>
      </c>
      <c r="BA32" s="151">
        <v>7.8443918027915054E-14</v>
      </c>
      <c r="BB32" s="151">
        <v>-4.5474735088646414E-14</v>
      </c>
      <c r="BC32" s="151">
        <v>-1.8189894035458565E-14</v>
      </c>
      <c r="BD32" s="151">
        <v>-4.0927261579781769E-14</v>
      </c>
      <c r="BE32" s="151">
        <v>-1.9554136088117957E-13</v>
      </c>
      <c r="BF32" s="151">
        <v>-1.3415046851150691E-13</v>
      </c>
      <c r="BG32" s="151">
        <v>9.5496943686157461E-14</v>
      </c>
      <c r="BH32" s="151">
        <v>5.4569682106375692E-14</v>
      </c>
      <c r="BI32" s="151">
        <v>-5.4569682106375692E-14</v>
      </c>
      <c r="BJ32" s="151">
        <v>-3.8653524825349453E-14</v>
      </c>
      <c r="BK32" s="151">
        <v>1.4551915228366852E-13</v>
      </c>
      <c r="BL32" s="151">
        <v>7.2759576141834261E-14</v>
      </c>
      <c r="BM32" s="151">
        <v>-7.2759576141834261E-14</v>
      </c>
      <c r="BN32" s="151">
        <v>4.3200998334214092E-14</v>
      </c>
      <c r="BO32" s="151">
        <v>-3.4106051316484808E-14</v>
      </c>
      <c r="BP32" s="151">
        <v>2.9558577807620169E-14</v>
      </c>
      <c r="BQ32" s="151">
        <v>-8.4128259913995861E-14</v>
      </c>
      <c r="BR32" s="151">
        <v>-1.0913936421275138E-13</v>
      </c>
      <c r="BS32" s="151">
        <v>8.7538865045644345E-14</v>
      </c>
      <c r="BT32" s="151">
        <v>3.637978807091713E-14</v>
      </c>
      <c r="BU32" s="151">
        <v>-8.6401996668428184E-14</v>
      </c>
      <c r="BV32" s="151">
        <v>-1.1368683772161603E-13</v>
      </c>
      <c r="BW32" s="151">
        <v>-2.2737367544323207E-14</v>
      </c>
      <c r="BX32" s="151">
        <v>-2.2737367544323206E-15</v>
      </c>
      <c r="BY32" s="151">
        <v>5.0022208597511053E-14</v>
      </c>
      <c r="BZ32" s="151">
        <v>0</v>
      </c>
      <c r="CA32" s="151">
        <v>9.0949470177292826E-15</v>
      </c>
      <c r="CB32" s="151">
        <v>-5.2295945351943376E-14</v>
      </c>
      <c r="CC32" s="151">
        <v>0</v>
      </c>
      <c r="CD32" s="151">
        <v>9.0949470177292826E-15</v>
      </c>
      <c r="CE32" s="151">
        <v>2.7057467377744614E-13</v>
      </c>
      <c r="CF32" s="151">
        <v>-2.1600499167107046E-14</v>
      </c>
      <c r="CG32" s="151">
        <v>-2.0463630789890885E-14</v>
      </c>
      <c r="CH32" s="151">
        <v>-5.0022208597511053E-14</v>
      </c>
      <c r="CI32" s="151">
        <v>-4.5474735088646413E-15</v>
      </c>
      <c r="CJ32" s="151">
        <v>-1.0459189070388675E-13</v>
      </c>
      <c r="CK32" s="151">
        <v>-6.3664629124104983E-14</v>
      </c>
      <c r="CL32" s="151">
        <v>1.3642420526593923E-13</v>
      </c>
      <c r="CM32" s="151">
        <v>-4.0927261579781769E-14</v>
      </c>
      <c r="CN32" s="151">
        <v>-8.1996631706715555E-14</v>
      </c>
      <c r="CO32" s="151">
        <v>2.5011104298755527E-14</v>
      </c>
      <c r="CP32" s="151">
        <v>2.6830093702301382E-13</v>
      </c>
      <c r="CQ32" s="151">
        <v>1.3642420526593923E-13</v>
      </c>
      <c r="CR32" s="151">
        <v>-3.5015546018257738E-13</v>
      </c>
      <c r="CS32" s="151">
        <v>-5.0022208597511053E-14</v>
      </c>
      <c r="CT32" s="151">
        <v>-5.9117155615240337E-14</v>
      </c>
      <c r="CU32" s="151">
        <v>-3.4106051316484808E-14</v>
      </c>
      <c r="CV32" s="151">
        <v>-5.4569682106375692E-14</v>
      </c>
      <c r="CW32" s="151">
        <v>8.9812601800076668E-14</v>
      </c>
      <c r="CX32" s="151">
        <v>-1.2505552149377764E-13</v>
      </c>
      <c r="CY32" s="151">
        <v>-7.2759576141834261E-14</v>
      </c>
      <c r="CZ32" s="151">
        <v>2.0463630789890885E-14</v>
      </c>
      <c r="DA32" s="151">
        <v>3.4106051316484808E-14</v>
      </c>
      <c r="DB32" s="151">
        <v>2.5011104298755527E-14</v>
      </c>
      <c r="DC32" s="151">
        <v>-1.4097167877480388E-13</v>
      </c>
      <c r="DD32" s="151">
        <v>-2.2737367544323207E-14</v>
      </c>
      <c r="DE32" s="151">
        <v>6.1163518694229423E-13</v>
      </c>
      <c r="DF32" s="151">
        <v>5.9117155615240337E-14</v>
      </c>
      <c r="DG32" s="151">
        <v>4.6611603465862568E-13</v>
      </c>
      <c r="DH32" s="151">
        <v>-3.637978807091713E-14</v>
      </c>
      <c r="DI32" s="151">
        <v>-1.0686562745831906E-13</v>
      </c>
      <c r="DJ32" s="151">
        <v>-3.1832314562052491E-14</v>
      </c>
      <c r="DK32" s="151">
        <v>-1.3642420526593923E-14</v>
      </c>
      <c r="DL32" s="151">
        <v>8.1854523159563538E-14</v>
      </c>
      <c r="DM32" s="151">
        <v>-2.9558577807620169E-14</v>
      </c>
      <c r="DN32" s="151">
        <v>-4.3200998334214092E-14</v>
      </c>
      <c r="DO32" s="151">
        <v>1.0459189070388675E-13</v>
      </c>
      <c r="DP32" s="151">
        <v>4.5474735088646414E-14</v>
      </c>
      <c r="DQ32" s="151">
        <v>-5.9117155615240337E-14</v>
      </c>
      <c r="DR32" s="151">
        <v>-8.1854523159563538E-14</v>
      </c>
      <c r="DS32" s="151">
        <v>7.7307049650698906E-14</v>
      </c>
      <c r="DT32" s="151">
        <v>6.3664629124104983E-14</v>
      </c>
      <c r="DU32" s="151">
        <v>-1.9781509763561189E-13</v>
      </c>
      <c r="DV32" s="151">
        <v>8.1854523159563538E-14</v>
      </c>
      <c r="DW32" s="151">
        <v>-8.6401996668428184E-14</v>
      </c>
      <c r="DX32" s="151">
        <v>3.3423930290155112E-13</v>
      </c>
      <c r="DY32" s="151">
        <v>-1.4551915228366852E-13</v>
      </c>
      <c r="DZ32" s="151">
        <v>3.8653524825349453E-14</v>
      </c>
      <c r="EA32" s="151">
        <v>-1.3415046851150691E-13</v>
      </c>
      <c r="EB32" s="151">
        <v>-2.8876456781290472E-13</v>
      </c>
      <c r="EC32" s="151">
        <v>-5.4569682106375692E-14</v>
      </c>
      <c r="ED32" s="151">
        <v>-2.2282620193436741E-13</v>
      </c>
      <c r="EE32" s="151">
        <v>24.664706249999828</v>
      </c>
      <c r="EF32" s="151">
        <v>5.8557678400000075</v>
      </c>
      <c r="EG32" s="151">
        <v>-1.7955515299999865</v>
      </c>
      <c r="EH32" s="151">
        <v>3.0003677199999585</v>
      </c>
      <c r="EI32" s="151">
        <v>2.5784275299999218</v>
      </c>
      <c r="EJ32" s="151">
        <v>4.1995229500000892</v>
      </c>
      <c r="EK32" s="151">
        <v>1.6730112400001211</v>
      </c>
      <c r="EL32" s="151">
        <v>3.6245344100000327</v>
      </c>
      <c r="EM32" s="151">
        <v>2.451662159999771</v>
      </c>
      <c r="EN32" s="151">
        <v>3.0769639299998608</v>
      </c>
      <c r="EO32" s="151"/>
      <c r="EP32" s="151"/>
      <c r="EQ32" s="151"/>
    </row>
    <row r="33" spans="2:147">
      <c r="B33" s="41" t="s">
        <v>376</v>
      </c>
      <c r="C33" s="94" t="s">
        <v>368</v>
      </c>
      <c r="D33" s="31" t="s">
        <v>42</v>
      </c>
      <c r="E33" s="152">
        <v>0</v>
      </c>
      <c r="F33" s="152">
        <v>-7.2759576141834261E-14</v>
      </c>
      <c r="G33" s="152">
        <v>-7.2759576141834261E-14</v>
      </c>
      <c r="H33" s="152">
        <v>-7.2759576141834261E-14</v>
      </c>
      <c r="I33" s="152">
        <v>0</v>
      </c>
      <c r="J33" s="152">
        <v>0</v>
      </c>
      <c r="K33" s="152">
        <v>-7.2759576141834261E-14</v>
      </c>
      <c r="L33" s="152">
        <v>1.4551915228366852E-13</v>
      </c>
      <c r="M33" s="152">
        <v>1.4551915228366852E-13</v>
      </c>
      <c r="N33" s="152">
        <v>0</v>
      </c>
      <c r="O33" s="152">
        <v>1.4551915228366852E-13</v>
      </c>
      <c r="P33" s="152">
        <v>7.2759576141834261E-14</v>
      </c>
      <c r="Q33" s="152">
        <v>-1.4551915228366852E-13</v>
      </c>
      <c r="R33" s="152">
        <v>-2.9103830456733704E-13</v>
      </c>
      <c r="S33" s="152">
        <v>1.4551915228366852E-13</v>
      </c>
      <c r="T33" s="152">
        <v>0</v>
      </c>
      <c r="U33" s="152">
        <v>0</v>
      </c>
      <c r="V33" s="152">
        <v>-7.2759576141834261E-14</v>
      </c>
      <c r="W33" s="152">
        <v>-7.2759576141834261E-14</v>
      </c>
      <c r="X33" s="152">
        <v>0</v>
      </c>
      <c r="Y33" s="152">
        <v>-1.4551915228366852E-13</v>
      </c>
      <c r="Z33" s="152">
        <v>0</v>
      </c>
      <c r="AA33" s="152">
        <v>0</v>
      </c>
      <c r="AB33" s="152">
        <v>0</v>
      </c>
      <c r="AC33" s="152">
        <v>-1.4551915228366852E-13</v>
      </c>
      <c r="AD33" s="152">
        <v>0</v>
      </c>
      <c r="AE33" s="152">
        <v>7.2759576141834261E-14</v>
      </c>
      <c r="AF33" s="152">
        <v>7.2759576141834261E-14</v>
      </c>
      <c r="AG33" s="152">
        <v>-1.4551915228366852E-13</v>
      </c>
      <c r="AH33" s="152">
        <v>7.2759576141834261E-14</v>
      </c>
      <c r="AI33" s="152">
        <v>-1.4551915228366852E-13</v>
      </c>
      <c r="AJ33" s="152">
        <v>-7.2759576141834261E-14</v>
      </c>
      <c r="AK33" s="152">
        <v>1.4551915228366852E-13</v>
      </c>
      <c r="AL33" s="152">
        <v>0</v>
      </c>
      <c r="AM33" s="152">
        <v>0</v>
      </c>
      <c r="AN33" s="152">
        <v>7.2759576141834261E-14</v>
      </c>
      <c r="AO33" s="152">
        <v>0</v>
      </c>
      <c r="AP33" s="152">
        <v>0</v>
      </c>
      <c r="AQ33" s="152">
        <v>0</v>
      </c>
      <c r="AR33" s="152">
        <v>-2.9103830456733704E-13</v>
      </c>
      <c r="AS33" s="152">
        <v>2.1827872842550277E-13</v>
      </c>
      <c r="AT33" s="152">
        <v>7.2759576141834261E-14</v>
      </c>
      <c r="AU33" s="152">
        <v>0</v>
      </c>
      <c r="AV33" s="152">
        <v>-7.2759576141834261E-14</v>
      </c>
      <c r="AW33" s="152">
        <v>-1.4551915228366852E-13</v>
      </c>
      <c r="AX33" s="152">
        <v>1.4551915228366852E-13</v>
      </c>
      <c r="AY33" s="152">
        <v>0</v>
      </c>
      <c r="AZ33" s="152">
        <v>0</v>
      </c>
      <c r="BA33" s="152">
        <v>0</v>
      </c>
      <c r="BB33" s="152">
        <v>0</v>
      </c>
      <c r="BC33" s="152">
        <v>-1.4551915228366852E-13</v>
      </c>
      <c r="BD33" s="152">
        <v>-2.9103830456733704E-13</v>
      </c>
      <c r="BE33" s="152">
        <v>-7.2759576141834261E-14</v>
      </c>
      <c r="BF33" s="152">
        <v>0</v>
      </c>
      <c r="BG33" s="152">
        <v>-7.2759576141834261E-14</v>
      </c>
      <c r="BH33" s="152">
        <v>-7.2759576141834261E-14</v>
      </c>
      <c r="BI33" s="152">
        <v>-7.2759576141834261E-14</v>
      </c>
      <c r="BJ33" s="152">
        <v>0</v>
      </c>
      <c r="BK33" s="152">
        <v>-1.4551915228366852E-13</v>
      </c>
      <c r="BL33" s="152">
        <v>1.4551915228366852E-13</v>
      </c>
      <c r="BM33" s="152">
        <v>0</v>
      </c>
      <c r="BN33" s="152">
        <v>0</v>
      </c>
      <c r="BO33" s="152">
        <v>0</v>
      </c>
      <c r="BP33" s="152">
        <v>1.4551915228366852E-13</v>
      </c>
      <c r="BQ33" s="152">
        <v>0</v>
      </c>
      <c r="BR33" s="152">
        <v>-7.2759576141834261E-14</v>
      </c>
      <c r="BS33" s="152">
        <v>-7.2759576141834261E-14</v>
      </c>
      <c r="BT33" s="152">
        <v>-7.2759576141834261E-14</v>
      </c>
      <c r="BU33" s="152">
        <v>0</v>
      </c>
      <c r="BV33" s="152">
        <v>-1.4551915228366852E-13</v>
      </c>
      <c r="BW33" s="152">
        <v>0</v>
      </c>
      <c r="BX33" s="152">
        <v>0</v>
      </c>
      <c r="BY33" s="152">
        <v>1.4551915228366852E-13</v>
      </c>
      <c r="BZ33" s="152">
        <v>0</v>
      </c>
      <c r="CA33" s="152">
        <v>0</v>
      </c>
      <c r="CB33" s="152">
        <v>0</v>
      </c>
      <c r="CC33" s="152">
        <v>0</v>
      </c>
      <c r="CD33" s="152">
        <v>0</v>
      </c>
      <c r="CE33" s="152">
        <v>2.9103830456733704E-13</v>
      </c>
      <c r="CF33" s="152">
        <v>1.4551915228366852E-13</v>
      </c>
      <c r="CG33" s="152">
        <v>-1.4551915228366852E-13</v>
      </c>
      <c r="CH33" s="152">
        <v>-1.4551915228366852E-13</v>
      </c>
      <c r="CI33" s="152">
        <v>0</v>
      </c>
      <c r="CJ33" s="152">
        <v>-1.4551915228366852E-13</v>
      </c>
      <c r="CK33" s="152">
        <v>1.4551915228366852E-13</v>
      </c>
      <c r="CL33" s="152">
        <v>0</v>
      </c>
      <c r="CM33" s="152">
        <v>0</v>
      </c>
      <c r="CN33" s="152">
        <v>-1.4551915228366852E-13</v>
      </c>
      <c r="CO33" s="152">
        <v>-1.4551915228366852E-13</v>
      </c>
      <c r="CP33" s="152">
        <v>1.4551915228366852E-13</v>
      </c>
      <c r="CQ33" s="152">
        <v>2.9103830456733704E-13</v>
      </c>
      <c r="CR33" s="152">
        <v>5.0931703299283986E-13</v>
      </c>
      <c r="CS33" s="152">
        <v>1.4551915228366852E-13</v>
      </c>
      <c r="CT33" s="152">
        <v>7.2759576141834261E-14</v>
      </c>
      <c r="CU33" s="152">
        <v>-7.2759576141834261E-14</v>
      </c>
      <c r="CV33" s="152">
        <v>1.4551915228366852E-13</v>
      </c>
      <c r="CW33" s="152">
        <v>0</v>
      </c>
      <c r="CX33" s="152">
        <v>0</v>
      </c>
      <c r="CY33" s="152">
        <v>1.4551915228366852E-13</v>
      </c>
      <c r="CZ33" s="152">
        <v>-1.4551915228366852E-13</v>
      </c>
      <c r="DA33" s="152">
        <v>0</v>
      </c>
      <c r="DB33" s="152">
        <v>1.4551915228366852E-13</v>
      </c>
      <c r="DC33" s="152">
        <v>0</v>
      </c>
      <c r="DD33" s="152">
        <v>0</v>
      </c>
      <c r="DE33" s="152">
        <v>-2.9103830456733704E-13</v>
      </c>
      <c r="DF33" s="152">
        <v>0</v>
      </c>
      <c r="DG33" s="152">
        <v>0</v>
      </c>
      <c r="DH33" s="152">
        <v>0</v>
      </c>
      <c r="DI33" s="152">
        <v>0</v>
      </c>
      <c r="DJ33" s="152">
        <v>0</v>
      </c>
      <c r="DK33" s="152">
        <v>0</v>
      </c>
      <c r="DL33" s="152">
        <v>-1.4551915228366852E-13</v>
      </c>
      <c r="DM33" s="152">
        <v>0</v>
      </c>
      <c r="DN33" s="152">
        <v>1.4551915228366852E-13</v>
      </c>
      <c r="DO33" s="152">
        <v>-2.9103830456733704E-13</v>
      </c>
      <c r="DP33" s="152">
        <v>-1.4551915228366852E-13</v>
      </c>
      <c r="DQ33" s="152">
        <v>0</v>
      </c>
      <c r="DR33" s="152">
        <v>7.2759576141834263E-13</v>
      </c>
      <c r="DS33" s="152">
        <v>0</v>
      </c>
      <c r="DT33" s="152">
        <v>1.4551915228366852E-13</v>
      </c>
      <c r="DU33" s="152">
        <v>0</v>
      </c>
      <c r="DV33" s="152">
        <v>0</v>
      </c>
      <c r="DW33" s="152">
        <v>1.4551915228366852E-13</v>
      </c>
      <c r="DX33" s="152">
        <v>-2.9103830456733704E-13</v>
      </c>
      <c r="DY33" s="152">
        <v>1.4551915228366852E-13</v>
      </c>
      <c r="DZ33" s="152">
        <v>1.4551915228366852E-13</v>
      </c>
      <c r="EA33" s="152">
        <v>1.4551915228366852E-13</v>
      </c>
      <c r="EB33" s="152">
        <v>-1.4551915228366852E-13</v>
      </c>
      <c r="EC33" s="152">
        <v>2.9103830456733704E-13</v>
      </c>
      <c r="ED33" s="152">
        <v>0</v>
      </c>
      <c r="EE33" s="152">
        <v>7.8121154599999132</v>
      </c>
      <c r="EF33" s="152">
        <v>17.586126700000023</v>
      </c>
      <c r="EG33" s="152">
        <v>-17.426126669999938</v>
      </c>
      <c r="EH33" s="152">
        <v>1.1252330899999652</v>
      </c>
      <c r="EI33" s="152">
        <v>0.1240002000000095</v>
      </c>
      <c r="EJ33" s="152">
        <v>2.5588254000000599</v>
      </c>
      <c r="EK33" s="152">
        <v>9.5666300000011695E-2</v>
      </c>
      <c r="EL33" s="152">
        <v>0.55827925999998118</v>
      </c>
      <c r="EM33" s="152">
        <v>1.3480010199997923</v>
      </c>
      <c r="EN33" s="152">
        <v>1.8421101600000112</v>
      </c>
      <c r="EO33" s="152"/>
      <c r="EP33" s="152"/>
      <c r="EQ33" s="152"/>
    </row>
    <row r="34" spans="2:147">
      <c r="B34" s="38" t="s">
        <v>64</v>
      </c>
      <c r="C34" s="28" t="s">
        <v>377</v>
      </c>
      <c r="D34" s="22" t="s">
        <v>42</v>
      </c>
      <c r="E34" s="152">
        <v>8050.4864174599988</v>
      </c>
      <c r="F34" s="152">
        <v>515.41037141000004</v>
      </c>
      <c r="G34" s="152">
        <v>580.64759549000007</v>
      </c>
      <c r="H34" s="152">
        <v>659.26774784999998</v>
      </c>
      <c r="I34" s="152">
        <v>614.83548756000005</v>
      </c>
      <c r="J34" s="152">
        <v>555.96599127000002</v>
      </c>
      <c r="K34" s="152">
        <v>602.69774628000005</v>
      </c>
      <c r="L34" s="152">
        <v>844.07285281999998</v>
      </c>
      <c r="M34" s="152">
        <v>749.23715220999986</v>
      </c>
      <c r="N34" s="152">
        <v>583.53993526000011</v>
      </c>
      <c r="O34" s="152">
        <v>570.17104329000006</v>
      </c>
      <c r="P34" s="152">
        <v>629.38257708000003</v>
      </c>
      <c r="Q34" s="152">
        <v>1145.2579169400001</v>
      </c>
      <c r="R34" s="152">
        <v>8123.0771415500003</v>
      </c>
      <c r="S34" s="152">
        <v>567.38372031999995</v>
      </c>
      <c r="T34" s="152">
        <v>599.15972182000007</v>
      </c>
      <c r="U34" s="152">
        <v>624.27753417999998</v>
      </c>
      <c r="V34" s="152">
        <v>598.45461737000005</v>
      </c>
      <c r="W34" s="152">
        <v>652.94560478999995</v>
      </c>
      <c r="X34" s="152">
        <v>787.37352318000001</v>
      </c>
      <c r="Y34" s="152">
        <v>846.75878273000012</v>
      </c>
      <c r="Z34" s="152">
        <v>602.32421441999998</v>
      </c>
      <c r="AA34" s="152">
        <v>590.25848961000008</v>
      </c>
      <c r="AB34" s="152">
        <v>595.34539351000001</v>
      </c>
      <c r="AC34" s="152">
        <v>710.41488164999998</v>
      </c>
      <c r="AD34" s="152">
        <v>948.38065797000002</v>
      </c>
      <c r="AE34" s="152">
        <v>9186.3386582700005</v>
      </c>
      <c r="AF34" s="152">
        <v>588.33431319999988</v>
      </c>
      <c r="AG34" s="152">
        <v>632.18930096000008</v>
      </c>
      <c r="AH34" s="152">
        <v>653.20132818000002</v>
      </c>
      <c r="AI34" s="152">
        <v>661.98528084000009</v>
      </c>
      <c r="AJ34" s="152">
        <v>670.89310842000009</v>
      </c>
      <c r="AK34" s="152">
        <v>789.01427927999987</v>
      </c>
      <c r="AL34" s="152">
        <v>957.49740550999991</v>
      </c>
      <c r="AM34" s="152">
        <v>692.2317697499999</v>
      </c>
      <c r="AN34" s="152">
        <v>733.36845028000016</v>
      </c>
      <c r="AO34" s="152">
        <v>842.17328917999998</v>
      </c>
      <c r="AP34" s="152">
        <v>851.52460168999994</v>
      </c>
      <c r="AQ34" s="152">
        <v>1113.9255309800001</v>
      </c>
      <c r="AR34" s="152">
        <v>9408.0642417800009</v>
      </c>
      <c r="AS34" s="152">
        <v>578.29584315999989</v>
      </c>
      <c r="AT34" s="152">
        <v>721.62309908999998</v>
      </c>
      <c r="AU34" s="152">
        <v>703.60470907999991</v>
      </c>
      <c r="AV34" s="152">
        <v>702.83143089999999</v>
      </c>
      <c r="AW34" s="152">
        <v>701.84622430000002</v>
      </c>
      <c r="AX34" s="152">
        <v>727.22342355000001</v>
      </c>
      <c r="AY34" s="152">
        <v>1073.7742167500001</v>
      </c>
      <c r="AZ34" s="152">
        <v>734.00809380999999</v>
      </c>
      <c r="BA34" s="152">
        <v>737.87951145</v>
      </c>
      <c r="BB34" s="152">
        <v>812.25532323000004</v>
      </c>
      <c r="BC34" s="152">
        <v>754.13800565999986</v>
      </c>
      <c r="BD34" s="152">
        <v>1160.5843608</v>
      </c>
      <c r="BE34" s="152">
        <v>9752.5065691000018</v>
      </c>
      <c r="BF34" s="152">
        <v>624.03994258000012</v>
      </c>
      <c r="BG34" s="152">
        <v>797.61145400999987</v>
      </c>
      <c r="BH34" s="152">
        <v>739.38812931000007</v>
      </c>
      <c r="BI34" s="152">
        <v>845.79264320000004</v>
      </c>
      <c r="BJ34" s="152">
        <v>753.82136808999985</v>
      </c>
      <c r="BK34" s="152">
        <v>823.18804135999994</v>
      </c>
      <c r="BL34" s="152">
        <v>899.48539968</v>
      </c>
      <c r="BM34" s="152">
        <v>773.76896850999992</v>
      </c>
      <c r="BN34" s="152">
        <v>802.65279665999992</v>
      </c>
      <c r="BO34" s="152">
        <v>758.88793174000011</v>
      </c>
      <c r="BP34" s="152">
        <v>783.66008746000011</v>
      </c>
      <c r="BQ34" s="152">
        <v>1150.2098065</v>
      </c>
      <c r="BR34" s="152">
        <v>10472.862435360001</v>
      </c>
      <c r="BS34" s="152">
        <v>784.14407825000001</v>
      </c>
      <c r="BT34" s="152">
        <v>777.30328476</v>
      </c>
      <c r="BU34" s="152">
        <v>855.23287931000004</v>
      </c>
      <c r="BV34" s="152">
        <v>803.33495058000005</v>
      </c>
      <c r="BW34" s="152">
        <v>812.95623407000005</v>
      </c>
      <c r="BX34" s="152">
        <v>800.02829021999992</v>
      </c>
      <c r="BY34" s="152">
        <v>1179.1252345400001</v>
      </c>
      <c r="BZ34" s="152">
        <v>826.16868658999999</v>
      </c>
      <c r="CA34" s="152">
        <v>800.84239558999991</v>
      </c>
      <c r="CB34" s="152">
        <v>828.3355780899999</v>
      </c>
      <c r="CC34" s="152">
        <v>816.53834777000009</v>
      </c>
      <c r="CD34" s="152">
        <v>1188.85247559</v>
      </c>
      <c r="CE34" s="152">
        <v>17138.734736280003</v>
      </c>
      <c r="CF34" s="152">
        <v>775.96166060999997</v>
      </c>
      <c r="CG34" s="152">
        <v>811.26080779000006</v>
      </c>
      <c r="CH34" s="152">
        <v>928.56837297999994</v>
      </c>
      <c r="CI34" s="152">
        <v>925.99164281000003</v>
      </c>
      <c r="CJ34" s="152">
        <v>1366.7476129699999</v>
      </c>
      <c r="CK34" s="152">
        <v>1985.45463769</v>
      </c>
      <c r="CL34" s="152">
        <v>1668.2574881000003</v>
      </c>
      <c r="CM34" s="152">
        <v>2120.5667359099998</v>
      </c>
      <c r="CN34" s="152">
        <v>2429.7910380400003</v>
      </c>
      <c r="CO34" s="152">
        <v>1333.0056279200001</v>
      </c>
      <c r="CP34" s="152">
        <v>1440.10535405</v>
      </c>
      <c r="CQ34" s="152">
        <v>1353.0237574099999</v>
      </c>
      <c r="CR34" s="152">
        <v>11812.042902770001</v>
      </c>
      <c r="CS34" s="152">
        <v>797.8498232500001</v>
      </c>
      <c r="CT34" s="152">
        <v>854.19683321000002</v>
      </c>
      <c r="CU34" s="152">
        <v>893.81015920000004</v>
      </c>
      <c r="CV34" s="152">
        <v>907.33855131999997</v>
      </c>
      <c r="CW34" s="152">
        <v>899.25523613999985</v>
      </c>
      <c r="CX34" s="152">
        <v>921.44820619000006</v>
      </c>
      <c r="CY34" s="152">
        <v>1374.6106914899999</v>
      </c>
      <c r="CZ34" s="152">
        <v>919.99757397000008</v>
      </c>
      <c r="DA34" s="152">
        <v>932.05160169999988</v>
      </c>
      <c r="DB34" s="152">
        <v>952.32018715999993</v>
      </c>
      <c r="DC34" s="152">
        <v>1005.49268881</v>
      </c>
      <c r="DD34" s="152">
        <v>1353.67135033</v>
      </c>
      <c r="DE34" s="152">
        <v>12921.539558369999</v>
      </c>
      <c r="DF34" s="152">
        <v>864.73864262999996</v>
      </c>
      <c r="DG34" s="152">
        <v>965.19284598000002</v>
      </c>
      <c r="DH34" s="152">
        <v>1009.12325217</v>
      </c>
      <c r="DI34" s="152">
        <v>1022.22907152</v>
      </c>
      <c r="DJ34" s="152">
        <v>967.48018597999999</v>
      </c>
      <c r="DK34" s="152">
        <v>1027.27574263</v>
      </c>
      <c r="DL34" s="152">
        <v>1405.4381929199999</v>
      </c>
      <c r="DM34" s="152">
        <v>1003.92515472</v>
      </c>
      <c r="DN34" s="152">
        <v>982.63286454999991</v>
      </c>
      <c r="DO34" s="152">
        <v>1103.3460702700002</v>
      </c>
      <c r="DP34" s="152">
        <v>1049.8347322899999</v>
      </c>
      <c r="DQ34" s="152">
        <v>1520.3228027099999</v>
      </c>
      <c r="DR34" s="152">
        <v>15211.86758108</v>
      </c>
      <c r="DS34" s="152">
        <v>973.77154740000003</v>
      </c>
      <c r="DT34" s="152">
        <v>1097.1371747500002</v>
      </c>
      <c r="DU34" s="152">
        <v>1194.0307057800001</v>
      </c>
      <c r="DV34" s="152">
        <v>1168.8717436899999</v>
      </c>
      <c r="DW34" s="152">
        <v>1123.13218269</v>
      </c>
      <c r="DX34" s="152">
        <v>1237.1451509400001</v>
      </c>
      <c r="DY34" s="152">
        <v>1653.7512294999999</v>
      </c>
      <c r="DZ34" s="152">
        <v>1225.2682061300002</v>
      </c>
      <c r="EA34" s="152">
        <v>1198.4944744899999</v>
      </c>
      <c r="EB34" s="152">
        <v>1215.5063580399999</v>
      </c>
      <c r="EC34" s="152">
        <v>1283.7879334300001</v>
      </c>
      <c r="ED34" s="152">
        <v>1840.9708742400001</v>
      </c>
      <c r="EE34" s="152">
        <v>12199.893271129997</v>
      </c>
      <c r="EF34" s="152">
        <v>1160.1911206499999</v>
      </c>
      <c r="EG34" s="152">
        <v>1269.40978111</v>
      </c>
      <c r="EH34" s="152">
        <v>1405.0940281100002</v>
      </c>
      <c r="EI34" s="152">
        <v>1313.2360139800001</v>
      </c>
      <c r="EJ34" s="152">
        <v>1267.8740140900002</v>
      </c>
      <c r="EK34" s="152">
        <v>1264.9215790599999</v>
      </c>
      <c r="EL34" s="152">
        <v>1797.8410108799999</v>
      </c>
      <c r="EM34" s="152">
        <v>1394.99357102</v>
      </c>
      <c r="EN34" s="152">
        <v>1326.33215223</v>
      </c>
      <c r="EO34" s="152"/>
      <c r="EP34" s="152"/>
      <c r="EQ34" s="152"/>
    </row>
    <row r="35" spans="2:147">
      <c r="B35" s="40" t="s">
        <v>378</v>
      </c>
      <c r="C35" s="29" t="s">
        <v>379</v>
      </c>
      <c r="D35" s="22" t="s">
        <v>42</v>
      </c>
      <c r="E35" s="150">
        <v>2682.2332236499997</v>
      </c>
      <c r="F35" s="150">
        <v>184.73145197999997</v>
      </c>
      <c r="G35" s="150">
        <v>193.37946321999999</v>
      </c>
      <c r="H35" s="150">
        <v>200.50215873000002</v>
      </c>
      <c r="I35" s="150">
        <v>199.05884044999999</v>
      </c>
      <c r="J35" s="150">
        <v>193.22437352</v>
      </c>
      <c r="K35" s="150">
        <v>195.32613839000001</v>
      </c>
      <c r="L35" s="150">
        <v>194.31455402</v>
      </c>
      <c r="M35" s="150">
        <v>257.60961165999998</v>
      </c>
      <c r="N35" s="150">
        <v>207.95598164999998</v>
      </c>
      <c r="O35" s="150">
        <v>218.0257905</v>
      </c>
      <c r="P35" s="150">
        <v>206.94684717999999</v>
      </c>
      <c r="Q35" s="150">
        <v>431.15801234999998</v>
      </c>
      <c r="R35" s="150">
        <v>3058.6275410900002</v>
      </c>
      <c r="S35" s="150">
        <v>232.79411741000001</v>
      </c>
      <c r="T35" s="150">
        <v>221.78077482</v>
      </c>
      <c r="U35" s="150">
        <v>242.55780981000001</v>
      </c>
      <c r="V35" s="150">
        <v>212.1729292</v>
      </c>
      <c r="W35" s="150">
        <v>261.32269274999999</v>
      </c>
      <c r="X35" s="150">
        <v>240.46531983</v>
      </c>
      <c r="Y35" s="150">
        <v>232.65148409000003</v>
      </c>
      <c r="Z35" s="150">
        <v>221.55176780999997</v>
      </c>
      <c r="AA35" s="150">
        <v>221.06745422</v>
      </c>
      <c r="AB35" s="150">
        <v>223.67497592999999</v>
      </c>
      <c r="AC35" s="150">
        <v>230.93595941000001</v>
      </c>
      <c r="AD35" s="150">
        <v>517.65225581000004</v>
      </c>
      <c r="AE35" s="150">
        <v>3095.0586408900003</v>
      </c>
      <c r="AF35" s="150">
        <v>218.71843523999999</v>
      </c>
      <c r="AG35" s="150">
        <v>231.08211007000003</v>
      </c>
      <c r="AH35" s="150">
        <v>239.42179182000001</v>
      </c>
      <c r="AI35" s="150">
        <v>235.94953239999998</v>
      </c>
      <c r="AJ35" s="150">
        <v>236.54269379000002</v>
      </c>
      <c r="AK35" s="150">
        <v>234.81069143000002</v>
      </c>
      <c r="AL35" s="150">
        <v>266.0389601</v>
      </c>
      <c r="AM35" s="150">
        <v>236.21126863000001</v>
      </c>
      <c r="AN35" s="150">
        <v>253.02291217999999</v>
      </c>
      <c r="AO35" s="150">
        <v>237.06543801999999</v>
      </c>
      <c r="AP35" s="150">
        <v>230.37402802</v>
      </c>
      <c r="AQ35" s="150">
        <v>475.82077919000005</v>
      </c>
      <c r="AR35" s="150">
        <v>3362.6158479600003</v>
      </c>
      <c r="AS35" s="150">
        <v>233.60267329999999</v>
      </c>
      <c r="AT35" s="150">
        <v>243.13392629999998</v>
      </c>
      <c r="AU35" s="150">
        <v>254.64596330000001</v>
      </c>
      <c r="AV35" s="150">
        <v>264.54175619</v>
      </c>
      <c r="AW35" s="150">
        <v>250.46899264000001</v>
      </c>
      <c r="AX35" s="150">
        <v>259.42077546000002</v>
      </c>
      <c r="AY35" s="150">
        <v>292.37705447000002</v>
      </c>
      <c r="AZ35" s="150">
        <v>245.86765213999999</v>
      </c>
      <c r="BA35" s="150">
        <v>255.25390317</v>
      </c>
      <c r="BB35" s="150">
        <v>280.74355329000008</v>
      </c>
      <c r="BC35" s="150">
        <v>263.04854313999999</v>
      </c>
      <c r="BD35" s="150">
        <v>519.51105455999993</v>
      </c>
      <c r="BE35" s="150">
        <v>3608.3053269900001</v>
      </c>
      <c r="BF35" s="150">
        <v>237.76805440000001</v>
      </c>
      <c r="BG35" s="150">
        <v>273.56648738000001</v>
      </c>
      <c r="BH35" s="150">
        <v>266.03515039000001</v>
      </c>
      <c r="BI35" s="150">
        <v>266.95723616999999</v>
      </c>
      <c r="BJ35" s="150">
        <v>271.56158331</v>
      </c>
      <c r="BK35" s="150">
        <v>280.91241333999994</v>
      </c>
      <c r="BL35" s="150">
        <v>323.17450652999997</v>
      </c>
      <c r="BM35" s="150">
        <v>285.01554007999999</v>
      </c>
      <c r="BN35" s="150">
        <v>280.38460927999995</v>
      </c>
      <c r="BO35" s="150">
        <v>270.95420231000003</v>
      </c>
      <c r="BP35" s="150">
        <v>283.94206319</v>
      </c>
      <c r="BQ35" s="150">
        <v>568.03348060999997</v>
      </c>
      <c r="BR35" s="150">
        <v>3929.4274199900001</v>
      </c>
      <c r="BS35" s="150">
        <v>347.19064315000003</v>
      </c>
      <c r="BT35" s="150">
        <v>290.94767995999996</v>
      </c>
      <c r="BU35" s="150">
        <v>286.96585119999997</v>
      </c>
      <c r="BV35" s="150">
        <v>287.09661731</v>
      </c>
      <c r="BW35" s="150">
        <v>278.65267949000003</v>
      </c>
      <c r="BX35" s="150">
        <v>302.77537464999995</v>
      </c>
      <c r="BY35" s="150">
        <v>337.94093148000002</v>
      </c>
      <c r="BZ35" s="150">
        <v>294.24488483999994</v>
      </c>
      <c r="CA35" s="150">
        <v>304.85550856000003</v>
      </c>
      <c r="CB35" s="150">
        <v>299.08040749999998</v>
      </c>
      <c r="CC35" s="150">
        <v>298.43400713</v>
      </c>
      <c r="CD35" s="150">
        <v>601.24283472000002</v>
      </c>
      <c r="CE35" s="150">
        <v>4083.6085130600004</v>
      </c>
      <c r="CF35" s="150">
        <v>302.67028729000003</v>
      </c>
      <c r="CG35" s="150">
        <v>317.27678512</v>
      </c>
      <c r="CH35" s="150">
        <v>318.50585458</v>
      </c>
      <c r="CI35" s="150">
        <v>288.72631872000005</v>
      </c>
      <c r="CJ35" s="150">
        <v>320.90915776999998</v>
      </c>
      <c r="CK35" s="150">
        <v>295.05990429000008</v>
      </c>
      <c r="CL35" s="150">
        <v>334.49761770999999</v>
      </c>
      <c r="CM35" s="150">
        <v>294.71745977999996</v>
      </c>
      <c r="CN35" s="150">
        <v>306.09195836999999</v>
      </c>
      <c r="CO35" s="150">
        <v>310.73871313000001</v>
      </c>
      <c r="CP35" s="150">
        <v>335.98869070000001</v>
      </c>
      <c r="CQ35" s="150">
        <v>658.42576559999998</v>
      </c>
      <c r="CR35" s="150">
        <v>4577.6976518299998</v>
      </c>
      <c r="CS35" s="150">
        <v>332.71315727000001</v>
      </c>
      <c r="CT35" s="150">
        <v>341.58798387000002</v>
      </c>
      <c r="CU35" s="150">
        <v>335.72791552000001</v>
      </c>
      <c r="CV35" s="150">
        <v>340.77511660000005</v>
      </c>
      <c r="CW35" s="150">
        <v>351.15218460999995</v>
      </c>
      <c r="CX35" s="150">
        <v>348.41181090999999</v>
      </c>
      <c r="CY35" s="150">
        <v>397.72134579999999</v>
      </c>
      <c r="CZ35" s="150">
        <v>348.00001243999998</v>
      </c>
      <c r="DA35" s="150">
        <v>358.14028407000001</v>
      </c>
      <c r="DB35" s="150">
        <v>364.54066818000001</v>
      </c>
      <c r="DC35" s="150">
        <v>368.00796606999995</v>
      </c>
      <c r="DD35" s="150">
        <v>690.91920649000008</v>
      </c>
      <c r="DE35" s="150">
        <v>5250.1006777999992</v>
      </c>
      <c r="DF35" s="150">
        <v>392.92016677999999</v>
      </c>
      <c r="DG35" s="150">
        <v>411.72618143</v>
      </c>
      <c r="DH35" s="150">
        <v>406.67831732999997</v>
      </c>
      <c r="DI35" s="150">
        <v>409.22896863</v>
      </c>
      <c r="DJ35" s="150">
        <v>363.24924580999999</v>
      </c>
      <c r="DK35" s="150">
        <v>416.62985026000001</v>
      </c>
      <c r="DL35" s="150">
        <v>448.11646152000003</v>
      </c>
      <c r="DM35" s="150">
        <v>390.58441134000003</v>
      </c>
      <c r="DN35" s="150">
        <v>395.07223442000003</v>
      </c>
      <c r="DO35" s="150">
        <v>454.04058771000001</v>
      </c>
      <c r="DP35" s="150">
        <v>389.97611362000004</v>
      </c>
      <c r="DQ35" s="150">
        <v>771.87813894999999</v>
      </c>
      <c r="DR35" s="150">
        <v>5915.9244325</v>
      </c>
      <c r="DS35" s="150">
        <v>412.18980986000003</v>
      </c>
      <c r="DT35" s="150">
        <v>439.23678759000001</v>
      </c>
      <c r="DU35" s="150">
        <v>433.86751834</v>
      </c>
      <c r="DV35" s="150">
        <v>472.96448190000001</v>
      </c>
      <c r="DW35" s="150">
        <v>434.50964628000003</v>
      </c>
      <c r="DX35" s="150">
        <v>450.40793134</v>
      </c>
      <c r="DY35" s="150">
        <v>500.04795218999999</v>
      </c>
      <c r="DZ35" s="150">
        <v>456.84733844000004</v>
      </c>
      <c r="EA35" s="150">
        <v>469.07081390999997</v>
      </c>
      <c r="EB35" s="150">
        <v>466.79940648000002</v>
      </c>
      <c r="EC35" s="150">
        <v>468.51471424000005</v>
      </c>
      <c r="ED35" s="150">
        <v>911.46803193000005</v>
      </c>
      <c r="EE35" s="150">
        <v>4610.4251366099998</v>
      </c>
      <c r="EF35" s="150">
        <v>475.86469835000003</v>
      </c>
      <c r="EG35" s="150">
        <v>532.34687452000003</v>
      </c>
      <c r="EH35" s="150">
        <v>529.76240144000008</v>
      </c>
      <c r="EI35" s="150">
        <v>501.71187558999998</v>
      </c>
      <c r="EJ35" s="150">
        <v>495.85333157000002</v>
      </c>
      <c r="EK35" s="150">
        <v>506.74706838999998</v>
      </c>
      <c r="EL35" s="150">
        <v>550.04710111999998</v>
      </c>
      <c r="EM35" s="150">
        <v>507.52232386000003</v>
      </c>
      <c r="EN35" s="150">
        <v>510.56946176999998</v>
      </c>
      <c r="EO35" s="150"/>
      <c r="EP35" s="150"/>
      <c r="EQ35" s="150"/>
    </row>
    <row r="36" spans="2:147">
      <c r="B36" s="40" t="s">
        <v>380</v>
      </c>
      <c r="C36" s="29" t="s">
        <v>381</v>
      </c>
      <c r="D36" s="22" t="s">
        <v>42</v>
      </c>
      <c r="E36" s="150">
        <v>1294.2193686800001</v>
      </c>
      <c r="F36" s="150">
        <v>39.973600000000005</v>
      </c>
      <c r="G36" s="150">
        <v>78.496000000000009</v>
      </c>
      <c r="H36" s="150">
        <v>141.86492000000001</v>
      </c>
      <c r="I36" s="150">
        <v>97.76</v>
      </c>
      <c r="J36" s="150">
        <v>43.957075000000003</v>
      </c>
      <c r="K36" s="150">
        <v>91.067731999999992</v>
      </c>
      <c r="L36" s="150">
        <v>88.932185000000004</v>
      </c>
      <c r="M36" s="150">
        <v>165.28181110000003</v>
      </c>
      <c r="N36" s="150">
        <v>42.361390119999996</v>
      </c>
      <c r="O36" s="150">
        <v>40.876249999999999</v>
      </c>
      <c r="P36" s="150">
        <v>102.94437458</v>
      </c>
      <c r="Q36" s="150">
        <v>360.70403088</v>
      </c>
      <c r="R36" s="150">
        <v>771.04603578000012</v>
      </c>
      <c r="S36" s="150">
        <v>40.820999999999998</v>
      </c>
      <c r="T36" s="150">
        <v>42.477816000000004</v>
      </c>
      <c r="U36" s="150">
        <v>46.039079140000005</v>
      </c>
      <c r="V36" s="150">
        <v>54.970109530000002</v>
      </c>
      <c r="W36" s="150">
        <v>41.852361250000001</v>
      </c>
      <c r="X36" s="150">
        <v>191.32102736000002</v>
      </c>
      <c r="Y36" s="150">
        <v>41.288999999999994</v>
      </c>
      <c r="Z36" s="150">
        <v>44.612537500000002</v>
      </c>
      <c r="AA36" s="150">
        <v>41.178675000000005</v>
      </c>
      <c r="AB36" s="150">
        <v>41.455950000000001</v>
      </c>
      <c r="AC36" s="150">
        <v>141.57980000000001</v>
      </c>
      <c r="AD36" s="150">
        <v>43.448680000000003</v>
      </c>
      <c r="AE36" s="150">
        <v>1025.10194045</v>
      </c>
      <c r="AF36" s="150">
        <v>41</v>
      </c>
      <c r="AG36" s="150">
        <v>43.862269679999997</v>
      </c>
      <c r="AH36" s="150">
        <v>43.844075999999994</v>
      </c>
      <c r="AI36" s="150">
        <v>42.1143</v>
      </c>
      <c r="AJ36" s="150">
        <v>42.108400000000003</v>
      </c>
      <c r="AK36" s="150">
        <v>161.6763</v>
      </c>
      <c r="AL36" s="150">
        <v>44.870102770000003</v>
      </c>
      <c r="AM36" s="150">
        <v>48.74485</v>
      </c>
      <c r="AN36" s="150">
        <v>90.673299999999998</v>
      </c>
      <c r="AO36" s="150">
        <v>189.68154999999999</v>
      </c>
      <c r="AP36" s="150">
        <v>187.37956999999997</v>
      </c>
      <c r="AQ36" s="150">
        <v>89.147221999999999</v>
      </c>
      <c r="AR36" s="150">
        <v>742.91589550000003</v>
      </c>
      <c r="AS36" s="150">
        <v>0</v>
      </c>
      <c r="AT36" s="150">
        <v>82.866200000000006</v>
      </c>
      <c r="AU36" s="150">
        <v>44.344750000000005</v>
      </c>
      <c r="AV36" s="150">
        <v>45.183</v>
      </c>
      <c r="AW36" s="150">
        <v>42.156999999999996</v>
      </c>
      <c r="AX36" s="150">
        <v>43.140100000000004</v>
      </c>
      <c r="AY36" s="150">
        <v>54.020558000000001</v>
      </c>
      <c r="AZ36" s="150">
        <v>62.267499999999998</v>
      </c>
      <c r="BA36" s="150">
        <v>62.331101250000003</v>
      </c>
      <c r="BB36" s="150">
        <v>102.18878599999999</v>
      </c>
      <c r="BC36" s="150">
        <v>46.606004249999998</v>
      </c>
      <c r="BD36" s="150">
        <v>157.81089599999999</v>
      </c>
      <c r="BE36" s="150">
        <v>827.59906309999997</v>
      </c>
      <c r="BF36" s="150">
        <v>0</v>
      </c>
      <c r="BG36" s="150">
        <v>82.248199999999997</v>
      </c>
      <c r="BH36" s="150">
        <v>45.325400000000002</v>
      </c>
      <c r="BI36" s="150">
        <v>146.17206709999999</v>
      </c>
      <c r="BJ36" s="150">
        <v>63.618100000000005</v>
      </c>
      <c r="BK36" s="150">
        <v>50.885733999999999</v>
      </c>
      <c r="BL36" s="150">
        <v>118.282698</v>
      </c>
      <c r="BM36" s="150">
        <v>50.062977499999995</v>
      </c>
      <c r="BN36" s="150">
        <v>98.540627499999985</v>
      </c>
      <c r="BO36" s="150">
        <v>48.484341499999999</v>
      </c>
      <c r="BP36" s="150">
        <v>53.332367500000004</v>
      </c>
      <c r="BQ36" s="150">
        <v>70.646549999999991</v>
      </c>
      <c r="BR36" s="150">
        <v>782.49885500000005</v>
      </c>
      <c r="BS36" s="150">
        <v>40.4024</v>
      </c>
      <c r="BT36" s="150">
        <v>41.4818</v>
      </c>
      <c r="BU36" s="150">
        <v>119.72315</v>
      </c>
      <c r="BV36" s="150">
        <v>81.328400000000002</v>
      </c>
      <c r="BW36" s="150">
        <v>97.621849999999995</v>
      </c>
      <c r="BX36" s="150">
        <v>64.847385000000003</v>
      </c>
      <c r="BY36" s="150">
        <v>48.126224000000001</v>
      </c>
      <c r="BZ36" s="150">
        <v>77.72305999999999</v>
      </c>
      <c r="CA36" s="150">
        <v>47.849799999999995</v>
      </c>
      <c r="CB36" s="150">
        <v>80.330224999999999</v>
      </c>
      <c r="CC36" s="150">
        <v>42.609681000000002</v>
      </c>
      <c r="CD36" s="150">
        <v>40.454879999999996</v>
      </c>
      <c r="CE36" s="150">
        <v>6999.8321429000007</v>
      </c>
      <c r="CF36" s="150">
        <v>41.585200000000007</v>
      </c>
      <c r="CG36" s="150">
        <v>0.87400000000000011</v>
      </c>
      <c r="CH36" s="150">
        <v>114.82089999999999</v>
      </c>
      <c r="CI36" s="150">
        <v>185.09596199999999</v>
      </c>
      <c r="CJ36" s="150">
        <v>595.91314999999997</v>
      </c>
      <c r="CK36" s="150">
        <v>1247.6749499999999</v>
      </c>
      <c r="CL36" s="150">
        <v>515.23490102000005</v>
      </c>
      <c r="CM36" s="150">
        <v>1375.4872323100001</v>
      </c>
      <c r="CN36" s="150">
        <v>1657.54820425</v>
      </c>
      <c r="CO36" s="150">
        <v>562.00700949999998</v>
      </c>
      <c r="CP36" s="150">
        <v>600.76640650000002</v>
      </c>
      <c r="CQ36" s="150">
        <v>102.82422732000001</v>
      </c>
      <c r="CR36" s="150">
        <v>983.20477600000004</v>
      </c>
      <c r="CS36" s="150">
        <v>43.334399999999995</v>
      </c>
      <c r="CT36" s="150">
        <v>44.592399999999998</v>
      </c>
      <c r="CU36" s="150">
        <v>44.890600000000006</v>
      </c>
      <c r="CV36" s="150">
        <v>74.853116999999997</v>
      </c>
      <c r="CW36" s="150">
        <v>49.314799999999998</v>
      </c>
      <c r="CX36" s="150">
        <v>90.521485499999997</v>
      </c>
      <c r="CY36" s="150">
        <v>124.88843675</v>
      </c>
      <c r="CZ36" s="150">
        <v>87.003844999999998</v>
      </c>
      <c r="DA36" s="150">
        <v>96.754874000000001</v>
      </c>
      <c r="DB36" s="150">
        <v>109.045862</v>
      </c>
      <c r="DC36" s="150">
        <v>127.02439275</v>
      </c>
      <c r="DD36" s="150">
        <v>90.980563000000004</v>
      </c>
      <c r="DE36" s="150">
        <v>1247.4877009999998</v>
      </c>
      <c r="DF36" s="150">
        <v>44.262</v>
      </c>
      <c r="DG36" s="150">
        <v>62.652749999999997</v>
      </c>
      <c r="DH36" s="150">
        <v>76.450642999999999</v>
      </c>
      <c r="DI36" s="150">
        <v>127.93776799999999</v>
      </c>
      <c r="DJ36" s="150">
        <v>122.12057</v>
      </c>
      <c r="DK36" s="150">
        <v>125.275188</v>
      </c>
      <c r="DL36" s="150">
        <v>98.294613999999996</v>
      </c>
      <c r="DM36" s="150">
        <v>123.477232</v>
      </c>
      <c r="DN36" s="150">
        <v>97.708600000000004</v>
      </c>
      <c r="DO36" s="150">
        <v>146.27915000000002</v>
      </c>
      <c r="DP36" s="150">
        <v>138.59393800000001</v>
      </c>
      <c r="DQ36" s="150">
        <v>84.435247999999987</v>
      </c>
      <c r="DR36" s="150">
        <v>1805.7000150000001</v>
      </c>
      <c r="DS36" s="150">
        <v>72.387500000000003</v>
      </c>
      <c r="DT36" s="150">
        <v>92.688999999999993</v>
      </c>
      <c r="DU36" s="150">
        <v>111.16286400000001</v>
      </c>
      <c r="DV36" s="150">
        <v>133.03979900000002</v>
      </c>
      <c r="DW36" s="150">
        <v>141.99879999999999</v>
      </c>
      <c r="DX36" s="150">
        <v>206.05266500000002</v>
      </c>
      <c r="DY36" s="150">
        <v>174.92104200000003</v>
      </c>
      <c r="DZ36" s="150">
        <v>160.41492600000001</v>
      </c>
      <c r="EA36" s="150">
        <v>176.26937799999999</v>
      </c>
      <c r="EB36" s="150">
        <v>169.63694999999998</v>
      </c>
      <c r="EC36" s="150">
        <v>212.256563</v>
      </c>
      <c r="ED36" s="150">
        <v>154.87052800000001</v>
      </c>
      <c r="EE36" s="150">
        <v>1638.0578330000001</v>
      </c>
      <c r="EF36" s="150">
        <v>106.045</v>
      </c>
      <c r="EG36" s="150">
        <v>106.137</v>
      </c>
      <c r="EH36" s="150">
        <v>206.02338199999997</v>
      </c>
      <c r="EI36" s="150">
        <v>205.79191699999998</v>
      </c>
      <c r="EJ36" s="150">
        <v>151.79159999999999</v>
      </c>
      <c r="EK36" s="150">
        <v>160.73424699999998</v>
      </c>
      <c r="EL36" s="150">
        <v>194.61365000000001</v>
      </c>
      <c r="EM36" s="150">
        <v>278.86938699999996</v>
      </c>
      <c r="EN36" s="150">
        <v>228.05165</v>
      </c>
      <c r="EO36" s="150"/>
      <c r="EP36" s="150"/>
      <c r="EQ36" s="150"/>
    </row>
    <row r="37" spans="2:147">
      <c r="B37" s="41" t="s">
        <v>382</v>
      </c>
      <c r="C37" s="30" t="s">
        <v>383</v>
      </c>
      <c r="D37" s="31" t="s">
        <v>42</v>
      </c>
      <c r="E37" s="152">
        <v>4074.0338251299995</v>
      </c>
      <c r="F37" s="152">
        <v>290.70531943000003</v>
      </c>
      <c r="G37" s="152">
        <v>308.77213226999999</v>
      </c>
      <c r="H37" s="152">
        <v>316.90066911999998</v>
      </c>
      <c r="I37" s="152">
        <v>318.01664711000001</v>
      </c>
      <c r="J37" s="152">
        <v>318.78454275000001</v>
      </c>
      <c r="K37" s="152">
        <v>316.30387589000003</v>
      </c>
      <c r="L37" s="152">
        <v>560.82611379999992</v>
      </c>
      <c r="M37" s="152">
        <v>326.34572945000002</v>
      </c>
      <c r="N37" s="152">
        <v>333.22256349000003</v>
      </c>
      <c r="O37" s="152">
        <v>311.26900279000006</v>
      </c>
      <c r="P37" s="152">
        <v>319.49135532000003</v>
      </c>
      <c r="Q37" s="152">
        <v>353.39587370999999</v>
      </c>
      <c r="R37" s="152">
        <v>4293.4035646800003</v>
      </c>
      <c r="S37" s="152">
        <v>293.76860291000003</v>
      </c>
      <c r="T37" s="152">
        <v>334.90113100000002</v>
      </c>
      <c r="U37" s="152">
        <v>335.68064522999998</v>
      </c>
      <c r="V37" s="152">
        <v>331.31157863999999</v>
      </c>
      <c r="W37" s="152">
        <v>349.77055078999996</v>
      </c>
      <c r="X37" s="152">
        <v>355.58717599000005</v>
      </c>
      <c r="Y37" s="152">
        <v>572.81829863999997</v>
      </c>
      <c r="Z37" s="152">
        <v>336.15990911</v>
      </c>
      <c r="AA37" s="152">
        <v>328.01236039000003</v>
      </c>
      <c r="AB37" s="152">
        <v>330.21446757999996</v>
      </c>
      <c r="AC37" s="152">
        <v>337.89912224</v>
      </c>
      <c r="AD37" s="152">
        <v>387.27972216000001</v>
      </c>
      <c r="AE37" s="152">
        <v>5066.1780769300003</v>
      </c>
      <c r="AF37" s="152">
        <v>328.61587795999992</v>
      </c>
      <c r="AG37" s="152">
        <v>357.24492121000003</v>
      </c>
      <c r="AH37" s="152">
        <v>369.93546035999998</v>
      </c>
      <c r="AI37" s="152">
        <v>383.92144844000001</v>
      </c>
      <c r="AJ37" s="152">
        <v>392.24201462999997</v>
      </c>
      <c r="AK37" s="152">
        <v>392.52728784999999</v>
      </c>
      <c r="AL37" s="152">
        <v>646.58834263999995</v>
      </c>
      <c r="AM37" s="152">
        <v>407.27565111999996</v>
      </c>
      <c r="AN37" s="152">
        <v>389.67223810000002</v>
      </c>
      <c r="AO37" s="152">
        <v>415.42630115999998</v>
      </c>
      <c r="AP37" s="152">
        <v>433.77100366999997</v>
      </c>
      <c r="AQ37" s="152">
        <v>548.95752978999997</v>
      </c>
      <c r="AR37" s="152">
        <v>5302.5324983199998</v>
      </c>
      <c r="AS37" s="152">
        <v>344.69316985999995</v>
      </c>
      <c r="AT37" s="152">
        <v>395.62297279000001</v>
      </c>
      <c r="AU37" s="152">
        <v>404.61399577999998</v>
      </c>
      <c r="AV37" s="152">
        <v>393.10667470999999</v>
      </c>
      <c r="AW37" s="152">
        <v>409.22023165999997</v>
      </c>
      <c r="AX37" s="152">
        <v>424.66254808999997</v>
      </c>
      <c r="AY37" s="152">
        <v>727.37660428000004</v>
      </c>
      <c r="AZ37" s="152">
        <v>425.87294166999999</v>
      </c>
      <c r="BA37" s="152">
        <v>420.29450703000003</v>
      </c>
      <c r="BB37" s="152">
        <v>429.32298393999997</v>
      </c>
      <c r="BC37" s="152">
        <v>444.48345826999997</v>
      </c>
      <c r="BD37" s="152">
        <v>483.26241024000001</v>
      </c>
      <c r="BE37" s="152">
        <v>5316.6021790100003</v>
      </c>
      <c r="BF37" s="152">
        <v>386.27188818000002</v>
      </c>
      <c r="BG37" s="152">
        <v>441.79676662999998</v>
      </c>
      <c r="BH37" s="152">
        <v>428.02757892</v>
      </c>
      <c r="BI37" s="152">
        <v>432.66333993000001</v>
      </c>
      <c r="BJ37" s="152">
        <v>418.64168477999999</v>
      </c>
      <c r="BK37" s="152">
        <v>491.38989401999999</v>
      </c>
      <c r="BL37" s="152">
        <v>458.02819515000004</v>
      </c>
      <c r="BM37" s="152">
        <v>438.69045093</v>
      </c>
      <c r="BN37" s="152">
        <v>423.72755987999994</v>
      </c>
      <c r="BO37" s="152">
        <v>439.44938793</v>
      </c>
      <c r="BP37" s="152">
        <v>446.38565676999997</v>
      </c>
      <c r="BQ37" s="152">
        <v>511.52977589</v>
      </c>
      <c r="BR37" s="152">
        <v>5760.9361603700008</v>
      </c>
      <c r="BS37" s="152">
        <v>396.55103510000004</v>
      </c>
      <c r="BT37" s="152">
        <v>444.87380480000002</v>
      </c>
      <c r="BU37" s="152">
        <v>448.54387810999998</v>
      </c>
      <c r="BV37" s="152">
        <v>434.90993326999995</v>
      </c>
      <c r="BW37" s="152">
        <v>436.68170458000003</v>
      </c>
      <c r="BX37" s="152">
        <v>432.40553057</v>
      </c>
      <c r="BY37" s="152">
        <v>793.05807906000007</v>
      </c>
      <c r="BZ37" s="152">
        <v>454.20074175000002</v>
      </c>
      <c r="CA37" s="152">
        <v>448.13708702999998</v>
      </c>
      <c r="CB37" s="152">
        <v>448.92494558999999</v>
      </c>
      <c r="CC37" s="152">
        <v>475.49465964000001</v>
      </c>
      <c r="CD37" s="152">
        <v>547.15476087000002</v>
      </c>
      <c r="CE37" s="152">
        <v>6055.2940803200008</v>
      </c>
      <c r="CF37" s="152">
        <v>431.70617332</v>
      </c>
      <c r="CG37" s="152">
        <v>493.11002267000003</v>
      </c>
      <c r="CH37" s="152">
        <v>495.24161839999999</v>
      </c>
      <c r="CI37" s="152">
        <v>452.16936208999999</v>
      </c>
      <c r="CJ37" s="152">
        <v>449.92530520000003</v>
      </c>
      <c r="CK37" s="152">
        <v>442.71978340000004</v>
      </c>
      <c r="CL37" s="152">
        <v>818.52496937000001</v>
      </c>
      <c r="CM37" s="152">
        <v>450.36204382000005</v>
      </c>
      <c r="CN37" s="152">
        <v>466.15087542000003</v>
      </c>
      <c r="CO37" s="152">
        <v>460.25990529000001</v>
      </c>
      <c r="CP37" s="152">
        <v>503.35025684999999</v>
      </c>
      <c r="CQ37" s="152">
        <v>591.77376449000008</v>
      </c>
      <c r="CR37" s="152">
        <v>6251.1404749400008</v>
      </c>
      <c r="CS37" s="152">
        <v>421.80226598000002</v>
      </c>
      <c r="CT37" s="152">
        <v>468.01644934000001</v>
      </c>
      <c r="CU37" s="152">
        <v>513.19164367999997</v>
      </c>
      <c r="CV37" s="152">
        <v>491.71031772000003</v>
      </c>
      <c r="CW37" s="152">
        <v>498.78825152999997</v>
      </c>
      <c r="CX37" s="152">
        <v>482.51490978000004</v>
      </c>
      <c r="CY37" s="152">
        <v>852.00090893999993</v>
      </c>
      <c r="CZ37" s="152">
        <v>484.99371653000003</v>
      </c>
      <c r="DA37" s="152">
        <v>477.15644363000001</v>
      </c>
      <c r="DB37" s="152">
        <v>478.73365698000003</v>
      </c>
      <c r="DC37" s="152">
        <v>510.46032999000005</v>
      </c>
      <c r="DD37" s="152">
        <v>571.77158084000007</v>
      </c>
      <c r="DE37" s="152">
        <v>6423.95117957</v>
      </c>
      <c r="DF37" s="152">
        <v>427.55647584999997</v>
      </c>
      <c r="DG37" s="152">
        <v>490.81391454999999</v>
      </c>
      <c r="DH37" s="152">
        <v>525.99429183999996</v>
      </c>
      <c r="DI37" s="152">
        <v>485.06233488999999</v>
      </c>
      <c r="DJ37" s="152">
        <v>482.11037017000001</v>
      </c>
      <c r="DK37" s="152">
        <v>485.37070437</v>
      </c>
      <c r="DL37" s="152">
        <v>859.02711739999995</v>
      </c>
      <c r="DM37" s="152">
        <v>489.86351137999998</v>
      </c>
      <c r="DN37" s="152">
        <v>489.85203013</v>
      </c>
      <c r="DO37" s="152">
        <v>503.02633256000001</v>
      </c>
      <c r="DP37" s="152">
        <v>521.26468066999996</v>
      </c>
      <c r="DQ37" s="152">
        <v>664.00941576000002</v>
      </c>
      <c r="DR37" s="152">
        <v>7490.2431335800002</v>
      </c>
      <c r="DS37" s="152">
        <v>489.19423754000002</v>
      </c>
      <c r="DT37" s="152">
        <v>565.21138715999996</v>
      </c>
      <c r="DU37" s="152">
        <v>649.0003234400001</v>
      </c>
      <c r="DV37" s="152">
        <v>562.86746278999999</v>
      </c>
      <c r="DW37" s="152">
        <v>546.62373640999999</v>
      </c>
      <c r="DX37" s="152">
        <v>580.68455459999996</v>
      </c>
      <c r="DY37" s="152">
        <v>978.78223530999992</v>
      </c>
      <c r="DZ37" s="152">
        <v>608.0059416900001</v>
      </c>
      <c r="EA37" s="152">
        <v>553.15428258000009</v>
      </c>
      <c r="EB37" s="152">
        <v>579.07000155999992</v>
      </c>
      <c r="EC37" s="152">
        <v>603.01665619000005</v>
      </c>
      <c r="ED37" s="152">
        <v>774.63231430999997</v>
      </c>
      <c r="EE37" s="152">
        <v>5951.4103015199989</v>
      </c>
      <c r="EF37" s="152">
        <v>578.28142229999992</v>
      </c>
      <c r="EG37" s="152">
        <v>630.92590659000007</v>
      </c>
      <c r="EH37" s="152">
        <v>669.30824466999979</v>
      </c>
      <c r="EI37" s="152">
        <v>605.73222138999995</v>
      </c>
      <c r="EJ37" s="152">
        <v>620.22908252000002</v>
      </c>
      <c r="EK37" s="152">
        <v>597.44026366999992</v>
      </c>
      <c r="EL37" s="152">
        <v>1053.1802597600001</v>
      </c>
      <c r="EM37" s="152">
        <v>608.60186016</v>
      </c>
      <c r="EN37" s="152">
        <v>587.71104046000005</v>
      </c>
      <c r="EO37" s="152"/>
      <c r="EP37" s="152"/>
      <c r="EQ37" s="152"/>
    </row>
    <row r="38" spans="2:147">
      <c r="B38" s="38" t="s">
        <v>66</v>
      </c>
      <c r="C38" s="28" t="s">
        <v>384</v>
      </c>
      <c r="D38" s="22" t="s">
        <v>42</v>
      </c>
      <c r="E38" s="150">
        <v>3293.7950725199994</v>
      </c>
      <c r="F38" s="150">
        <v>124.83113187999999</v>
      </c>
      <c r="G38" s="150">
        <v>119.76071758000001</v>
      </c>
      <c r="H38" s="150">
        <v>239.55336522999997</v>
      </c>
      <c r="I38" s="150">
        <v>458.72822747000004</v>
      </c>
      <c r="J38" s="150">
        <v>364.25352729000008</v>
      </c>
      <c r="K38" s="150">
        <v>445.09911886000009</v>
      </c>
      <c r="L38" s="150">
        <v>273.25837850000005</v>
      </c>
      <c r="M38" s="150">
        <v>362.51655223</v>
      </c>
      <c r="N38" s="150">
        <v>171.15933837</v>
      </c>
      <c r="O38" s="150">
        <v>128.58585546</v>
      </c>
      <c r="P38" s="150">
        <v>320.04388622000005</v>
      </c>
      <c r="Q38" s="150">
        <v>286.00497343000001</v>
      </c>
      <c r="R38" s="150">
        <v>3407.6564255299995</v>
      </c>
      <c r="S38" s="150">
        <v>135.48930782000002</v>
      </c>
      <c r="T38" s="150">
        <v>433.94988869999992</v>
      </c>
      <c r="U38" s="150">
        <v>545.43336666000005</v>
      </c>
      <c r="V38" s="150">
        <v>175.96774569000002</v>
      </c>
      <c r="W38" s="150">
        <v>359.86223196999998</v>
      </c>
      <c r="X38" s="150">
        <v>189.31510118999998</v>
      </c>
      <c r="Y38" s="150">
        <v>221.92416947999999</v>
      </c>
      <c r="Z38" s="150">
        <v>416.52637068999996</v>
      </c>
      <c r="AA38" s="150">
        <v>232.97349401</v>
      </c>
      <c r="AB38" s="150">
        <v>211.90489868000003</v>
      </c>
      <c r="AC38" s="150">
        <v>140.60468621000001</v>
      </c>
      <c r="AD38" s="150">
        <v>343.70516443000002</v>
      </c>
      <c r="AE38" s="150">
        <v>3903.5252752499991</v>
      </c>
      <c r="AF38" s="150">
        <v>50.494194019999995</v>
      </c>
      <c r="AG38" s="150">
        <v>339.29401376000004</v>
      </c>
      <c r="AH38" s="150">
        <v>401.79206435999993</v>
      </c>
      <c r="AI38" s="150">
        <v>238.39590409999997</v>
      </c>
      <c r="AJ38" s="150">
        <v>369.80920868999999</v>
      </c>
      <c r="AK38" s="150">
        <v>290.48201838</v>
      </c>
      <c r="AL38" s="150">
        <v>485.04768515999996</v>
      </c>
      <c r="AM38" s="150">
        <v>426.32219350999998</v>
      </c>
      <c r="AN38" s="150">
        <v>235.82889649000001</v>
      </c>
      <c r="AO38" s="150">
        <v>362.63787969999998</v>
      </c>
      <c r="AP38" s="150">
        <v>275.48280352</v>
      </c>
      <c r="AQ38" s="150">
        <v>427.93841356000007</v>
      </c>
      <c r="AR38" s="150">
        <v>4291.6097223600009</v>
      </c>
      <c r="AS38" s="150">
        <v>434.48114728000007</v>
      </c>
      <c r="AT38" s="150">
        <v>170.24032671000001</v>
      </c>
      <c r="AU38" s="150">
        <v>171.08313423999999</v>
      </c>
      <c r="AV38" s="150">
        <v>553.73210634999998</v>
      </c>
      <c r="AW38" s="150">
        <v>327.23775533000003</v>
      </c>
      <c r="AX38" s="150">
        <v>351.05480251</v>
      </c>
      <c r="AY38" s="150">
        <v>508.37115231000001</v>
      </c>
      <c r="AZ38" s="150">
        <v>361.33830240000003</v>
      </c>
      <c r="BA38" s="150">
        <v>264.29392247999999</v>
      </c>
      <c r="BB38" s="150">
        <v>272.14643304999998</v>
      </c>
      <c r="BC38" s="150">
        <v>512.40236980000009</v>
      </c>
      <c r="BD38" s="150">
        <v>365.22826989999999</v>
      </c>
      <c r="BE38" s="150">
        <v>5347.1513242700012</v>
      </c>
      <c r="BF38" s="150">
        <v>442.48666551999997</v>
      </c>
      <c r="BG38" s="150">
        <v>194.50012995</v>
      </c>
      <c r="BH38" s="150">
        <v>311.85450208999998</v>
      </c>
      <c r="BI38" s="150">
        <v>515.27674451000007</v>
      </c>
      <c r="BJ38" s="150">
        <v>466.77137342999987</v>
      </c>
      <c r="BK38" s="150">
        <v>401.23072292000006</v>
      </c>
      <c r="BL38" s="150">
        <v>447.18526450999997</v>
      </c>
      <c r="BM38" s="150">
        <v>416.82441842999992</v>
      </c>
      <c r="BN38" s="150">
        <v>577.60012370999993</v>
      </c>
      <c r="BO38" s="150">
        <v>520.03327048999995</v>
      </c>
      <c r="BP38" s="150">
        <v>303.46956868000001</v>
      </c>
      <c r="BQ38" s="150">
        <v>749.91854003000003</v>
      </c>
      <c r="BR38" s="150">
        <v>6051.3693655499983</v>
      </c>
      <c r="BS38" s="150">
        <v>766.91362265999999</v>
      </c>
      <c r="BT38" s="150">
        <v>186.4857677</v>
      </c>
      <c r="BU38" s="150">
        <v>789.99543480000011</v>
      </c>
      <c r="BV38" s="150">
        <v>440.45217256999996</v>
      </c>
      <c r="BW38" s="150">
        <v>463.25321440000005</v>
      </c>
      <c r="BX38" s="150">
        <v>723.38087629000006</v>
      </c>
      <c r="BY38" s="150">
        <v>401.24753032000001</v>
      </c>
      <c r="BZ38" s="150">
        <v>765.52738241000009</v>
      </c>
      <c r="CA38" s="150">
        <v>352.06225049</v>
      </c>
      <c r="CB38" s="150">
        <v>413.82377442000006</v>
      </c>
      <c r="CC38" s="150">
        <v>309.85184168000001</v>
      </c>
      <c r="CD38" s="150">
        <v>438.37549780999996</v>
      </c>
      <c r="CE38" s="150">
        <v>6634.02313641</v>
      </c>
      <c r="CF38" s="150">
        <v>661.87853082000004</v>
      </c>
      <c r="CG38" s="150">
        <v>221.19646703000001</v>
      </c>
      <c r="CH38" s="150">
        <v>684.17685428999994</v>
      </c>
      <c r="CI38" s="150">
        <v>382.50766387000004</v>
      </c>
      <c r="CJ38" s="150">
        <v>726.65283944000009</v>
      </c>
      <c r="CK38" s="150">
        <v>418.65535102000001</v>
      </c>
      <c r="CL38" s="150">
        <v>252.74142115000004</v>
      </c>
      <c r="CM38" s="150">
        <v>856.00413824999998</v>
      </c>
      <c r="CN38" s="150">
        <v>325.66984495999998</v>
      </c>
      <c r="CO38" s="150">
        <v>567.84375522000005</v>
      </c>
      <c r="CP38" s="150">
        <v>734.55796608000003</v>
      </c>
      <c r="CQ38" s="150">
        <v>802.13830428000006</v>
      </c>
      <c r="CR38" s="150">
        <v>6345.4598235600015</v>
      </c>
      <c r="CS38" s="150">
        <v>794.37473683000007</v>
      </c>
      <c r="CT38" s="150">
        <v>224.52622657000001</v>
      </c>
      <c r="CU38" s="150">
        <v>306.02038778999997</v>
      </c>
      <c r="CV38" s="150">
        <v>711.78317485000002</v>
      </c>
      <c r="CW38" s="150">
        <v>589.58503219000011</v>
      </c>
      <c r="CX38" s="150">
        <v>377.22652304999997</v>
      </c>
      <c r="CY38" s="150">
        <v>677.34999783000012</v>
      </c>
      <c r="CZ38" s="150">
        <v>738.76821775999997</v>
      </c>
      <c r="DA38" s="150">
        <v>336.97819706000001</v>
      </c>
      <c r="DB38" s="150">
        <v>667.32013081000002</v>
      </c>
      <c r="DC38" s="150">
        <v>358.89458698000004</v>
      </c>
      <c r="DD38" s="150">
        <v>562.63261183999998</v>
      </c>
      <c r="DE38" s="150">
        <v>8625.7549922499984</v>
      </c>
      <c r="DF38" s="150">
        <v>716.76587771000004</v>
      </c>
      <c r="DG38" s="150">
        <v>557.74155279000001</v>
      </c>
      <c r="DH38" s="150">
        <v>380.12253820999996</v>
      </c>
      <c r="DI38" s="150">
        <v>996.16998868999985</v>
      </c>
      <c r="DJ38" s="150">
        <v>833.16820578000011</v>
      </c>
      <c r="DK38" s="150">
        <v>448.85865540999993</v>
      </c>
      <c r="DL38" s="150">
        <v>935.18896616999996</v>
      </c>
      <c r="DM38" s="150">
        <v>948.9674658199998</v>
      </c>
      <c r="DN38" s="150">
        <v>447.84677828999986</v>
      </c>
      <c r="DO38" s="150">
        <v>858.82396917999984</v>
      </c>
      <c r="DP38" s="150">
        <v>628.01744870000005</v>
      </c>
      <c r="DQ38" s="150">
        <v>874.0835454999999</v>
      </c>
      <c r="DR38" s="150">
        <v>9440.3677943799994</v>
      </c>
      <c r="DS38" s="150">
        <v>794.56385710999996</v>
      </c>
      <c r="DT38" s="150">
        <v>677.70116137000002</v>
      </c>
      <c r="DU38" s="150">
        <v>579.4832328</v>
      </c>
      <c r="DV38" s="150">
        <v>1254.2630634899999</v>
      </c>
      <c r="DW38" s="150">
        <v>1115.6965891299999</v>
      </c>
      <c r="DX38" s="150">
        <v>583.61621530000002</v>
      </c>
      <c r="DY38" s="150">
        <v>1012.8723197400001</v>
      </c>
      <c r="DZ38" s="150">
        <v>1103.2591542299999</v>
      </c>
      <c r="EA38" s="150">
        <v>393.01316216999999</v>
      </c>
      <c r="EB38" s="150">
        <v>956.04196251999997</v>
      </c>
      <c r="EC38" s="150">
        <v>458.05442511000001</v>
      </c>
      <c r="ED38" s="150">
        <v>511.80265140999995</v>
      </c>
      <c r="EE38" s="150">
        <v>7869.3426356600003</v>
      </c>
      <c r="EF38" s="150">
        <v>597.64848306999988</v>
      </c>
      <c r="EG38" s="150">
        <v>611.46248773000002</v>
      </c>
      <c r="EH38" s="150">
        <v>1043.6054662600002</v>
      </c>
      <c r="EI38" s="150">
        <v>1078.5586184399999</v>
      </c>
      <c r="EJ38" s="150">
        <v>1098.4726217499999</v>
      </c>
      <c r="EK38" s="150">
        <v>800.21952969999995</v>
      </c>
      <c r="EL38" s="150">
        <v>1041.88940781</v>
      </c>
      <c r="EM38" s="150">
        <v>1185.2822694699998</v>
      </c>
      <c r="EN38" s="150">
        <v>412.20375142999995</v>
      </c>
      <c r="EO38" s="150"/>
      <c r="EP38" s="150"/>
      <c r="EQ38" s="150"/>
    </row>
    <row r="39" spans="2:147">
      <c r="B39" s="40" t="s">
        <v>385</v>
      </c>
      <c r="C39" s="29" t="s">
        <v>386</v>
      </c>
      <c r="D39" s="22" t="s">
        <v>42</v>
      </c>
      <c r="E39" s="150">
        <v>0.10421981000000001</v>
      </c>
      <c r="F39" s="150">
        <v>0.10421981000000001</v>
      </c>
      <c r="G39" s="150">
        <v>0</v>
      </c>
      <c r="H39" s="150">
        <v>0</v>
      </c>
      <c r="I39" s="150">
        <v>0</v>
      </c>
      <c r="J39" s="150">
        <v>0</v>
      </c>
      <c r="K39" s="150">
        <v>0</v>
      </c>
      <c r="L39" s="150">
        <v>0</v>
      </c>
      <c r="M39" s="150">
        <v>0</v>
      </c>
      <c r="N39" s="150">
        <v>0</v>
      </c>
      <c r="O39" s="150">
        <v>0</v>
      </c>
      <c r="P39" s="150">
        <v>0</v>
      </c>
      <c r="Q39" s="150">
        <v>0</v>
      </c>
      <c r="R39" s="150">
        <v>4.328804E-2</v>
      </c>
      <c r="S39" s="150">
        <v>0</v>
      </c>
      <c r="T39" s="150">
        <v>4.328804E-2</v>
      </c>
      <c r="U39" s="150">
        <v>0</v>
      </c>
      <c r="V39" s="150">
        <v>0</v>
      </c>
      <c r="W39" s="150">
        <v>0</v>
      </c>
      <c r="X39" s="150">
        <v>0</v>
      </c>
      <c r="Y39" s="150">
        <v>0</v>
      </c>
      <c r="Z39" s="150">
        <v>0</v>
      </c>
      <c r="AA39" s="150">
        <v>0</v>
      </c>
      <c r="AB39" s="150">
        <v>0</v>
      </c>
      <c r="AC39" s="150">
        <v>0</v>
      </c>
      <c r="AD39" s="150">
        <v>0</v>
      </c>
      <c r="AE39" s="150">
        <v>0</v>
      </c>
      <c r="AF39" s="150">
        <v>0</v>
      </c>
      <c r="AG39" s="150">
        <v>0</v>
      </c>
      <c r="AH39" s="150">
        <v>0</v>
      </c>
      <c r="AI39" s="150">
        <v>0</v>
      </c>
      <c r="AJ39" s="150">
        <v>0</v>
      </c>
      <c r="AK39" s="150">
        <v>0</v>
      </c>
      <c r="AL39" s="150">
        <v>0</v>
      </c>
      <c r="AM39" s="150">
        <v>0</v>
      </c>
      <c r="AN39" s="150">
        <v>0</v>
      </c>
      <c r="AO39" s="150">
        <v>0</v>
      </c>
      <c r="AP39" s="150">
        <v>0</v>
      </c>
      <c r="AQ39" s="150">
        <v>0</v>
      </c>
      <c r="AR39" s="150">
        <v>9.6858739999999999E-2</v>
      </c>
      <c r="AS39" s="150">
        <v>0</v>
      </c>
      <c r="AT39" s="150">
        <v>0</v>
      </c>
      <c r="AU39" s="150">
        <v>9.6858739999999999E-2</v>
      </c>
      <c r="AV39" s="150">
        <v>0</v>
      </c>
      <c r="AW39" s="150">
        <v>0</v>
      </c>
      <c r="AX39" s="150">
        <v>0</v>
      </c>
      <c r="AY39" s="150">
        <v>0</v>
      </c>
      <c r="AZ39" s="150">
        <v>0</v>
      </c>
      <c r="BA39" s="150">
        <v>0</v>
      </c>
      <c r="BB39" s="150">
        <v>0</v>
      </c>
      <c r="BC39" s="150">
        <v>0</v>
      </c>
      <c r="BD39" s="150">
        <v>0</v>
      </c>
      <c r="BE39" s="150">
        <v>0</v>
      </c>
      <c r="BF39" s="150">
        <v>0</v>
      </c>
      <c r="BG39" s="150">
        <v>0</v>
      </c>
      <c r="BH39" s="150">
        <v>0</v>
      </c>
      <c r="BI39" s="150">
        <v>0</v>
      </c>
      <c r="BJ39" s="150">
        <v>0</v>
      </c>
      <c r="BK39" s="150">
        <v>0</v>
      </c>
      <c r="BL39" s="150">
        <v>0</v>
      </c>
      <c r="BM39" s="150">
        <v>0</v>
      </c>
      <c r="BN39" s="150">
        <v>0</v>
      </c>
      <c r="BO39" s="150">
        <v>0</v>
      </c>
      <c r="BP39" s="150">
        <v>0</v>
      </c>
      <c r="BQ39" s="150">
        <v>0</v>
      </c>
      <c r="BR39" s="150">
        <v>0</v>
      </c>
      <c r="BS39" s="150">
        <v>0</v>
      </c>
      <c r="BT39" s="150">
        <v>0</v>
      </c>
      <c r="BU39" s="150">
        <v>0</v>
      </c>
      <c r="BV39" s="150">
        <v>0</v>
      </c>
      <c r="BW39" s="150">
        <v>0</v>
      </c>
      <c r="BX39" s="150">
        <v>0</v>
      </c>
      <c r="BY39" s="150">
        <v>0</v>
      </c>
      <c r="BZ39" s="150">
        <v>0</v>
      </c>
      <c r="CA39" s="150">
        <v>0</v>
      </c>
      <c r="CB39" s="150">
        <v>0</v>
      </c>
      <c r="CC39" s="150">
        <v>0</v>
      </c>
      <c r="CD39" s="150">
        <v>0</v>
      </c>
      <c r="CE39" s="150">
        <v>2.2113999999999998E-2</v>
      </c>
      <c r="CF39" s="150">
        <v>0</v>
      </c>
      <c r="CG39" s="150">
        <v>0</v>
      </c>
      <c r="CH39" s="150">
        <v>0</v>
      </c>
      <c r="CI39" s="150">
        <v>0</v>
      </c>
      <c r="CJ39" s="150">
        <v>0</v>
      </c>
      <c r="CK39" s="150">
        <v>0</v>
      </c>
      <c r="CL39" s="150">
        <v>0</v>
      </c>
      <c r="CM39" s="150">
        <v>0</v>
      </c>
      <c r="CN39" s="150">
        <v>0</v>
      </c>
      <c r="CO39" s="150">
        <v>0</v>
      </c>
      <c r="CP39" s="150">
        <v>0</v>
      </c>
      <c r="CQ39" s="150">
        <v>2.2113999999999998E-2</v>
      </c>
      <c r="CR39" s="150">
        <v>0</v>
      </c>
      <c r="CS39" s="150">
        <v>0</v>
      </c>
      <c r="CT39" s="150">
        <v>0</v>
      </c>
      <c r="CU39" s="150">
        <v>0</v>
      </c>
      <c r="CV39" s="150">
        <v>0</v>
      </c>
      <c r="CW39" s="150">
        <v>0</v>
      </c>
      <c r="CX39" s="150">
        <v>0</v>
      </c>
      <c r="CY39" s="150">
        <v>0</v>
      </c>
      <c r="CZ39" s="150">
        <v>0</v>
      </c>
      <c r="DA39" s="150">
        <v>0</v>
      </c>
      <c r="DB39" s="150">
        <v>0</v>
      </c>
      <c r="DC39" s="150">
        <v>0</v>
      </c>
      <c r="DD39" s="150">
        <v>0</v>
      </c>
      <c r="DE39" s="150">
        <v>0</v>
      </c>
      <c r="DF39" s="150">
        <v>0</v>
      </c>
      <c r="DG39" s="150">
        <v>0</v>
      </c>
      <c r="DH39" s="150">
        <v>0</v>
      </c>
      <c r="DI39" s="150">
        <v>0</v>
      </c>
      <c r="DJ39" s="150">
        <v>0</v>
      </c>
      <c r="DK39" s="150">
        <v>0</v>
      </c>
      <c r="DL39" s="150">
        <v>0</v>
      </c>
      <c r="DM39" s="150">
        <v>0</v>
      </c>
      <c r="DN39" s="150">
        <v>0</v>
      </c>
      <c r="DO39" s="150">
        <v>0</v>
      </c>
      <c r="DP39" s="150">
        <v>0</v>
      </c>
      <c r="DQ39" s="150">
        <v>0</v>
      </c>
      <c r="DR39" s="150">
        <v>4.4093750000000001E-2</v>
      </c>
      <c r="DS39" s="150">
        <v>0</v>
      </c>
      <c r="DT39" s="150">
        <v>0</v>
      </c>
      <c r="DU39" s="150">
        <v>0</v>
      </c>
      <c r="DV39" s="150">
        <v>0</v>
      </c>
      <c r="DW39" s="150">
        <v>4.4093750000000001E-2</v>
      </c>
      <c r="DX39" s="150">
        <v>0</v>
      </c>
      <c r="DY39" s="150">
        <v>0</v>
      </c>
      <c r="DZ39" s="150">
        <v>0</v>
      </c>
      <c r="EA39" s="150">
        <v>0</v>
      </c>
      <c r="EB39" s="150">
        <v>0</v>
      </c>
      <c r="EC39" s="150">
        <v>0</v>
      </c>
      <c r="ED39" s="150">
        <v>0</v>
      </c>
      <c r="EE39" s="150">
        <v>7.5654089999999993E-2</v>
      </c>
      <c r="EF39" s="150">
        <v>0</v>
      </c>
      <c r="EG39" s="150">
        <v>0</v>
      </c>
      <c r="EH39" s="150">
        <v>7.5654089999999993E-2</v>
      </c>
      <c r="EI39" s="150">
        <v>0</v>
      </c>
      <c r="EJ39" s="150">
        <v>0</v>
      </c>
      <c r="EK39" s="150">
        <v>0</v>
      </c>
      <c r="EL39" s="150">
        <v>0</v>
      </c>
      <c r="EM39" s="150">
        <v>0</v>
      </c>
      <c r="EN39" s="150">
        <v>0</v>
      </c>
      <c r="EO39" s="150"/>
      <c r="EP39" s="150"/>
      <c r="EQ39" s="150"/>
    </row>
    <row r="40" spans="2:147">
      <c r="B40" s="40" t="s">
        <v>387</v>
      </c>
      <c r="C40" s="90" t="s">
        <v>388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/>
      <c r="EP40" s="150"/>
      <c r="EQ40" s="150"/>
    </row>
    <row r="41" spans="2:147">
      <c r="B41" s="40" t="s">
        <v>389</v>
      </c>
      <c r="C41" s="90" t="s">
        <v>390</v>
      </c>
      <c r="D41" s="22" t="s">
        <v>42</v>
      </c>
      <c r="E41" s="150">
        <v>0.10421981000000001</v>
      </c>
      <c r="F41" s="150">
        <v>0.10421981000000001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4.328804E-2</v>
      </c>
      <c r="S41" s="150">
        <v>0</v>
      </c>
      <c r="T41" s="150">
        <v>4.328804E-2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9.6858739999999999E-2</v>
      </c>
      <c r="AS41" s="150">
        <v>0</v>
      </c>
      <c r="AT41" s="150">
        <v>0</v>
      </c>
      <c r="AU41" s="150">
        <v>9.6858739999999999E-2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2.2113999999999998E-2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2.2113999999999998E-2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4.4093750000000001E-2</v>
      </c>
      <c r="DS41" s="150">
        <v>0</v>
      </c>
      <c r="DT41" s="150">
        <v>0</v>
      </c>
      <c r="DU41" s="150">
        <v>0</v>
      </c>
      <c r="DV41" s="150">
        <v>0</v>
      </c>
      <c r="DW41" s="150">
        <v>4.4093750000000001E-2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7.5654089999999993E-2</v>
      </c>
      <c r="EF41" s="150">
        <v>0</v>
      </c>
      <c r="EG41" s="150">
        <v>0</v>
      </c>
      <c r="EH41" s="150">
        <v>7.5654089999999993E-2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/>
      <c r="EP41" s="150"/>
      <c r="EQ41" s="150"/>
    </row>
    <row r="42" spans="2:147">
      <c r="B42" s="40" t="s">
        <v>391</v>
      </c>
      <c r="C42" s="90" t="s">
        <v>392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/>
      <c r="EP42" s="150"/>
      <c r="EQ42" s="150"/>
    </row>
    <row r="43" spans="2:147">
      <c r="B43" s="40" t="s">
        <v>393</v>
      </c>
      <c r="C43" s="90" t="s">
        <v>394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/>
      <c r="EP43" s="150"/>
      <c r="EQ43" s="150"/>
    </row>
    <row r="44" spans="2:147">
      <c r="B44" s="40" t="s">
        <v>395</v>
      </c>
      <c r="C44" s="90" t="s">
        <v>396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/>
      <c r="EP44" s="150"/>
      <c r="EQ44" s="150"/>
    </row>
    <row r="45" spans="2:147">
      <c r="B45" s="40" t="s">
        <v>397</v>
      </c>
      <c r="C45" s="29" t="s">
        <v>398</v>
      </c>
      <c r="D45" s="22" t="s">
        <v>42</v>
      </c>
      <c r="E45" s="150">
        <v>3107.0204556699991</v>
      </c>
      <c r="F45" s="150">
        <v>114.94343794000001</v>
      </c>
      <c r="G45" s="150">
        <v>91.491875629999996</v>
      </c>
      <c r="H45" s="150">
        <v>228.88174200999998</v>
      </c>
      <c r="I45" s="150">
        <v>444.28071834000002</v>
      </c>
      <c r="J45" s="150">
        <v>316.14632082000003</v>
      </c>
      <c r="K45" s="150">
        <v>432.86908392000009</v>
      </c>
      <c r="L45" s="150">
        <v>263.15395783000002</v>
      </c>
      <c r="M45" s="150">
        <v>352.36989912000007</v>
      </c>
      <c r="N45" s="150">
        <v>165.77313289000003</v>
      </c>
      <c r="O45" s="150">
        <v>119.23750899000001</v>
      </c>
      <c r="P45" s="150">
        <v>311.19638000000003</v>
      </c>
      <c r="Q45" s="150">
        <v>266.67639817999998</v>
      </c>
      <c r="R45" s="150">
        <v>3219.7766623099997</v>
      </c>
      <c r="S45" s="150">
        <v>129.11629338000003</v>
      </c>
      <c r="T45" s="150">
        <v>417.85882076999997</v>
      </c>
      <c r="U45" s="150">
        <v>501.24205857999999</v>
      </c>
      <c r="V45" s="150">
        <v>164.37995026000002</v>
      </c>
      <c r="W45" s="150">
        <v>337.4268763</v>
      </c>
      <c r="X45" s="150">
        <v>175.42125816000001</v>
      </c>
      <c r="Y45" s="150">
        <v>211.98095347999998</v>
      </c>
      <c r="Z45" s="150">
        <v>388.00080696999999</v>
      </c>
      <c r="AA45" s="150">
        <v>224.55650788</v>
      </c>
      <c r="AB45" s="150">
        <v>204.67977732000003</v>
      </c>
      <c r="AC45" s="150">
        <v>132.51331012999998</v>
      </c>
      <c r="AD45" s="150">
        <v>332.60004908000002</v>
      </c>
      <c r="AE45" s="150">
        <v>3639.5943805899997</v>
      </c>
      <c r="AF45" s="150">
        <v>48.16752039</v>
      </c>
      <c r="AG45" s="150">
        <v>328.80305815999998</v>
      </c>
      <c r="AH45" s="150">
        <v>383.3822743099999</v>
      </c>
      <c r="AI45" s="150">
        <v>219.31849980999996</v>
      </c>
      <c r="AJ45" s="150">
        <v>355.61635726999998</v>
      </c>
      <c r="AK45" s="150">
        <v>255.79236847999999</v>
      </c>
      <c r="AL45" s="150">
        <v>463.00577035999993</v>
      </c>
      <c r="AM45" s="150">
        <v>409.02004147999997</v>
      </c>
      <c r="AN45" s="150">
        <v>223.05025851000002</v>
      </c>
      <c r="AO45" s="150">
        <v>352.55748309999996</v>
      </c>
      <c r="AP45" s="150">
        <v>255.99703888999997</v>
      </c>
      <c r="AQ45" s="150">
        <v>344.88370982999999</v>
      </c>
      <c r="AR45" s="150">
        <v>4048.3349834200008</v>
      </c>
      <c r="AS45" s="150">
        <v>431.21494784000009</v>
      </c>
      <c r="AT45" s="150">
        <v>158.12902464999999</v>
      </c>
      <c r="AU45" s="150">
        <v>156.80112973999999</v>
      </c>
      <c r="AV45" s="150">
        <v>527.42833822</v>
      </c>
      <c r="AW45" s="150">
        <v>305.96422841999998</v>
      </c>
      <c r="AX45" s="150">
        <v>306.42402804</v>
      </c>
      <c r="AY45" s="150">
        <v>490.40896095000005</v>
      </c>
      <c r="AZ45" s="150">
        <v>343.84281280000005</v>
      </c>
      <c r="BA45" s="150">
        <v>260.61476922000003</v>
      </c>
      <c r="BB45" s="150">
        <v>257.68343103000001</v>
      </c>
      <c r="BC45" s="150">
        <v>499.42707547000003</v>
      </c>
      <c r="BD45" s="150">
        <v>310.39623703999996</v>
      </c>
      <c r="BE45" s="150">
        <v>5075.4867253700004</v>
      </c>
      <c r="BF45" s="150">
        <v>440.05102770999997</v>
      </c>
      <c r="BG45" s="150">
        <v>165.78870580000003</v>
      </c>
      <c r="BH45" s="150">
        <v>293.33886383999999</v>
      </c>
      <c r="BI45" s="150">
        <v>484.77529520000002</v>
      </c>
      <c r="BJ45" s="150">
        <v>455.37158092999994</v>
      </c>
      <c r="BK45" s="150">
        <v>378.89641944000005</v>
      </c>
      <c r="BL45" s="150">
        <v>420.10342425999994</v>
      </c>
      <c r="BM45" s="150">
        <v>401.45743751999993</v>
      </c>
      <c r="BN45" s="150">
        <v>559.65207273999999</v>
      </c>
      <c r="BO45" s="150">
        <v>508.76233281000003</v>
      </c>
      <c r="BP45" s="150">
        <v>285.51820363999997</v>
      </c>
      <c r="BQ45" s="150">
        <v>681.77136148</v>
      </c>
      <c r="BR45" s="150">
        <v>5744.0181703599983</v>
      </c>
      <c r="BS45" s="150">
        <v>765.23949838999988</v>
      </c>
      <c r="BT45" s="150">
        <v>178.00425940000002</v>
      </c>
      <c r="BU45" s="150">
        <v>774.81404990999999</v>
      </c>
      <c r="BV45" s="150">
        <v>417.75911343000001</v>
      </c>
      <c r="BW45" s="150">
        <v>445.20304860000005</v>
      </c>
      <c r="BX45" s="150">
        <v>690.35862858999997</v>
      </c>
      <c r="BY45" s="150">
        <v>382.9784186</v>
      </c>
      <c r="BZ45" s="150">
        <v>748.47831624000014</v>
      </c>
      <c r="CA45" s="150">
        <v>327.33403866999998</v>
      </c>
      <c r="CB45" s="150">
        <v>392.53272035000003</v>
      </c>
      <c r="CC45" s="150">
        <v>277.73118167000001</v>
      </c>
      <c r="CD45" s="150">
        <v>343.58489650999996</v>
      </c>
      <c r="CE45" s="150">
        <v>6309.710667379999</v>
      </c>
      <c r="CF45" s="150">
        <v>654.22502100999998</v>
      </c>
      <c r="CG45" s="150">
        <v>208.35639427000001</v>
      </c>
      <c r="CH45" s="150">
        <v>674.13410126999997</v>
      </c>
      <c r="CI45" s="150">
        <v>357.32912744999999</v>
      </c>
      <c r="CJ45" s="150">
        <v>713.26566398000011</v>
      </c>
      <c r="CK45" s="150">
        <v>369.24985798</v>
      </c>
      <c r="CL45" s="150">
        <v>240.23145505000005</v>
      </c>
      <c r="CM45" s="150">
        <v>821.99571406999996</v>
      </c>
      <c r="CN45" s="150">
        <v>263.98541518999997</v>
      </c>
      <c r="CO45" s="150">
        <v>552.77331898</v>
      </c>
      <c r="CP45" s="150">
        <v>718.09418589999996</v>
      </c>
      <c r="CQ45" s="150">
        <v>736.0704122300001</v>
      </c>
      <c r="CR45" s="150">
        <v>5766.8796335300012</v>
      </c>
      <c r="CS45" s="150">
        <v>790.1107896100001</v>
      </c>
      <c r="CT45" s="150">
        <v>168.64862373</v>
      </c>
      <c r="CU45" s="150">
        <v>284.12049087999998</v>
      </c>
      <c r="CV45" s="150">
        <v>630.27597867000009</v>
      </c>
      <c r="CW45" s="150">
        <v>570.73320817000013</v>
      </c>
      <c r="CX45" s="150">
        <v>353.72964180999998</v>
      </c>
      <c r="CY45" s="150">
        <v>662.19712329000004</v>
      </c>
      <c r="CZ45" s="150">
        <v>657.28794612000002</v>
      </c>
      <c r="DA45" s="150">
        <v>307.20419121000003</v>
      </c>
      <c r="DB45" s="150">
        <v>639.61891493999997</v>
      </c>
      <c r="DC45" s="150">
        <v>331.77412016</v>
      </c>
      <c r="DD45" s="150">
        <v>371.17860494000001</v>
      </c>
      <c r="DE45" s="150">
        <v>7980.3558378699981</v>
      </c>
      <c r="DF45" s="150">
        <v>709.33473953000009</v>
      </c>
      <c r="DG45" s="150">
        <v>548.02742656999999</v>
      </c>
      <c r="DH45" s="150">
        <v>358.62417610999995</v>
      </c>
      <c r="DI45" s="150">
        <v>904.03747526999985</v>
      </c>
      <c r="DJ45" s="150">
        <v>759.66943216000016</v>
      </c>
      <c r="DK45" s="150">
        <v>391.58977592999997</v>
      </c>
      <c r="DL45" s="150">
        <v>849.08865237999998</v>
      </c>
      <c r="DM45" s="150">
        <v>831.75698701999977</v>
      </c>
      <c r="DN45" s="150">
        <v>434.45933419999989</v>
      </c>
      <c r="DO45" s="150">
        <v>841.56863495999994</v>
      </c>
      <c r="DP45" s="150">
        <v>516.86455133000004</v>
      </c>
      <c r="DQ45" s="150">
        <v>835.33465240999988</v>
      </c>
      <c r="DR45" s="150">
        <v>8555.8768360899994</v>
      </c>
      <c r="DS45" s="150">
        <v>784.98876959999996</v>
      </c>
      <c r="DT45" s="150">
        <v>655.24396335999995</v>
      </c>
      <c r="DU45" s="150">
        <v>489.97275783000003</v>
      </c>
      <c r="DV45" s="150">
        <v>1086.4452929099998</v>
      </c>
      <c r="DW45" s="150">
        <v>1027.4791684099998</v>
      </c>
      <c r="DX45" s="150">
        <v>536.45297820999997</v>
      </c>
      <c r="DY45" s="150">
        <v>995.25232142000004</v>
      </c>
      <c r="DZ45" s="150">
        <v>968.06860781</v>
      </c>
      <c r="EA45" s="150">
        <v>379.07557968000003</v>
      </c>
      <c r="EB45" s="150">
        <v>812.80889133999995</v>
      </c>
      <c r="EC45" s="150">
        <v>435.57563823000004</v>
      </c>
      <c r="ED45" s="150">
        <v>384.51286728999997</v>
      </c>
      <c r="EE45" s="150">
        <v>7494.4520145899996</v>
      </c>
      <c r="EF45" s="150">
        <v>591.38413838999998</v>
      </c>
      <c r="EG45" s="150">
        <v>522.81352829999992</v>
      </c>
      <c r="EH45" s="150">
        <v>1028.3233986499999</v>
      </c>
      <c r="EI45" s="150">
        <v>984.24558353999998</v>
      </c>
      <c r="EJ45" s="150">
        <v>1074.10814282</v>
      </c>
      <c r="EK45" s="150">
        <v>741.13276901999996</v>
      </c>
      <c r="EL45" s="150">
        <v>1022.60163412</v>
      </c>
      <c r="EM45" s="150">
        <v>1160.63425792</v>
      </c>
      <c r="EN45" s="150">
        <v>369.20856182999995</v>
      </c>
      <c r="EO45" s="150"/>
      <c r="EP45" s="150"/>
      <c r="EQ45" s="150"/>
    </row>
    <row r="46" spans="2:147">
      <c r="B46" s="40" t="s">
        <v>399</v>
      </c>
      <c r="C46" s="90" t="s">
        <v>267</v>
      </c>
      <c r="D46" s="22" t="s">
        <v>42</v>
      </c>
      <c r="E46" s="150">
        <v>2337.2963301199993</v>
      </c>
      <c r="F46" s="150">
        <v>58.072047149999989</v>
      </c>
      <c r="G46" s="150">
        <v>74.699847139999989</v>
      </c>
      <c r="H46" s="150">
        <v>170.13013171999998</v>
      </c>
      <c r="I46" s="150">
        <v>352.83030826000004</v>
      </c>
      <c r="J46" s="150">
        <v>242.57132910000004</v>
      </c>
      <c r="K46" s="150">
        <v>359.49189299000011</v>
      </c>
      <c r="L46" s="150">
        <v>217.76565269000002</v>
      </c>
      <c r="M46" s="150">
        <v>300.86557614000003</v>
      </c>
      <c r="N46" s="150">
        <v>134.90782454000001</v>
      </c>
      <c r="O46" s="150">
        <v>101.24345850000002</v>
      </c>
      <c r="P46" s="150">
        <v>245.64455552000004</v>
      </c>
      <c r="Q46" s="150">
        <v>79.073706369999996</v>
      </c>
      <c r="R46" s="150">
        <v>2320.1923812299997</v>
      </c>
      <c r="S46" s="150">
        <v>51.981565590000002</v>
      </c>
      <c r="T46" s="150">
        <v>383.16048460999997</v>
      </c>
      <c r="U46" s="150">
        <v>404.12188413000001</v>
      </c>
      <c r="V46" s="150">
        <v>101.57926309</v>
      </c>
      <c r="W46" s="150">
        <v>235.47378089999998</v>
      </c>
      <c r="X46" s="150">
        <v>110.00155307999999</v>
      </c>
      <c r="Y46" s="150">
        <v>183.18906282</v>
      </c>
      <c r="Z46" s="150">
        <v>345.31670682999999</v>
      </c>
      <c r="AA46" s="150">
        <v>125.74851925999998</v>
      </c>
      <c r="AB46" s="150">
        <v>165.90908409000002</v>
      </c>
      <c r="AC46" s="150">
        <v>102.71342593</v>
      </c>
      <c r="AD46" s="150">
        <v>110.99705089999999</v>
      </c>
      <c r="AE46" s="150">
        <v>2809.1109807499993</v>
      </c>
      <c r="AF46" s="150">
        <v>43.277495379999998</v>
      </c>
      <c r="AG46" s="150">
        <v>323.90631437000002</v>
      </c>
      <c r="AH46" s="150">
        <v>362.67653269999994</v>
      </c>
      <c r="AI46" s="150">
        <v>200.63761260999996</v>
      </c>
      <c r="AJ46" s="150">
        <v>335.63350596000004</v>
      </c>
      <c r="AK46" s="150">
        <v>184.69650624000002</v>
      </c>
      <c r="AL46" s="150">
        <v>320.36999291999996</v>
      </c>
      <c r="AM46" s="150">
        <v>298.14576287</v>
      </c>
      <c r="AN46" s="150">
        <v>170.54186172000001</v>
      </c>
      <c r="AO46" s="150">
        <v>187.36667586999999</v>
      </c>
      <c r="AP46" s="150">
        <v>165.44654258999998</v>
      </c>
      <c r="AQ46" s="150">
        <v>216.41217752</v>
      </c>
      <c r="AR46" s="150">
        <v>3099.0318892600008</v>
      </c>
      <c r="AS46" s="150">
        <v>414.36663363000008</v>
      </c>
      <c r="AT46" s="150">
        <v>101.67859066999999</v>
      </c>
      <c r="AU46" s="150">
        <v>102.61604593</v>
      </c>
      <c r="AV46" s="150">
        <v>482.17016545000001</v>
      </c>
      <c r="AW46" s="150">
        <v>256.72895145999996</v>
      </c>
      <c r="AX46" s="150">
        <v>179.72327888999996</v>
      </c>
      <c r="AY46" s="150">
        <v>354.95267344000001</v>
      </c>
      <c r="AZ46" s="150">
        <v>232.88809998000005</v>
      </c>
      <c r="BA46" s="150">
        <v>209.86577151</v>
      </c>
      <c r="BB46" s="150">
        <v>189.73378087</v>
      </c>
      <c r="BC46" s="150">
        <v>384.26874435000008</v>
      </c>
      <c r="BD46" s="150">
        <v>190.03915308000001</v>
      </c>
      <c r="BE46" s="150">
        <v>3846.3085852900003</v>
      </c>
      <c r="BF46" s="150">
        <v>435.74174461999996</v>
      </c>
      <c r="BG46" s="150">
        <v>147.52499843000001</v>
      </c>
      <c r="BH46" s="150">
        <v>253.45712864999999</v>
      </c>
      <c r="BI46" s="150">
        <v>367.88202655999999</v>
      </c>
      <c r="BJ46" s="150">
        <v>387.61830582999994</v>
      </c>
      <c r="BK46" s="150">
        <v>244.96615967999998</v>
      </c>
      <c r="BL46" s="150">
        <v>358.88475868999996</v>
      </c>
      <c r="BM46" s="150">
        <v>306.69660280999994</v>
      </c>
      <c r="BN46" s="150">
        <v>370.62792851000006</v>
      </c>
      <c r="BO46" s="150">
        <v>448.85427074</v>
      </c>
      <c r="BP46" s="150">
        <v>166.28356886</v>
      </c>
      <c r="BQ46" s="150">
        <v>357.77109191000005</v>
      </c>
      <c r="BR46" s="150">
        <v>4549.652164619999</v>
      </c>
      <c r="BS46" s="150">
        <v>760.9541334999999</v>
      </c>
      <c r="BT46" s="150">
        <v>154.80177313999999</v>
      </c>
      <c r="BU46" s="150">
        <v>702.33542767999995</v>
      </c>
      <c r="BV46" s="150">
        <v>288.70203065000004</v>
      </c>
      <c r="BW46" s="150">
        <v>379.74312091000002</v>
      </c>
      <c r="BX46" s="150">
        <v>583.35532028</v>
      </c>
      <c r="BY46" s="150">
        <v>225.79906458999997</v>
      </c>
      <c r="BZ46" s="150">
        <v>581.40698048000002</v>
      </c>
      <c r="CA46" s="150">
        <v>232.22280653000001</v>
      </c>
      <c r="CB46" s="150">
        <v>275.43892355999998</v>
      </c>
      <c r="CC46" s="150">
        <v>204.58416233</v>
      </c>
      <c r="CD46" s="150">
        <v>160.30842096999999</v>
      </c>
      <c r="CE46" s="150">
        <v>5043.7476561199992</v>
      </c>
      <c r="CF46" s="150">
        <v>648.76909827999998</v>
      </c>
      <c r="CG46" s="150">
        <v>159.19830733000001</v>
      </c>
      <c r="CH46" s="150">
        <v>654.29180583000004</v>
      </c>
      <c r="CI46" s="150">
        <v>269.15035116000001</v>
      </c>
      <c r="CJ46" s="150">
        <v>621.14023515000008</v>
      </c>
      <c r="CK46" s="150">
        <v>214.85361997000004</v>
      </c>
      <c r="CL46" s="150">
        <v>160.48572939000005</v>
      </c>
      <c r="CM46" s="150">
        <v>623.67309397999998</v>
      </c>
      <c r="CN46" s="150">
        <v>156.80295183999999</v>
      </c>
      <c r="CO46" s="150">
        <v>432.89330198000005</v>
      </c>
      <c r="CP46" s="150">
        <v>620.11315996000008</v>
      </c>
      <c r="CQ46" s="150">
        <v>482.37600125000006</v>
      </c>
      <c r="CR46" s="150">
        <v>4522.9226468300003</v>
      </c>
      <c r="CS46" s="150">
        <v>769.26471178999998</v>
      </c>
      <c r="CT46" s="150">
        <v>142.19090795</v>
      </c>
      <c r="CU46" s="150">
        <v>250.43966967999998</v>
      </c>
      <c r="CV46" s="150">
        <v>484.71841237000001</v>
      </c>
      <c r="CW46" s="150">
        <v>488.97547260000005</v>
      </c>
      <c r="CX46" s="150">
        <v>258.76357032999999</v>
      </c>
      <c r="CY46" s="150">
        <v>527.43608952</v>
      </c>
      <c r="CZ46" s="150">
        <v>479.75435312000002</v>
      </c>
      <c r="DA46" s="150">
        <v>208.21395523000004</v>
      </c>
      <c r="DB46" s="150">
        <v>468.76082881999997</v>
      </c>
      <c r="DC46" s="150">
        <v>244.91335670000001</v>
      </c>
      <c r="DD46" s="150">
        <v>199.49131872000001</v>
      </c>
      <c r="DE46" s="150">
        <v>6725.9744423799984</v>
      </c>
      <c r="DF46" s="150">
        <v>701.72311324999998</v>
      </c>
      <c r="DG46" s="150">
        <v>537.42358450999996</v>
      </c>
      <c r="DH46" s="150">
        <v>255.10999988</v>
      </c>
      <c r="DI46" s="150">
        <v>748.95957032999979</v>
      </c>
      <c r="DJ46" s="150">
        <v>676.40481973000021</v>
      </c>
      <c r="DK46" s="150">
        <v>305.60050729</v>
      </c>
      <c r="DL46" s="150">
        <v>754.88045586999999</v>
      </c>
      <c r="DM46" s="150">
        <v>689.90192030999981</v>
      </c>
      <c r="DN46" s="150">
        <v>335.6209819099999</v>
      </c>
      <c r="DO46" s="150">
        <v>696.37296351999987</v>
      </c>
      <c r="DP46" s="150">
        <v>346.38926632000005</v>
      </c>
      <c r="DQ46" s="150">
        <v>677.58725945999993</v>
      </c>
      <c r="DR46" s="150">
        <v>7230.1581626099996</v>
      </c>
      <c r="DS46" s="150">
        <v>775.44723086999988</v>
      </c>
      <c r="DT46" s="150">
        <v>643.76419739999994</v>
      </c>
      <c r="DU46" s="150">
        <v>396.57737666000003</v>
      </c>
      <c r="DV46" s="150">
        <v>799.55043542999988</v>
      </c>
      <c r="DW46" s="150">
        <v>946.93483293999986</v>
      </c>
      <c r="DX46" s="150">
        <v>486.36344774999998</v>
      </c>
      <c r="DY46" s="150">
        <v>868.43908364000004</v>
      </c>
      <c r="DZ46" s="150">
        <v>790.30609155999991</v>
      </c>
      <c r="EA46" s="150">
        <v>279.11977094000002</v>
      </c>
      <c r="EB46" s="150">
        <v>672.56431977</v>
      </c>
      <c r="EC46" s="150">
        <v>303.10728279</v>
      </c>
      <c r="ED46" s="150">
        <v>267.98409285999998</v>
      </c>
      <c r="EE46" s="150">
        <v>6716.9185879699999</v>
      </c>
      <c r="EF46" s="150">
        <v>577.65438542999993</v>
      </c>
      <c r="EG46" s="150">
        <v>515.80132817000003</v>
      </c>
      <c r="EH46" s="150">
        <v>958.78081847999999</v>
      </c>
      <c r="EI46" s="150">
        <v>896.65791421999995</v>
      </c>
      <c r="EJ46" s="150">
        <v>936.13334936999991</v>
      </c>
      <c r="EK46" s="150">
        <v>595.37803312000005</v>
      </c>
      <c r="EL46" s="150">
        <v>881.10381813999993</v>
      </c>
      <c r="EM46" s="150">
        <v>1057.1257232199998</v>
      </c>
      <c r="EN46" s="150">
        <v>298.28321782</v>
      </c>
      <c r="EO46" s="150"/>
      <c r="EP46" s="150"/>
      <c r="EQ46" s="150"/>
    </row>
    <row r="47" spans="2:147">
      <c r="B47" s="40" t="s">
        <v>400</v>
      </c>
      <c r="C47" s="90" t="s">
        <v>269</v>
      </c>
      <c r="D47" s="22" t="s">
        <v>42</v>
      </c>
      <c r="E47" s="150">
        <v>769.72412554999983</v>
      </c>
      <c r="F47" s="150">
        <v>56.871390790000007</v>
      </c>
      <c r="G47" s="150">
        <v>16.792028489999996</v>
      </c>
      <c r="H47" s="150">
        <v>58.751610290000002</v>
      </c>
      <c r="I47" s="150">
        <v>91.450410079999997</v>
      </c>
      <c r="J47" s="150">
        <v>73.57499172</v>
      </c>
      <c r="K47" s="150">
        <v>73.377190930000012</v>
      </c>
      <c r="L47" s="150">
        <v>45.38830514</v>
      </c>
      <c r="M47" s="150">
        <v>51.504322979999998</v>
      </c>
      <c r="N47" s="150">
        <v>30.865308349999999</v>
      </c>
      <c r="O47" s="150">
        <v>17.994050489999996</v>
      </c>
      <c r="P47" s="150">
        <v>65.551824479999993</v>
      </c>
      <c r="Q47" s="150">
        <v>187.60269181000001</v>
      </c>
      <c r="R47" s="150">
        <v>899.5842810800001</v>
      </c>
      <c r="S47" s="150">
        <v>77.134727790000014</v>
      </c>
      <c r="T47" s="150">
        <v>34.698336159999997</v>
      </c>
      <c r="U47" s="150">
        <v>97.120174449999993</v>
      </c>
      <c r="V47" s="150">
        <v>62.800687170000003</v>
      </c>
      <c r="W47" s="150">
        <v>101.9530954</v>
      </c>
      <c r="X47" s="150">
        <v>65.41970508</v>
      </c>
      <c r="Y47" s="150">
        <v>28.79189066</v>
      </c>
      <c r="Z47" s="150">
        <v>42.684100139999998</v>
      </c>
      <c r="AA47" s="150">
        <v>98.807988620000003</v>
      </c>
      <c r="AB47" s="150">
        <v>38.770693229999992</v>
      </c>
      <c r="AC47" s="150">
        <v>29.799884200000001</v>
      </c>
      <c r="AD47" s="150">
        <v>221.60299817999999</v>
      </c>
      <c r="AE47" s="150">
        <v>830.48339983999995</v>
      </c>
      <c r="AF47" s="150">
        <v>4.8900250099999996</v>
      </c>
      <c r="AG47" s="150">
        <v>4.8967437899999995</v>
      </c>
      <c r="AH47" s="150">
        <v>20.70574161</v>
      </c>
      <c r="AI47" s="150">
        <v>18.680887200000001</v>
      </c>
      <c r="AJ47" s="150">
        <v>19.982851309999997</v>
      </c>
      <c r="AK47" s="150">
        <v>71.095862239999988</v>
      </c>
      <c r="AL47" s="150">
        <v>142.63577744</v>
      </c>
      <c r="AM47" s="150">
        <v>110.87427861</v>
      </c>
      <c r="AN47" s="150">
        <v>52.508396789999999</v>
      </c>
      <c r="AO47" s="150">
        <v>165.19080722999999</v>
      </c>
      <c r="AP47" s="150">
        <v>90.550496299999992</v>
      </c>
      <c r="AQ47" s="150">
        <v>128.47153231000001</v>
      </c>
      <c r="AR47" s="150">
        <v>949.30309415999977</v>
      </c>
      <c r="AS47" s="150">
        <v>16.848314210000002</v>
      </c>
      <c r="AT47" s="150">
        <v>56.45043398</v>
      </c>
      <c r="AU47" s="150">
        <v>54.185083809999995</v>
      </c>
      <c r="AV47" s="150">
        <v>45.258172770000002</v>
      </c>
      <c r="AW47" s="150">
        <v>49.23527696</v>
      </c>
      <c r="AX47" s="150">
        <v>126.70074914999999</v>
      </c>
      <c r="AY47" s="150">
        <v>135.45628751000001</v>
      </c>
      <c r="AZ47" s="150">
        <v>110.95471282</v>
      </c>
      <c r="BA47" s="150">
        <v>50.748997710000005</v>
      </c>
      <c r="BB47" s="150">
        <v>67.949650160000004</v>
      </c>
      <c r="BC47" s="150">
        <v>115.15833112</v>
      </c>
      <c r="BD47" s="150">
        <v>120.35708396</v>
      </c>
      <c r="BE47" s="150">
        <v>1229.17814008</v>
      </c>
      <c r="BF47" s="150">
        <v>4.3092830900000001</v>
      </c>
      <c r="BG47" s="150">
        <v>18.263707369999999</v>
      </c>
      <c r="BH47" s="150">
        <v>39.881735190000001</v>
      </c>
      <c r="BI47" s="150">
        <v>116.89326864</v>
      </c>
      <c r="BJ47" s="150">
        <v>67.753275099999996</v>
      </c>
      <c r="BK47" s="150">
        <v>133.93025976000001</v>
      </c>
      <c r="BL47" s="150">
        <v>61.218665570000006</v>
      </c>
      <c r="BM47" s="150">
        <v>94.760834709999997</v>
      </c>
      <c r="BN47" s="150">
        <v>189.02414422999999</v>
      </c>
      <c r="BO47" s="150">
        <v>59.90806207</v>
      </c>
      <c r="BP47" s="150">
        <v>119.23463477999999</v>
      </c>
      <c r="BQ47" s="150">
        <v>324.00026957</v>
      </c>
      <c r="BR47" s="150">
        <v>1194.36600574</v>
      </c>
      <c r="BS47" s="150">
        <v>4.2853648899999994</v>
      </c>
      <c r="BT47" s="150">
        <v>23.202486260000001</v>
      </c>
      <c r="BU47" s="150">
        <v>72.478622229999999</v>
      </c>
      <c r="BV47" s="150">
        <v>129.05708278</v>
      </c>
      <c r="BW47" s="150">
        <v>65.459927690000001</v>
      </c>
      <c r="BX47" s="150">
        <v>107.00330830999999</v>
      </c>
      <c r="BY47" s="150">
        <v>157.17935401</v>
      </c>
      <c r="BZ47" s="150">
        <v>167.07133576000001</v>
      </c>
      <c r="CA47" s="150">
        <v>95.111232139999998</v>
      </c>
      <c r="CB47" s="150">
        <v>117.09379679</v>
      </c>
      <c r="CC47" s="150">
        <v>73.14701934</v>
      </c>
      <c r="CD47" s="150">
        <v>183.27647553999998</v>
      </c>
      <c r="CE47" s="150">
        <v>1265.96301126</v>
      </c>
      <c r="CF47" s="150">
        <v>5.4559227300000002</v>
      </c>
      <c r="CG47" s="150">
        <v>49.158086940000004</v>
      </c>
      <c r="CH47" s="150">
        <v>19.842295440000001</v>
      </c>
      <c r="CI47" s="150">
        <v>88.178776290000002</v>
      </c>
      <c r="CJ47" s="150">
        <v>92.125428830000004</v>
      </c>
      <c r="CK47" s="150">
        <v>154.39623800999999</v>
      </c>
      <c r="CL47" s="150">
        <v>79.745725660000005</v>
      </c>
      <c r="CM47" s="150">
        <v>198.32262008999999</v>
      </c>
      <c r="CN47" s="150">
        <v>107.18246334999999</v>
      </c>
      <c r="CO47" s="150">
        <v>119.88001700000001</v>
      </c>
      <c r="CP47" s="150">
        <v>97.981025939999995</v>
      </c>
      <c r="CQ47" s="150">
        <v>253.69441097999999</v>
      </c>
      <c r="CR47" s="150">
        <v>1243.9569867</v>
      </c>
      <c r="CS47" s="150">
        <v>20.846077820000001</v>
      </c>
      <c r="CT47" s="150">
        <v>26.457715779999997</v>
      </c>
      <c r="CU47" s="150">
        <v>33.680821200000004</v>
      </c>
      <c r="CV47" s="150">
        <v>145.55756630000002</v>
      </c>
      <c r="CW47" s="150">
        <v>81.75773556999998</v>
      </c>
      <c r="CX47" s="150">
        <v>94.966071479999997</v>
      </c>
      <c r="CY47" s="150">
        <v>134.76103377000004</v>
      </c>
      <c r="CZ47" s="150">
        <v>177.533593</v>
      </c>
      <c r="DA47" s="150">
        <v>98.990235979999994</v>
      </c>
      <c r="DB47" s="150">
        <v>170.85808612</v>
      </c>
      <c r="DC47" s="150">
        <v>86.860763460000001</v>
      </c>
      <c r="DD47" s="150">
        <v>171.68728621999998</v>
      </c>
      <c r="DE47" s="150">
        <v>1254.3813954899999</v>
      </c>
      <c r="DF47" s="150">
        <v>7.6116262800000003</v>
      </c>
      <c r="DG47" s="150">
        <v>10.60384206</v>
      </c>
      <c r="DH47" s="150">
        <v>103.51417622999999</v>
      </c>
      <c r="DI47" s="150">
        <v>155.07790494</v>
      </c>
      <c r="DJ47" s="150">
        <v>83.264612430000014</v>
      </c>
      <c r="DK47" s="150">
        <v>85.989268639999992</v>
      </c>
      <c r="DL47" s="150">
        <v>94.208196509999993</v>
      </c>
      <c r="DM47" s="150">
        <v>141.85506670999999</v>
      </c>
      <c r="DN47" s="150">
        <v>98.838352290000003</v>
      </c>
      <c r="DO47" s="150">
        <v>145.19567144000001</v>
      </c>
      <c r="DP47" s="150">
        <v>170.47528500999999</v>
      </c>
      <c r="DQ47" s="150">
        <v>157.74739294999998</v>
      </c>
      <c r="DR47" s="150">
        <v>1325.71867348</v>
      </c>
      <c r="DS47" s="150">
        <v>9.5415387299999992</v>
      </c>
      <c r="DT47" s="150">
        <v>11.47976596</v>
      </c>
      <c r="DU47" s="150">
        <v>93.395381170000007</v>
      </c>
      <c r="DV47" s="150">
        <v>286.89485747999998</v>
      </c>
      <c r="DW47" s="150">
        <v>80.544335469999993</v>
      </c>
      <c r="DX47" s="150">
        <v>50.089530459999999</v>
      </c>
      <c r="DY47" s="150">
        <v>126.81323777999999</v>
      </c>
      <c r="DZ47" s="150">
        <v>177.76251625</v>
      </c>
      <c r="EA47" s="150">
        <v>99.955808739999995</v>
      </c>
      <c r="EB47" s="150">
        <v>140.24457157000001</v>
      </c>
      <c r="EC47" s="150">
        <v>132.46835543999998</v>
      </c>
      <c r="ED47" s="150">
        <v>116.52877443</v>
      </c>
      <c r="EE47" s="150">
        <v>777.53342662</v>
      </c>
      <c r="EF47" s="150">
        <v>13.729752960000001</v>
      </c>
      <c r="EG47" s="150">
        <v>7.0122001300000001</v>
      </c>
      <c r="EH47" s="150">
        <v>69.542580170000008</v>
      </c>
      <c r="EI47" s="150">
        <v>87.587669320000003</v>
      </c>
      <c r="EJ47" s="150">
        <v>137.97479344999999</v>
      </c>
      <c r="EK47" s="150">
        <v>145.75473589999999</v>
      </c>
      <c r="EL47" s="150">
        <v>141.49781597999998</v>
      </c>
      <c r="EM47" s="150">
        <v>103.5085347</v>
      </c>
      <c r="EN47" s="150">
        <v>70.925344010000003</v>
      </c>
      <c r="EO47" s="150"/>
      <c r="EP47" s="150"/>
      <c r="EQ47" s="150"/>
    </row>
    <row r="48" spans="2:147" ht="33.75" customHeight="1">
      <c r="B48" s="40" t="s">
        <v>401</v>
      </c>
      <c r="C48" s="103" t="s">
        <v>402</v>
      </c>
      <c r="D48" s="104" t="s">
        <v>42</v>
      </c>
      <c r="E48" s="150">
        <v>186.67039703999998</v>
      </c>
      <c r="F48" s="150">
        <v>9.7834741300000019</v>
      </c>
      <c r="G48" s="150">
        <v>28.268841950000002</v>
      </c>
      <c r="H48" s="150">
        <v>10.671623220000001</v>
      </c>
      <c r="I48" s="150">
        <v>14.44750913</v>
      </c>
      <c r="J48" s="150">
        <v>48.107206470000001</v>
      </c>
      <c r="K48" s="150">
        <v>12.230034940000001</v>
      </c>
      <c r="L48" s="150">
        <v>10.10442067</v>
      </c>
      <c r="M48" s="150">
        <v>10.146653109999999</v>
      </c>
      <c r="N48" s="150">
        <v>5.3862054800000001</v>
      </c>
      <c r="O48" s="150">
        <v>9.348346470000001</v>
      </c>
      <c r="P48" s="150">
        <v>8.8475062200000014</v>
      </c>
      <c r="Q48" s="150">
        <v>19.32857525</v>
      </c>
      <c r="R48" s="150">
        <v>187.83647517999998</v>
      </c>
      <c r="S48" s="150">
        <v>6.3730144399999995</v>
      </c>
      <c r="T48" s="150">
        <v>16.047779890000001</v>
      </c>
      <c r="U48" s="150">
        <v>44.191308079999999</v>
      </c>
      <c r="V48" s="150">
        <v>11.587795430000002</v>
      </c>
      <c r="W48" s="150">
        <v>22.43535567</v>
      </c>
      <c r="X48" s="150">
        <v>13.893843030000001</v>
      </c>
      <c r="Y48" s="150">
        <v>9.9432159999999996</v>
      </c>
      <c r="Z48" s="150">
        <v>28.525563720000001</v>
      </c>
      <c r="AA48" s="150">
        <v>8.4169861300000015</v>
      </c>
      <c r="AB48" s="150">
        <v>7.2251213600000002</v>
      </c>
      <c r="AC48" s="150">
        <v>8.0913760799999999</v>
      </c>
      <c r="AD48" s="150">
        <v>11.10511535</v>
      </c>
      <c r="AE48" s="150">
        <v>263.93089466000004</v>
      </c>
      <c r="AF48" s="150">
        <v>2.3266736300000002</v>
      </c>
      <c r="AG48" s="150">
        <v>10.490955599999999</v>
      </c>
      <c r="AH48" s="150">
        <v>18.409790049999998</v>
      </c>
      <c r="AI48" s="150">
        <v>19.07740429</v>
      </c>
      <c r="AJ48" s="150">
        <v>14.19285142</v>
      </c>
      <c r="AK48" s="150">
        <v>34.689649899999999</v>
      </c>
      <c r="AL48" s="150">
        <v>22.041914800000001</v>
      </c>
      <c r="AM48" s="150">
        <v>17.302152029999998</v>
      </c>
      <c r="AN48" s="150">
        <v>12.778637980000001</v>
      </c>
      <c r="AO48" s="150">
        <v>10.0803966</v>
      </c>
      <c r="AP48" s="150">
        <v>19.485764630000002</v>
      </c>
      <c r="AQ48" s="150">
        <v>83.05470373</v>
      </c>
      <c r="AR48" s="150">
        <v>243.1778802</v>
      </c>
      <c r="AS48" s="150">
        <v>3.2661994399999998</v>
      </c>
      <c r="AT48" s="150">
        <v>12.11130206</v>
      </c>
      <c r="AU48" s="150">
        <v>14.185145760000001</v>
      </c>
      <c r="AV48" s="150">
        <v>26.303768129999998</v>
      </c>
      <c r="AW48" s="150">
        <v>21.273526910000001</v>
      </c>
      <c r="AX48" s="150">
        <v>44.630774469999999</v>
      </c>
      <c r="AY48" s="150">
        <v>17.962191359999998</v>
      </c>
      <c r="AZ48" s="150">
        <v>17.495489600000003</v>
      </c>
      <c r="BA48" s="150">
        <v>3.6791532600000001</v>
      </c>
      <c r="BB48" s="150">
        <v>14.463002019999999</v>
      </c>
      <c r="BC48" s="150">
        <v>12.975294329999999</v>
      </c>
      <c r="BD48" s="150">
        <v>54.832032859999998</v>
      </c>
      <c r="BE48" s="150">
        <v>271.66459890000004</v>
      </c>
      <c r="BF48" s="150">
        <v>2.4356378100000002</v>
      </c>
      <c r="BG48" s="150">
        <v>28.711424149999999</v>
      </c>
      <c r="BH48" s="150">
        <v>18.515638249999999</v>
      </c>
      <c r="BI48" s="150">
        <v>30.501449309999998</v>
      </c>
      <c r="BJ48" s="150">
        <v>11.3997925</v>
      </c>
      <c r="BK48" s="150">
        <v>22.334303479999999</v>
      </c>
      <c r="BL48" s="150">
        <v>27.081840249999999</v>
      </c>
      <c r="BM48" s="150">
        <v>15.366980910000001</v>
      </c>
      <c r="BN48" s="150">
        <v>17.948050970000001</v>
      </c>
      <c r="BO48" s="150">
        <v>11.270937679999999</v>
      </c>
      <c r="BP48" s="150">
        <v>17.951365039999999</v>
      </c>
      <c r="BQ48" s="150">
        <v>68.147178549999992</v>
      </c>
      <c r="BR48" s="150">
        <v>307.35119518999994</v>
      </c>
      <c r="BS48" s="150">
        <v>1.6741242700000001</v>
      </c>
      <c r="BT48" s="150">
        <v>8.4815083000000016</v>
      </c>
      <c r="BU48" s="150">
        <v>15.181384889999999</v>
      </c>
      <c r="BV48" s="150">
        <v>22.693059139999999</v>
      </c>
      <c r="BW48" s="150">
        <v>18.050165799999998</v>
      </c>
      <c r="BX48" s="150">
        <v>33.022247700000001</v>
      </c>
      <c r="BY48" s="150">
        <v>18.269111719999998</v>
      </c>
      <c r="BZ48" s="150">
        <v>17.049066170000003</v>
      </c>
      <c r="CA48" s="150">
        <v>24.728211820000002</v>
      </c>
      <c r="CB48" s="150">
        <v>21.291054070000001</v>
      </c>
      <c r="CC48" s="150">
        <v>32.120660010000002</v>
      </c>
      <c r="CD48" s="150">
        <v>94.790601299999992</v>
      </c>
      <c r="CE48" s="150">
        <v>324.29035503</v>
      </c>
      <c r="CF48" s="150">
        <v>7.6535098100000001</v>
      </c>
      <c r="CG48" s="150">
        <v>12.84007276</v>
      </c>
      <c r="CH48" s="150">
        <v>10.042753019999999</v>
      </c>
      <c r="CI48" s="150">
        <v>25.17853642</v>
      </c>
      <c r="CJ48" s="150">
        <v>13.387175460000002</v>
      </c>
      <c r="CK48" s="150">
        <v>49.405493040000003</v>
      </c>
      <c r="CL48" s="150">
        <v>12.5099661</v>
      </c>
      <c r="CM48" s="150">
        <v>34.008424179999999</v>
      </c>
      <c r="CN48" s="150">
        <v>61.684429769999994</v>
      </c>
      <c r="CO48" s="150">
        <v>15.070436239999999</v>
      </c>
      <c r="CP48" s="150">
        <v>16.463780180000001</v>
      </c>
      <c r="CQ48" s="150">
        <v>66.045778049999996</v>
      </c>
      <c r="CR48" s="150">
        <v>578.58019002999993</v>
      </c>
      <c r="CS48" s="150">
        <v>4.2639472200000004</v>
      </c>
      <c r="CT48" s="150">
        <v>55.877602840000002</v>
      </c>
      <c r="CU48" s="150">
        <v>21.899896910000002</v>
      </c>
      <c r="CV48" s="150">
        <v>81.507196180000008</v>
      </c>
      <c r="CW48" s="150">
        <v>18.851824019999999</v>
      </c>
      <c r="CX48" s="150">
        <v>23.496881239999997</v>
      </c>
      <c r="CY48" s="150">
        <v>15.152874540000001</v>
      </c>
      <c r="CZ48" s="150">
        <v>81.480271639999998</v>
      </c>
      <c r="DA48" s="150">
        <v>29.774005849999998</v>
      </c>
      <c r="DB48" s="150">
        <v>27.701215870000002</v>
      </c>
      <c r="DC48" s="150">
        <v>27.120466820000001</v>
      </c>
      <c r="DD48" s="150">
        <v>191.4540069</v>
      </c>
      <c r="DE48" s="150">
        <v>645.39915437999991</v>
      </c>
      <c r="DF48" s="150">
        <v>7.4311381800000005</v>
      </c>
      <c r="DG48" s="150">
        <v>9.7141262200000025</v>
      </c>
      <c r="DH48" s="150">
        <v>21.498362099999998</v>
      </c>
      <c r="DI48" s="150">
        <v>92.132513419999995</v>
      </c>
      <c r="DJ48" s="150">
        <v>73.498773620000009</v>
      </c>
      <c r="DK48" s="150">
        <v>57.268879479999995</v>
      </c>
      <c r="DL48" s="150">
        <v>86.100313790000001</v>
      </c>
      <c r="DM48" s="150">
        <v>117.2104788</v>
      </c>
      <c r="DN48" s="150">
        <v>13.387444089999999</v>
      </c>
      <c r="DO48" s="150">
        <v>17.255334219999998</v>
      </c>
      <c r="DP48" s="150">
        <v>111.15289736999999</v>
      </c>
      <c r="DQ48" s="150">
        <v>38.748893090000003</v>
      </c>
      <c r="DR48" s="150">
        <v>884.44686453999998</v>
      </c>
      <c r="DS48" s="150">
        <v>9.5750875099999995</v>
      </c>
      <c r="DT48" s="150">
        <v>22.457198010000003</v>
      </c>
      <c r="DU48" s="150">
        <v>89.51047496999999</v>
      </c>
      <c r="DV48" s="150">
        <v>167.81777058000003</v>
      </c>
      <c r="DW48" s="150">
        <v>88.173326970000005</v>
      </c>
      <c r="DX48" s="150">
        <v>47.163237090000003</v>
      </c>
      <c r="DY48" s="150">
        <v>17.619998320000001</v>
      </c>
      <c r="DZ48" s="150">
        <v>135.19054641999998</v>
      </c>
      <c r="EA48" s="150">
        <v>13.93758249</v>
      </c>
      <c r="EB48" s="150">
        <v>143.23307118</v>
      </c>
      <c r="EC48" s="150">
        <v>22.478786879999998</v>
      </c>
      <c r="ED48" s="150">
        <v>127.28978412000001</v>
      </c>
      <c r="EE48" s="150">
        <v>374.81496698000001</v>
      </c>
      <c r="EF48" s="150">
        <v>6.2643446800000007</v>
      </c>
      <c r="EG48" s="150">
        <v>88.648959429999991</v>
      </c>
      <c r="EH48" s="150">
        <v>15.206413520000002</v>
      </c>
      <c r="EI48" s="150">
        <v>94.313034900000005</v>
      </c>
      <c r="EJ48" s="150">
        <v>24.364478930000001</v>
      </c>
      <c r="EK48" s="150">
        <v>59.086760679999998</v>
      </c>
      <c r="EL48" s="150">
        <v>19.287773690000005</v>
      </c>
      <c r="EM48" s="150">
        <v>24.64801155</v>
      </c>
      <c r="EN48" s="150">
        <v>42.995189600000003</v>
      </c>
      <c r="EO48" s="150"/>
      <c r="EP48" s="150"/>
      <c r="EQ48" s="150"/>
    </row>
    <row r="49" spans="2:147">
      <c r="B49" s="40" t="s">
        <v>403</v>
      </c>
      <c r="C49" s="90" t="s">
        <v>404</v>
      </c>
      <c r="D49" s="104" t="s">
        <v>42</v>
      </c>
      <c r="E49" s="150">
        <v>186.67039703999998</v>
      </c>
      <c r="F49" s="150">
        <v>9.7834741300000019</v>
      </c>
      <c r="G49" s="150">
        <v>28.268841950000002</v>
      </c>
      <c r="H49" s="150">
        <v>10.671623220000001</v>
      </c>
      <c r="I49" s="150">
        <v>14.44750913</v>
      </c>
      <c r="J49" s="150">
        <v>48.107206470000001</v>
      </c>
      <c r="K49" s="150">
        <v>12.230034940000001</v>
      </c>
      <c r="L49" s="150">
        <v>10.10442067</v>
      </c>
      <c r="M49" s="150">
        <v>10.146653109999999</v>
      </c>
      <c r="N49" s="150">
        <v>5.3862054800000001</v>
      </c>
      <c r="O49" s="150">
        <v>9.348346470000001</v>
      </c>
      <c r="P49" s="150">
        <v>8.8475062200000014</v>
      </c>
      <c r="Q49" s="150">
        <v>19.32857525</v>
      </c>
      <c r="R49" s="150">
        <v>187.83647517999998</v>
      </c>
      <c r="S49" s="150">
        <v>6.3730144399999995</v>
      </c>
      <c r="T49" s="150">
        <v>16.047779890000001</v>
      </c>
      <c r="U49" s="150">
        <v>44.191308079999999</v>
      </c>
      <c r="V49" s="150">
        <v>11.587795430000002</v>
      </c>
      <c r="W49" s="150">
        <v>22.43535567</v>
      </c>
      <c r="X49" s="150">
        <v>13.893843030000001</v>
      </c>
      <c r="Y49" s="150">
        <v>9.9432159999999996</v>
      </c>
      <c r="Z49" s="150">
        <v>28.525563720000001</v>
      </c>
      <c r="AA49" s="150">
        <v>8.4169861300000015</v>
      </c>
      <c r="AB49" s="150">
        <v>7.2251213600000002</v>
      </c>
      <c r="AC49" s="150">
        <v>8.0913760799999999</v>
      </c>
      <c r="AD49" s="150">
        <v>11.10511535</v>
      </c>
      <c r="AE49" s="150">
        <v>263.93089466000004</v>
      </c>
      <c r="AF49" s="150">
        <v>2.3266736300000002</v>
      </c>
      <c r="AG49" s="150">
        <v>10.490955599999999</v>
      </c>
      <c r="AH49" s="150">
        <v>18.409790049999998</v>
      </c>
      <c r="AI49" s="150">
        <v>19.07740429</v>
      </c>
      <c r="AJ49" s="150">
        <v>14.19285142</v>
      </c>
      <c r="AK49" s="150">
        <v>34.689649899999999</v>
      </c>
      <c r="AL49" s="150">
        <v>22.041914800000001</v>
      </c>
      <c r="AM49" s="150">
        <v>17.302152029999998</v>
      </c>
      <c r="AN49" s="150">
        <v>12.778637980000001</v>
      </c>
      <c r="AO49" s="150">
        <v>10.0803966</v>
      </c>
      <c r="AP49" s="150">
        <v>19.485764630000002</v>
      </c>
      <c r="AQ49" s="150">
        <v>83.05470373</v>
      </c>
      <c r="AR49" s="150">
        <v>243.1778802</v>
      </c>
      <c r="AS49" s="150">
        <v>3.2661994399999998</v>
      </c>
      <c r="AT49" s="150">
        <v>12.11130206</v>
      </c>
      <c r="AU49" s="150">
        <v>14.185145760000001</v>
      </c>
      <c r="AV49" s="150">
        <v>26.303768129999998</v>
      </c>
      <c r="AW49" s="150">
        <v>21.273526910000001</v>
      </c>
      <c r="AX49" s="150">
        <v>44.630774469999999</v>
      </c>
      <c r="AY49" s="150">
        <v>17.962191359999998</v>
      </c>
      <c r="AZ49" s="150">
        <v>17.495489600000003</v>
      </c>
      <c r="BA49" s="150">
        <v>3.6791532600000001</v>
      </c>
      <c r="BB49" s="150">
        <v>14.463002019999999</v>
      </c>
      <c r="BC49" s="150">
        <v>12.975294329999999</v>
      </c>
      <c r="BD49" s="150">
        <v>54.832032859999998</v>
      </c>
      <c r="BE49" s="150">
        <v>271.66459890000004</v>
      </c>
      <c r="BF49" s="150">
        <v>2.4356378100000002</v>
      </c>
      <c r="BG49" s="150">
        <v>28.711424149999999</v>
      </c>
      <c r="BH49" s="150">
        <v>18.515638249999999</v>
      </c>
      <c r="BI49" s="150">
        <v>30.501449309999998</v>
      </c>
      <c r="BJ49" s="150">
        <v>11.3997925</v>
      </c>
      <c r="BK49" s="150">
        <v>22.334303479999999</v>
      </c>
      <c r="BL49" s="150">
        <v>27.081840249999999</v>
      </c>
      <c r="BM49" s="150">
        <v>15.366980910000001</v>
      </c>
      <c r="BN49" s="150">
        <v>17.948050970000001</v>
      </c>
      <c r="BO49" s="150">
        <v>11.270937679999999</v>
      </c>
      <c r="BP49" s="150">
        <v>17.951365039999999</v>
      </c>
      <c r="BQ49" s="150">
        <v>68.147178549999992</v>
      </c>
      <c r="BR49" s="150">
        <v>307.35119518999994</v>
      </c>
      <c r="BS49" s="150">
        <v>1.6741242700000001</v>
      </c>
      <c r="BT49" s="150">
        <v>8.4815083000000016</v>
      </c>
      <c r="BU49" s="150">
        <v>15.181384889999999</v>
      </c>
      <c r="BV49" s="150">
        <v>22.693059139999999</v>
      </c>
      <c r="BW49" s="150">
        <v>18.050165799999998</v>
      </c>
      <c r="BX49" s="150">
        <v>33.022247700000001</v>
      </c>
      <c r="BY49" s="150">
        <v>18.269111719999998</v>
      </c>
      <c r="BZ49" s="150">
        <v>17.049066170000003</v>
      </c>
      <c r="CA49" s="150">
        <v>24.728211820000002</v>
      </c>
      <c r="CB49" s="150">
        <v>21.291054070000001</v>
      </c>
      <c r="CC49" s="150">
        <v>32.120660010000002</v>
      </c>
      <c r="CD49" s="150">
        <v>94.790601299999992</v>
      </c>
      <c r="CE49" s="150">
        <v>324.29035503</v>
      </c>
      <c r="CF49" s="150">
        <v>7.6535098100000001</v>
      </c>
      <c r="CG49" s="150">
        <v>12.84007276</v>
      </c>
      <c r="CH49" s="150">
        <v>10.042753019999999</v>
      </c>
      <c r="CI49" s="150">
        <v>25.17853642</v>
      </c>
      <c r="CJ49" s="150">
        <v>13.387175460000002</v>
      </c>
      <c r="CK49" s="150">
        <v>49.405493040000003</v>
      </c>
      <c r="CL49" s="150">
        <v>12.5099661</v>
      </c>
      <c r="CM49" s="150">
        <v>34.008424179999999</v>
      </c>
      <c r="CN49" s="150">
        <v>61.684429769999994</v>
      </c>
      <c r="CO49" s="150">
        <v>15.070436239999999</v>
      </c>
      <c r="CP49" s="150">
        <v>16.463780180000001</v>
      </c>
      <c r="CQ49" s="150">
        <v>66.045778049999996</v>
      </c>
      <c r="CR49" s="150">
        <v>578.58019002999993</v>
      </c>
      <c r="CS49" s="150">
        <v>4.2639472200000004</v>
      </c>
      <c r="CT49" s="150">
        <v>55.877602840000002</v>
      </c>
      <c r="CU49" s="150">
        <v>21.899896910000002</v>
      </c>
      <c r="CV49" s="150">
        <v>81.507196180000008</v>
      </c>
      <c r="CW49" s="150">
        <v>18.851824019999999</v>
      </c>
      <c r="CX49" s="150">
        <v>23.496881239999997</v>
      </c>
      <c r="CY49" s="150">
        <v>15.152874540000001</v>
      </c>
      <c r="CZ49" s="150">
        <v>81.480271639999998</v>
      </c>
      <c r="DA49" s="150">
        <v>29.774005849999998</v>
      </c>
      <c r="DB49" s="150">
        <v>27.701215870000002</v>
      </c>
      <c r="DC49" s="150">
        <v>27.120466820000001</v>
      </c>
      <c r="DD49" s="150">
        <v>191.4540069</v>
      </c>
      <c r="DE49" s="150">
        <v>645.39915437999991</v>
      </c>
      <c r="DF49" s="150">
        <v>7.4311381800000005</v>
      </c>
      <c r="DG49" s="150">
        <v>9.7141262200000025</v>
      </c>
      <c r="DH49" s="150">
        <v>21.498362099999998</v>
      </c>
      <c r="DI49" s="150">
        <v>92.132513419999995</v>
      </c>
      <c r="DJ49" s="150">
        <v>73.498773620000009</v>
      </c>
      <c r="DK49" s="150">
        <v>57.268879479999995</v>
      </c>
      <c r="DL49" s="150">
        <v>86.100313790000001</v>
      </c>
      <c r="DM49" s="150">
        <v>117.2104788</v>
      </c>
      <c r="DN49" s="150">
        <v>13.387444089999999</v>
      </c>
      <c r="DO49" s="150">
        <v>17.255334219999998</v>
      </c>
      <c r="DP49" s="150">
        <v>111.15289736999999</v>
      </c>
      <c r="DQ49" s="150">
        <v>38.748893090000003</v>
      </c>
      <c r="DR49" s="150">
        <v>884.44686453999998</v>
      </c>
      <c r="DS49" s="150">
        <v>9.5750875099999995</v>
      </c>
      <c r="DT49" s="150">
        <v>22.457198010000003</v>
      </c>
      <c r="DU49" s="150">
        <v>89.51047496999999</v>
      </c>
      <c r="DV49" s="150">
        <v>167.81777058000003</v>
      </c>
      <c r="DW49" s="150">
        <v>88.173326970000005</v>
      </c>
      <c r="DX49" s="150">
        <v>47.163237090000003</v>
      </c>
      <c r="DY49" s="150">
        <v>17.619998320000001</v>
      </c>
      <c r="DZ49" s="150">
        <v>135.19054641999998</v>
      </c>
      <c r="EA49" s="150">
        <v>13.93758249</v>
      </c>
      <c r="EB49" s="150">
        <v>143.23307118</v>
      </c>
      <c r="EC49" s="150">
        <v>22.478786879999998</v>
      </c>
      <c r="ED49" s="150">
        <v>127.28978412000001</v>
      </c>
      <c r="EE49" s="150">
        <v>374.81496698000001</v>
      </c>
      <c r="EF49" s="150">
        <v>6.2643446800000007</v>
      </c>
      <c r="EG49" s="150">
        <v>88.648959429999991</v>
      </c>
      <c r="EH49" s="150">
        <v>15.206413520000002</v>
      </c>
      <c r="EI49" s="150">
        <v>94.313034900000005</v>
      </c>
      <c r="EJ49" s="150">
        <v>24.364478930000001</v>
      </c>
      <c r="EK49" s="150">
        <v>59.086760679999998</v>
      </c>
      <c r="EL49" s="150">
        <v>19.287773690000005</v>
      </c>
      <c r="EM49" s="150">
        <v>24.64801155</v>
      </c>
      <c r="EN49" s="150">
        <v>42.995189600000003</v>
      </c>
      <c r="EO49" s="150"/>
      <c r="EP49" s="150"/>
      <c r="EQ49" s="150"/>
    </row>
    <row r="50" spans="2:147">
      <c r="B50" s="40" t="s">
        <v>405</v>
      </c>
      <c r="C50" s="91" t="s">
        <v>406</v>
      </c>
      <c r="D50" s="104" t="s">
        <v>42</v>
      </c>
      <c r="E50" s="150">
        <v>186.67039703999998</v>
      </c>
      <c r="F50" s="150">
        <v>9.7834741300000019</v>
      </c>
      <c r="G50" s="150">
        <v>28.268841950000002</v>
      </c>
      <c r="H50" s="150">
        <v>10.671623220000001</v>
      </c>
      <c r="I50" s="150">
        <v>14.44750913</v>
      </c>
      <c r="J50" s="150">
        <v>48.107206470000001</v>
      </c>
      <c r="K50" s="150">
        <v>12.230034940000001</v>
      </c>
      <c r="L50" s="150">
        <v>10.10442067</v>
      </c>
      <c r="M50" s="150">
        <v>10.146653109999999</v>
      </c>
      <c r="N50" s="150">
        <v>5.3862054800000001</v>
      </c>
      <c r="O50" s="150">
        <v>9.348346470000001</v>
      </c>
      <c r="P50" s="150">
        <v>8.8475062200000014</v>
      </c>
      <c r="Q50" s="150">
        <v>19.32857525</v>
      </c>
      <c r="R50" s="150">
        <v>187.83647517999998</v>
      </c>
      <c r="S50" s="150">
        <v>6.3730144399999995</v>
      </c>
      <c r="T50" s="150">
        <v>16.047779890000001</v>
      </c>
      <c r="U50" s="150">
        <v>44.191308079999999</v>
      </c>
      <c r="V50" s="150">
        <v>11.587795430000002</v>
      </c>
      <c r="W50" s="150">
        <v>22.43535567</v>
      </c>
      <c r="X50" s="150">
        <v>13.893843030000001</v>
      </c>
      <c r="Y50" s="150">
        <v>9.9432159999999996</v>
      </c>
      <c r="Z50" s="150">
        <v>28.525563720000001</v>
      </c>
      <c r="AA50" s="150">
        <v>8.4169861300000015</v>
      </c>
      <c r="AB50" s="150">
        <v>7.2251213600000002</v>
      </c>
      <c r="AC50" s="150">
        <v>8.0913760799999999</v>
      </c>
      <c r="AD50" s="150">
        <v>11.10511535</v>
      </c>
      <c r="AE50" s="150">
        <v>263.93089466000004</v>
      </c>
      <c r="AF50" s="150">
        <v>2.3266736300000002</v>
      </c>
      <c r="AG50" s="150">
        <v>10.490955599999999</v>
      </c>
      <c r="AH50" s="150">
        <v>18.409790049999998</v>
      </c>
      <c r="AI50" s="150">
        <v>19.07740429</v>
      </c>
      <c r="AJ50" s="150">
        <v>14.19285142</v>
      </c>
      <c r="AK50" s="150">
        <v>34.689649899999999</v>
      </c>
      <c r="AL50" s="150">
        <v>22.041914800000001</v>
      </c>
      <c r="AM50" s="150">
        <v>17.302152029999998</v>
      </c>
      <c r="AN50" s="150">
        <v>12.778637980000001</v>
      </c>
      <c r="AO50" s="150">
        <v>10.0803966</v>
      </c>
      <c r="AP50" s="150">
        <v>19.485764630000002</v>
      </c>
      <c r="AQ50" s="150">
        <v>83.05470373</v>
      </c>
      <c r="AR50" s="150">
        <v>243.1778802</v>
      </c>
      <c r="AS50" s="150">
        <v>3.2661994399999998</v>
      </c>
      <c r="AT50" s="150">
        <v>12.11130206</v>
      </c>
      <c r="AU50" s="150">
        <v>14.185145760000001</v>
      </c>
      <c r="AV50" s="150">
        <v>26.303768129999998</v>
      </c>
      <c r="AW50" s="150">
        <v>21.273526910000001</v>
      </c>
      <c r="AX50" s="150">
        <v>44.630774469999999</v>
      </c>
      <c r="AY50" s="150">
        <v>17.962191359999998</v>
      </c>
      <c r="AZ50" s="150">
        <v>17.495489600000003</v>
      </c>
      <c r="BA50" s="150">
        <v>3.6791532600000001</v>
      </c>
      <c r="BB50" s="150">
        <v>14.463002019999999</v>
      </c>
      <c r="BC50" s="150">
        <v>12.975294329999999</v>
      </c>
      <c r="BD50" s="150">
        <v>54.832032859999998</v>
      </c>
      <c r="BE50" s="150">
        <v>271.66459890000004</v>
      </c>
      <c r="BF50" s="150">
        <v>2.4356378100000002</v>
      </c>
      <c r="BG50" s="150">
        <v>28.711424149999999</v>
      </c>
      <c r="BH50" s="150">
        <v>18.515638249999999</v>
      </c>
      <c r="BI50" s="150">
        <v>30.501449309999998</v>
      </c>
      <c r="BJ50" s="150">
        <v>11.3997925</v>
      </c>
      <c r="BK50" s="150">
        <v>22.334303479999999</v>
      </c>
      <c r="BL50" s="150">
        <v>27.081840249999999</v>
      </c>
      <c r="BM50" s="150">
        <v>15.366980910000001</v>
      </c>
      <c r="BN50" s="150">
        <v>17.948050970000001</v>
      </c>
      <c r="BO50" s="150">
        <v>11.270937679999999</v>
      </c>
      <c r="BP50" s="150">
        <v>17.951365039999999</v>
      </c>
      <c r="BQ50" s="150">
        <v>68.147178549999992</v>
      </c>
      <c r="BR50" s="150">
        <v>307.35119518999994</v>
      </c>
      <c r="BS50" s="150">
        <v>1.6741242700000001</v>
      </c>
      <c r="BT50" s="150">
        <v>8.4815083000000016</v>
      </c>
      <c r="BU50" s="150">
        <v>15.181384889999999</v>
      </c>
      <c r="BV50" s="150">
        <v>22.693059139999999</v>
      </c>
      <c r="BW50" s="150">
        <v>18.050165799999998</v>
      </c>
      <c r="BX50" s="150">
        <v>33.022247700000001</v>
      </c>
      <c r="BY50" s="150">
        <v>18.269111719999998</v>
      </c>
      <c r="BZ50" s="150">
        <v>17.049066170000003</v>
      </c>
      <c r="CA50" s="150">
        <v>24.728211820000002</v>
      </c>
      <c r="CB50" s="150">
        <v>21.291054070000001</v>
      </c>
      <c r="CC50" s="150">
        <v>32.120660010000002</v>
      </c>
      <c r="CD50" s="150">
        <v>94.790601299999992</v>
      </c>
      <c r="CE50" s="150">
        <v>324.29035503</v>
      </c>
      <c r="CF50" s="150">
        <v>7.6535098100000001</v>
      </c>
      <c r="CG50" s="150">
        <v>12.84007276</v>
      </c>
      <c r="CH50" s="150">
        <v>10.042753019999999</v>
      </c>
      <c r="CI50" s="150">
        <v>25.17853642</v>
      </c>
      <c r="CJ50" s="150">
        <v>13.387175460000002</v>
      </c>
      <c r="CK50" s="150">
        <v>49.405493040000003</v>
      </c>
      <c r="CL50" s="150">
        <v>12.5099661</v>
      </c>
      <c r="CM50" s="150">
        <v>34.008424179999999</v>
      </c>
      <c r="CN50" s="150">
        <v>61.684429769999994</v>
      </c>
      <c r="CO50" s="150">
        <v>15.070436239999999</v>
      </c>
      <c r="CP50" s="150">
        <v>16.463780180000001</v>
      </c>
      <c r="CQ50" s="150">
        <v>66.045778049999996</v>
      </c>
      <c r="CR50" s="150">
        <v>578.58019002999993</v>
      </c>
      <c r="CS50" s="150">
        <v>4.2639472200000004</v>
      </c>
      <c r="CT50" s="150">
        <v>55.877602840000002</v>
      </c>
      <c r="CU50" s="150">
        <v>21.899896910000002</v>
      </c>
      <c r="CV50" s="150">
        <v>81.507196180000008</v>
      </c>
      <c r="CW50" s="150">
        <v>18.851824019999999</v>
      </c>
      <c r="CX50" s="150">
        <v>23.496881239999997</v>
      </c>
      <c r="CY50" s="150">
        <v>15.152874540000001</v>
      </c>
      <c r="CZ50" s="150">
        <v>81.480271639999998</v>
      </c>
      <c r="DA50" s="150">
        <v>29.774005849999998</v>
      </c>
      <c r="DB50" s="150">
        <v>27.701215870000002</v>
      </c>
      <c r="DC50" s="150">
        <v>27.120466820000001</v>
      </c>
      <c r="DD50" s="150">
        <v>191.4540069</v>
      </c>
      <c r="DE50" s="150">
        <v>645.39915437999991</v>
      </c>
      <c r="DF50" s="150">
        <v>7.4311381800000005</v>
      </c>
      <c r="DG50" s="150">
        <v>9.7141262200000025</v>
      </c>
      <c r="DH50" s="150">
        <v>21.498362099999998</v>
      </c>
      <c r="DI50" s="150">
        <v>92.132513419999995</v>
      </c>
      <c r="DJ50" s="150">
        <v>73.498773620000009</v>
      </c>
      <c r="DK50" s="150">
        <v>57.268879479999995</v>
      </c>
      <c r="DL50" s="150">
        <v>86.100313790000001</v>
      </c>
      <c r="DM50" s="150">
        <v>117.2104788</v>
      </c>
      <c r="DN50" s="150">
        <v>13.387444089999999</v>
      </c>
      <c r="DO50" s="150">
        <v>17.255334219999998</v>
      </c>
      <c r="DP50" s="150">
        <v>111.15289736999999</v>
      </c>
      <c r="DQ50" s="150">
        <v>38.748893090000003</v>
      </c>
      <c r="DR50" s="150">
        <v>884.44686453999998</v>
      </c>
      <c r="DS50" s="150">
        <v>9.5750875099999995</v>
      </c>
      <c r="DT50" s="150">
        <v>22.457198010000003</v>
      </c>
      <c r="DU50" s="150">
        <v>89.51047496999999</v>
      </c>
      <c r="DV50" s="150">
        <v>167.81777058000003</v>
      </c>
      <c r="DW50" s="150">
        <v>88.173326970000005</v>
      </c>
      <c r="DX50" s="150">
        <v>47.163237090000003</v>
      </c>
      <c r="DY50" s="150">
        <v>17.619998320000001</v>
      </c>
      <c r="DZ50" s="150">
        <v>135.19054641999998</v>
      </c>
      <c r="EA50" s="150">
        <v>13.93758249</v>
      </c>
      <c r="EB50" s="150">
        <v>143.23307118</v>
      </c>
      <c r="EC50" s="150">
        <v>22.478786879999998</v>
      </c>
      <c r="ED50" s="150">
        <v>127.28978412000001</v>
      </c>
      <c r="EE50" s="150">
        <v>374.81496698000001</v>
      </c>
      <c r="EF50" s="150">
        <v>6.2643446800000007</v>
      </c>
      <c r="EG50" s="150">
        <v>88.648959429999991</v>
      </c>
      <c r="EH50" s="150">
        <v>15.206413520000002</v>
      </c>
      <c r="EI50" s="150">
        <v>94.313034900000005</v>
      </c>
      <c r="EJ50" s="150">
        <v>24.364478930000001</v>
      </c>
      <c r="EK50" s="150">
        <v>59.086760679999998</v>
      </c>
      <c r="EL50" s="150">
        <v>19.287773690000005</v>
      </c>
      <c r="EM50" s="150">
        <v>24.64801155</v>
      </c>
      <c r="EN50" s="150">
        <v>42.995189600000003</v>
      </c>
      <c r="EO50" s="150"/>
      <c r="EP50" s="150"/>
      <c r="EQ50" s="150"/>
    </row>
    <row r="51" spans="2:147">
      <c r="B51" s="40" t="s">
        <v>407</v>
      </c>
      <c r="C51" s="91" t="s">
        <v>329</v>
      </c>
      <c r="D51" s="104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/>
      <c r="EP51" s="150"/>
      <c r="EQ51" s="150"/>
    </row>
    <row r="52" spans="2:147">
      <c r="B52" s="40" t="s">
        <v>408</v>
      </c>
      <c r="C52" s="91" t="s">
        <v>331</v>
      </c>
      <c r="D52" s="104" t="s">
        <v>42</v>
      </c>
      <c r="E52" s="150">
        <v>0</v>
      </c>
      <c r="F52" s="150">
        <v>0</v>
      </c>
      <c r="G52" s="150">
        <v>0</v>
      </c>
      <c r="H52" s="150">
        <v>0</v>
      </c>
      <c r="I52" s="150">
        <v>0</v>
      </c>
      <c r="J52" s="150">
        <v>0</v>
      </c>
      <c r="K52" s="150">
        <v>0</v>
      </c>
      <c r="L52" s="150">
        <v>0</v>
      </c>
      <c r="M52" s="150">
        <v>0</v>
      </c>
      <c r="N52" s="150">
        <v>0</v>
      </c>
      <c r="O52" s="150">
        <v>0</v>
      </c>
      <c r="P52" s="150">
        <v>0</v>
      </c>
      <c r="Q52" s="150">
        <v>0</v>
      </c>
      <c r="R52" s="150">
        <v>0</v>
      </c>
      <c r="S52" s="150">
        <v>0</v>
      </c>
      <c r="T52" s="150">
        <v>0</v>
      </c>
      <c r="U52" s="150">
        <v>0</v>
      </c>
      <c r="V52" s="150">
        <v>0</v>
      </c>
      <c r="W52" s="150">
        <v>0</v>
      </c>
      <c r="X52" s="150">
        <v>0</v>
      </c>
      <c r="Y52" s="150">
        <v>0</v>
      </c>
      <c r="Z52" s="150">
        <v>0</v>
      </c>
      <c r="AA52" s="150">
        <v>0</v>
      </c>
      <c r="AB52" s="150">
        <v>0</v>
      </c>
      <c r="AC52" s="150">
        <v>0</v>
      </c>
      <c r="AD52" s="150">
        <v>0</v>
      </c>
      <c r="AE52" s="150">
        <v>0</v>
      </c>
      <c r="AF52" s="150">
        <v>0</v>
      </c>
      <c r="AG52" s="150">
        <v>0</v>
      </c>
      <c r="AH52" s="150">
        <v>0</v>
      </c>
      <c r="AI52" s="150">
        <v>0</v>
      </c>
      <c r="AJ52" s="150">
        <v>0</v>
      </c>
      <c r="AK52" s="150">
        <v>0</v>
      </c>
      <c r="AL52" s="150">
        <v>0</v>
      </c>
      <c r="AM52" s="150">
        <v>0</v>
      </c>
      <c r="AN52" s="150">
        <v>0</v>
      </c>
      <c r="AO52" s="150">
        <v>0</v>
      </c>
      <c r="AP52" s="150">
        <v>0</v>
      </c>
      <c r="AQ52" s="150">
        <v>0</v>
      </c>
      <c r="AR52" s="150">
        <v>0</v>
      </c>
      <c r="AS52" s="150">
        <v>0</v>
      </c>
      <c r="AT52" s="150">
        <v>0</v>
      </c>
      <c r="AU52" s="150">
        <v>0</v>
      </c>
      <c r="AV52" s="150">
        <v>0</v>
      </c>
      <c r="AW52" s="150">
        <v>0</v>
      </c>
      <c r="AX52" s="150">
        <v>0</v>
      </c>
      <c r="AY52" s="150">
        <v>0</v>
      </c>
      <c r="AZ52" s="150">
        <v>0</v>
      </c>
      <c r="BA52" s="150">
        <v>0</v>
      </c>
      <c r="BB52" s="150">
        <v>0</v>
      </c>
      <c r="BC52" s="150">
        <v>0</v>
      </c>
      <c r="BD52" s="150">
        <v>0</v>
      </c>
      <c r="BE52" s="150">
        <v>0</v>
      </c>
      <c r="BF52" s="150">
        <v>0</v>
      </c>
      <c r="BG52" s="150">
        <v>0</v>
      </c>
      <c r="BH52" s="150">
        <v>0</v>
      </c>
      <c r="BI52" s="150">
        <v>0</v>
      </c>
      <c r="BJ52" s="150">
        <v>0</v>
      </c>
      <c r="BK52" s="150">
        <v>0</v>
      </c>
      <c r="BL52" s="150">
        <v>0</v>
      </c>
      <c r="BM52" s="150">
        <v>0</v>
      </c>
      <c r="BN52" s="150">
        <v>0</v>
      </c>
      <c r="BO52" s="150">
        <v>0</v>
      </c>
      <c r="BP52" s="150">
        <v>0</v>
      </c>
      <c r="BQ52" s="150">
        <v>0</v>
      </c>
      <c r="BR52" s="150">
        <v>0</v>
      </c>
      <c r="BS52" s="150">
        <v>0</v>
      </c>
      <c r="BT52" s="150">
        <v>0</v>
      </c>
      <c r="BU52" s="150">
        <v>0</v>
      </c>
      <c r="BV52" s="150">
        <v>0</v>
      </c>
      <c r="BW52" s="150">
        <v>0</v>
      </c>
      <c r="BX52" s="150">
        <v>0</v>
      </c>
      <c r="BY52" s="150">
        <v>0</v>
      </c>
      <c r="BZ52" s="150">
        <v>0</v>
      </c>
      <c r="CA52" s="150">
        <v>0</v>
      </c>
      <c r="CB52" s="150">
        <v>0</v>
      </c>
      <c r="CC52" s="150">
        <v>0</v>
      </c>
      <c r="CD52" s="150">
        <v>0</v>
      </c>
      <c r="CE52" s="150">
        <v>0</v>
      </c>
      <c r="CF52" s="150">
        <v>0</v>
      </c>
      <c r="CG52" s="150">
        <v>0</v>
      </c>
      <c r="CH52" s="150">
        <v>0</v>
      </c>
      <c r="CI52" s="150">
        <v>0</v>
      </c>
      <c r="CJ52" s="150">
        <v>0</v>
      </c>
      <c r="CK52" s="150">
        <v>0</v>
      </c>
      <c r="CL52" s="150">
        <v>0</v>
      </c>
      <c r="CM52" s="150">
        <v>0</v>
      </c>
      <c r="CN52" s="150">
        <v>0</v>
      </c>
      <c r="CO52" s="150">
        <v>0</v>
      </c>
      <c r="CP52" s="150">
        <v>0</v>
      </c>
      <c r="CQ52" s="150">
        <v>0</v>
      </c>
      <c r="CR52" s="150">
        <v>0</v>
      </c>
      <c r="CS52" s="150">
        <v>0</v>
      </c>
      <c r="CT52" s="150">
        <v>0</v>
      </c>
      <c r="CU52" s="150">
        <v>0</v>
      </c>
      <c r="CV52" s="150">
        <v>0</v>
      </c>
      <c r="CW52" s="150">
        <v>0</v>
      </c>
      <c r="CX52" s="150">
        <v>0</v>
      </c>
      <c r="CY52" s="150">
        <v>0</v>
      </c>
      <c r="CZ52" s="150">
        <v>0</v>
      </c>
      <c r="DA52" s="150">
        <v>0</v>
      </c>
      <c r="DB52" s="150">
        <v>0</v>
      </c>
      <c r="DC52" s="150">
        <v>0</v>
      </c>
      <c r="DD52" s="150">
        <v>0</v>
      </c>
      <c r="DE52" s="150">
        <v>0</v>
      </c>
      <c r="DF52" s="150">
        <v>0</v>
      </c>
      <c r="DG52" s="150">
        <v>0</v>
      </c>
      <c r="DH52" s="150">
        <v>0</v>
      </c>
      <c r="DI52" s="150">
        <v>0</v>
      </c>
      <c r="DJ52" s="150">
        <v>0</v>
      </c>
      <c r="DK52" s="150">
        <v>0</v>
      </c>
      <c r="DL52" s="150">
        <v>0</v>
      </c>
      <c r="DM52" s="150">
        <v>0</v>
      </c>
      <c r="DN52" s="150">
        <v>0</v>
      </c>
      <c r="DO52" s="150">
        <v>0</v>
      </c>
      <c r="DP52" s="150">
        <v>0</v>
      </c>
      <c r="DQ52" s="150">
        <v>0</v>
      </c>
      <c r="DR52" s="150">
        <v>0</v>
      </c>
      <c r="DS52" s="150">
        <v>0</v>
      </c>
      <c r="DT52" s="150">
        <v>0</v>
      </c>
      <c r="DU52" s="150">
        <v>0</v>
      </c>
      <c r="DV52" s="150">
        <v>0</v>
      </c>
      <c r="DW52" s="150">
        <v>0</v>
      </c>
      <c r="DX52" s="150">
        <v>0</v>
      </c>
      <c r="DY52" s="150">
        <v>0</v>
      </c>
      <c r="DZ52" s="150">
        <v>0</v>
      </c>
      <c r="EA52" s="150">
        <v>0</v>
      </c>
      <c r="EB52" s="150">
        <v>0</v>
      </c>
      <c r="EC52" s="150">
        <v>0</v>
      </c>
      <c r="ED52" s="150">
        <v>0</v>
      </c>
      <c r="EE52" s="150">
        <v>0</v>
      </c>
      <c r="EF52" s="150">
        <v>0</v>
      </c>
      <c r="EG52" s="150">
        <v>0</v>
      </c>
      <c r="EH52" s="150">
        <v>0</v>
      </c>
      <c r="EI52" s="150">
        <v>0</v>
      </c>
      <c r="EJ52" s="150">
        <v>0</v>
      </c>
      <c r="EK52" s="150">
        <v>0</v>
      </c>
      <c r="EL52" s="150">
        <v>0</v>
      </c>
      <c r="EM52" s="150">
        <v>0</v>
      </c>
      <c r="EN52" s="150">
        <v>0</v>
      </c>
      <c r="EO52" s="150"/>
      <c r="EP52" s="150"/>
      <c r="EQ52" s="150"/>
    </row>
    <row r="53" spans="2:147">
      <c r="B53" s="23" t="s">
        <v>409</v>
      </c>
      <c r="C53" s="96" t="s">
        <v>333</v>
      </c>
      <c r="D53" s="105" t="s">
        <v>42</v>
      </c>
      <c r="E53" s="150">
        <v>0</v>
      </c>
      <c r="F53" s="150">
        <v>0</v>
      </c>
      <c r="G53" s="150">
        <v>0</v>
      </c>
      <c r="H53" s="150">
        <v>0</v>
      </c>
      <c r="I53" s="150">
        <v>0</v>
      </c>
      <c r="J53" s="150">
        <v>0</v>
      </c>
      <c r="K53" s="150">
        <v>0</v>
      </c>
      <c r="L53" s="150">
        <v>0</v>
      </c>
      <c r="M53" s="150">
        <v>0</v>
      </c>
      <c r="N53" s="150">
        <v>0</v>
      </c>
      <c r="O53" s="150">
        <v>0</v>
      </c>
      <c r="P53" s="150">
        <v>0</v>
      </c>
      <c r="Q53" s="150">
        <v>0</v>
      </c>
      <c r="R53" s="150">
        <v>0</v>
      </c>
      <c r="S53" s="150">
        <v>0</v>
      </c>
      <c r="T53" s="150">
        <v>0</v>
      </c>
      <c r="U53" s="150">
        <v>0</v>
      </c>
      <c r="V53" s="150">
        <v>0</v>
      </c>
      <c r="W53" s="150">
        <v>0</v>
      </c>
      <c r="X53" s="150">
        <v>0</v>
      </c>
      <c r="Y53" s="150">
        <v>0</v>
      </c>
      <c r="Z53" s="150">
        <v>0</v>
      </c>
      <c r="AA53" s="150">
        <v>0</v>
      </c>
      <c r="AB53" s="150">
        <v>0</v>
      </c>
      <c r="AC53" s="150">
        <v>0</v>
      </c>
      <c r="AD53" s="150">
        <v>0</v>
      </c>
      <c r="AE53" s="150">
        <v>0</v>
      </c>
      <c r="AF53" s="150">
        <v>0</v>
      </c>
      <c r="AG53" s="150">
        <v>0</v>
      </c>
      <c r="AH53" s="150">
        <v>0</v>
      </c>
      <c r="AI53" s="150">
        <v>0</v>
      </c>
      <c r="AJ53" s="150">
        <v>0</v>
      </c>
      <c r="AK53" s="150">
        <v>0</v>
      </c>
      <c r="AL53" s="150">
        <v>0</v>
      </c>
      <c r="AM53" s="150">
        <v>0</v>
      </c>
      <c r="AN53" s="150">
        <v>0</v>
      </c>
      <c r="AO53" s="150">
        <v>0</v>
      </c>
      <c r="AP53" s="150">
        <v>0</v>
      </c>
      <c r="AQ53" s="150">
        <v>0</v>
      </c>
      <c r="AR53" s="150">
        <v>0</v>
      </c>
      <c r="AS53" s="150">
        <v>0</v>
      </c>
      <c r="AT53" s="150">
        <v>0</v>
      </c>
      <c r="AU53" s="150">
        <v>0</v>
      </c>
      <c r="AV53" s="150">
        <v>0</v>
      </c>
      <c r="AW53" s="150">
        <v>0</v>
      </c>
      <c r="AX53" s="150">
        <v>0</v>
      </c>
      <c r="AY53" s="150">
        <v>0</v>
      </c>
      <c r="AZ53" s="150">
        <v>0</v>
      </c>
      <c r="BA53" s="150">
        <v>0</v>
      </c>
      <c r="BB53" s="150">
        <v>0</v>
      </c>
      <c r="BC53" s="150">
        <v>0</v>
      </c>
      <c r="BD53" s="150">
        <v>0</v>
      </c>
      <c r="BE53" s="150">
        <v>0</v>
      </c>
      <c r="BF53" s="150">
        <v>0</v>
      </c>
      <c r="BG53" s="150">
        <v>0</v>
      </c>
      <c r="BH53" s="150">
        <v>0</v>
      </c>
      <c r="BI53" s="150">
        <v>0</v>
      </c>
      <c r="BJ53" s="150">
        <v>0</v>
      </c>
      <c r="BK53" s="150">
        <v>0</v>
      </c>
      <c r="BL53" s="150">
        <v>0</v>
      </c>
      <c r="BM53" s="150">
        <v>0</v>
      </c>
      <c r="BN53" s="150">
        <v>0</v>
      </c>
      <c r="BO53" s="150">
        <v>0</v>
      </c>
      <c r="BP53" s="150">
        <v>0</v>
      </c>
      <c r="BQ53" s="150">
        <v>0</v>
      </c>
      <c r="BR53" s="150">
        <v>0</v>
      </c>
      <c r="BS53" s="150">
        <v>0</v>
      </c>
      <c r="BT53" s="150">
        <v>0</v>
      </c>
      <c r="BU53" s="150">
        <v>0</v>
      </c>
      <c r="BV53" s="150">
        <v>0</v>
      </c>
      <c r="BW53" s="150">
        <v>0</v>
      </c>
      <c r="BX53" s="150">
        <v>0</v>
      </c>
      <c r="BY53" s="150">
        <v>0</v>
      </c>
      <c r="BZ53" s="150">
        <v>0</v>
      </c>
      <c r="CA53" s="150">
        <v>0</v>
      </c>
      <c r="CB53" s="150">
        <v>0</v>
      </c>
      <c r="CC53" s="150">
        <v>0</v>
      </c>
      <c r="CD53" s="150">
        <v>0</v>
      </c>
      <c r="CE53" s="150">
        <v>0</v>
      </c>
      <c r="CF53" s="150">
        <v>0</v>
      </c>
      <c r="CG53" s="150">
        <v>0</v>
      </c>
      <c r="CH53" s="150">
        <v>0</v>
      </c>
      <c r="CI53" s="150">
        <v>0</v>
      </c>
      <c r="CJ53" s="150">
        <v>0</v>
      </c>
      <c r="CK53" s="150">
        <v>0</v>
      </c>
      <c r="CL53" s="150">
        <v>0</v>
      </c>
      <c r="CM53" s="150">
        <v>0</v>
      </c>
      <c r="CN53" s="150">
        <v>0</v>
      </c>
      <c r="CO53" s="150">
        <v>0</v>
      </c>
      <c r="CP53" s="150">
        <v>0</v>
      </c>
      <c r="CQ53" s="150">
        <v>0</v>
      </c>
      <c r="CR53" s="150">
        <v>0</v>
      </c>
      <c r="CS53" s="150">
        <v>0</v>
      </c>
      <c r="CT53" s="150">
        <v>0</v>
      </c>
      <c r="CU53" s="150">
        <v>0</v>
      </c>
      <c r="CV53" s="150">
        <v>0</v>
      </c>
      <c r="CW53" s="150">
        <v>0</v>
      </c>
      <c r="CX53" s="150">
        <v>0</v>
      </c>
      <c r="CY53" s="150">
        <v>0</v>
      </c>
      <c r="CZ53" s="150">
        <v>0</v>
      </c>
      <c r="DA53" s="150">
        <v>0</v>
      </c>
      <c r="DB53" s="150">
        <v>0</v>
      </c>
      <c r="DC53" s="150">
        <v>0</v>
      </c>
      <c r="DD53" s="150">
        <v>0</v>
      </c>
      <c r="DE53" s="150">
        <v>0</v>
      </c>
      <c r="DF53" s="150">
        <v>0</v>
      </c>
      <c r="DG53" s="150">
        <v>0</v>
      </c>
      <c r="DH53" s="150">
        <v>0</v>
      </c>
      <c r="DI53" s="150">
        <v>0</v>
      </c>
      <c r="DJ53" s="150">
        <v>0</v>
      </c>
      <c r="DK53" s="150">
        <v>0</v>
      </c>
      <c r="DL53" s="150">
        <v>0</v>
      </c>
      <c r="DM53" s="150">
        <v>0</v>
      </c>
      <c r="DN53" s="150">
        <v>0</v>
      </c>
      <c r="DO53" s="150">
        <v>0</v>
      </c>
      <c r="DP53" s="150">
        <v>0</v>
      </c>
      <c r="DQ53" s="150">
        <v>0</v>
      </c>
      <c r="DR53" s="150">
        <v>0</v>
      </c>
      <c r="DS53" s="150">
        <v>0</v>
      </c>
      <c r="DT53" s="150">
        <v>0</v>
      </c>
      <c r="DU53" s="150">
        <v>0</v>
      </c>
      <c r="DV53" s="150">
        <v>0</v>
      </c>
      <c r="DW53" s="150">
        <v>0</v>
      </c>
      <c r="DX53" s="150">
        <v>0</v>
      </c>
      <c r="DY53" s="150">
        <v>0</v>
      </c>
      <c r="DZ53" s="150">
        <v>0</v>
      </c>
      <c r="EA53" s="150">
        <v>0</v>
      </c>
      <c r="EB53" s="150">
        <v>0</v>
      </c>
      <c r="EC53" s="150">
        <v>0</v>
      </c>
      <c r="ED53" s="150">
        <v>0</v>
      </c>
      <c r="EE53" s="150">
        <v>0</v>
      </c>
      <c r="EF53" s="150">
        <v>0</v>
      </c>
      <c r="EG53" s="150">
        <v>0</v>
      </c>
      <c r="EH53" s="150">
        <v>0</v>
      </c>
      <c r="EI53" s="150">
        <v>0</v>
      </c>
      <c r="EJ53" s="150">
        <v>0</v>
      </c>
      <c r="EK53" s="150">
        <v>0</v>
      </c>
      <c r="EL53" s="150">
        <v>0</v>
      </c>
      <c r="EM53" s="150">
        <v>0</v>
      </c>
      <c r="EN53" s="150">
        <v>0</v>
      </c>
      <c r="EO53" s="150"/>
      <c r="EP53" s="150"/>
      <c r="EQ53" s="150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="90" zoomScaleNormal="90" workbookViewId="0">
      <pane xSplit="4" ySplit="1" topLeftCell="E2" activePane="bottomRight" state="frozen"/>
      <selection activeCell="EF7" sqref="EF7"/>
      <selection pane="topRight" activeCell="EF7" sqref="EF7"/>
      <selection pane="bottomLeft" activeCell="EF7" sqref="EF7"/>
      <selection pane="bottomRight" activeCell="E8" sqref="E8:EN99"/>
    </sheetView>
  </sheetViews>
  <sheetFormatPr baseColWidth="10" defaultColWidth="11.453125" defaultRowHeight="14.5"/>
  <cols>
    <col min="1" max="2" width="11.453125" style="106"/>
    <col min="3" max="3" width="58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410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411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126" t="s">
        <v>33</v>
      </c>
      <c r="CF6" s="168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70"/>
      <c r="CR6" s="126" t="s">
        <v>33</v>
      </c>
      <c r="CS6" s="177">
        <v>2021</v>
      </c>
      <c r="CT6" s="178"/>
      <c r="CU6" s="178"/>
      <c r="CV6" s="178"/>
      <c r="CW6" s="178"/>
      <c r="CX6" s="178"/>
      <c r="CY6" s="178"/>
      <c r="CZ6" s="178"/>
      <c r="DA6" s="178"/>
      <c r="DB6" s="178"/>
      <c r="DC6" s="178"/>
      <c r="DD6" s="178"/>
      <c r="DE6" s="126" t="s">
        <v>33</v>
      </c>
      <c r="DF6" s="168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70"/>
      <c r="DR6" s="126" t="s">
        <v>33</v>
      </c>
      <c r="DS6" s="168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70"/>
      <c r="EE6" s="126" t="s">
        <v>33</v>
      </c>
      <c r="EF6" s="168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70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412</v>
      </c>
      <c r="C8" s="87" t="s">
        <v>413</v>
      </c>
      <c r="D8" s="99" t="s">
        <v>42</v>
      </c>
      <c r="E8" s="88">
        <v>4986.3120933099999</v>
      </c>
      <c r="F8" s="88">
        <v>1107.1425458599999</v>
      </c>
      <c r="G8" s="88">
        <v>370.00055803999976</v>
      </c>
      <c r="H8" s="88">
        <v>123.5246515299998</v>
      </c>
      <c r="I8" s="88">
        <v>617.85254051000015</v>
      </c>
      <c r="J8" s="88">
        <v>1424.7130552400004</v>
      </c>
      <c r="K8" s="88">
        <v>-998.93687237999995</v>
      </c>
      <c r="L8" s="88">
        <v>1284.7191951200002</v>
      </c>
      <c r="M8" s="88">
        <v>762.56004669000015</v>
      </c>
      <c r="N8" s="88">
        <v>146.7750519400002</v>
      </c>
      <c r="O8" s="88">
        <v>1779.2818775399999</v>
      </c>
      <c r="P8" s="88">
        <v>848.08266102000005</v>
      </c>
      <c r="Q8" s="88">
        <v>-2479.4032177999998</v>
      </c>
      <c r="R8" s="88">
        <v>3796.241511819997</v>
      </c>
      <c r="S8" s="88">
        <v>437.73844421000103</v>
      </c>
      <c r="T8" s="88">
        <v>378.94290428999966</v>
      </c>
      <c r="U8" s="88">
        <v>-1480.4589171600005</v>
      </c>
      <c r="V8" s="88">
        <v>1289.6993826399998</v>
      </c>
      <c r="W8" s="88">
        <v>664.13557371000002</v>
      </c>
      <c r="X8" s="88">
        <v>749.67731262999996</v>
      </c>
      <c r="Y8" s="88">
        <v>606.55259874000012</v>
      </c>
      <c r="Z8" s="88">
        <v>918.9357788399999</v>
      </c>
      <c r="AA8" s="88">
        <v>482.05104990999996</v>
      </c>
      <c r="AB8" s="88">
        <v>1162.1419958699998</v>
      </c>
      <c r="AC8" s="88">
        <v>1559.62752417</v>
      </c>
      <c r="AD8" s="88">
        <v>-2972.8021360300008</v>
      </c>
      <c r="AE8" s="88">
        <v>7098.8645479499992</v>
      </c>
      <c r="AF8" s="88">
        <v>1420.3734543899996</v>
      </c>
      <c r="AG8" s="88">
        <v>680.08473780999975</v>
      </c>
      <c r="AH8" s="88">
        <v>-119.60728517999974</v>
      </c>
      <c r="AI8" s="88">
        <v>1424.7744670099999</v>
      </c>
      <c r="AJ8" s="88">
        <v>1929.5561578199986</v>
      </c>
      <c r="AK8" s="88">
        <v>576.84934220000002</v>
      </c>
      <c r="AL8" s="88">
        <v>-421.76851980999993</v>
      </c>
      <c r="AM8" s="88">
        <v>2251.9255182900001</v>
      </c>
      <c r="AN8" s="88">
        <v>-343.24578233000017</v>
      </c>
      <c r="AO8" s="88">
        <v>-693.80286145000014</v>
      </c>
      <c r="AP8" s="88">
        <v>1931.1320948600003</v>
      </c>
      <c r="AQ8" s="88">
        <v>-1537.4067756600007</v>
      </c>
      <c r="AR8" s="88">
        <v>9215.7548767499975</v>
      </c>
      <c r="AS8" s="88">
        <v>836.19492991000016</v>
      </c>
      <c r="AT8" s="88">
        <v>2263.0522367100002</v>
      </c>
      <c r="AU8" s="88">
        <v>354.7667548999998</v>
      </c>
      <c r="AV8" s="88">
        <v>680.93687869999985</v>
      </c>
      <c r="AW8" s="88">
        <v>2394.9028577600002</v>
      </c>
      <c r="AX8" s="88">
        <v>1282.7768721799994</v>
      </c>
      <c r="AY8" s="88">
        <v>395.58203470000001</v>
      </c>
      <c r="AZ8" s="88">
        <v>1368.87460179</v>
      </c>
      <c r="BA8" s="88">
        <v>-328.90542582999979</v>
      </c>
      <c r="BB8" s="88">
        <v>1304.55389201</v>
      </c>
      <c r="BC8" s="88">
        <v>987.98372147000032</v>
      </c>
      <c r="BD8" s="88">
        <v>-2324.9644775499996</v>
      </c>
      <c r="BE8" s="88">
        <v>7130.9751315099929</v>
      </c>
      <c r="BF8" s="88">
        <v>1373.4103178400001</v>
      </c>
      <c r="BG8" s="88">
        <v>414.98520785999972</v>
      </c>
      <c r="BH8" s="88">
        <v>1675.0119327299999</v>
      </c>
      <c r="BI8" s="88">
        <v>1253.78038266</v>
      </c>
      <c r="BJ8" s="88">
        <v>1260.1673639799999</v>
      </c>
      <c r="BK8" s="88">
        <v>58.50490923000001</v>
      </c>
      <c r="BL8" s="88">
        <v>1058.8845614300001</v>
      </c>
      <c r="BM8" s="88">
        <v>752.13311917000101</v>
      </c>
      <c r="BN8" s="88">
        <v>211.69618222000031</v>
      </c>
      <c r="BO8" s="88">
        <v>1262.3225500099998</v>
      </c>
      <c r="BP8" s="88">
        <v>44.804442189999804</v>
      </c>
      <c r="BQ8" s="88">
        <v>-2234.7258378100005</v>
      </c>
      <c r="BR8" s="88">
        <v>4631.5187307000015</v>
      </c>
      <c r="BS8" s="88">
        <v>780.69966566999949</v>
      </c>
      <c r="BT8" s="88">
        <v>1923.5088442499996</v>
      </c>
      <c r="BU8" s="88">
        <v>-439.10127521000004</v>
      </c>
      <c r="BV8" s="88">
        <v>1340.1783018700003</v>
      </c>
      <c r="BW8" s="88">
        <v>1970.9609670900004</v>
      </c>
      <c r="BX8" s="88">
        <v>-944.86742233000041</v>
      </c>
      <c r="BY8" s="88">
        <v>-112.93295952999981</v>
      </c>
      <c r="BZ8" s="88">
        <v>948.59001512000009</v>
      </c>
      <c r="CA8" s="88">
        <v>275.1255767699995</v>
      </c>
      <c r="CB8" s="88">
        <v>1259.21570978</v>
      </c>
      <c r="CC8" s="88">
        <v>-240.34284770999972</v>
      </c>
      <c r="CD8" s="88">
        <v>-2129.5158450700001</v>
      </c>
      <c r="CE8" s="88">
        <v>-10458.407743839998</v>
      </c>
      <c r="CF8" s="88">
        <v>1682.96639895</v>
      </c>
      <c r="CG8" s="88">
        <v>942.82588497999996</v>
      </c>
      <c r="CH8" s="88">
        <v>266.11382345000038</v>
      </c>
      <c r="CI8" s="88">
        <v>-12133.097764239999</v>
      </c>
      <c r="CJ8" s="88">
        <v>11234.961088</v>
      </c>
      <c r="CK8" s="88">
        <v>-4372.5320495799997</v>
      </c>
      <c r="CL8" s="88">
        <v>810.81969442000081</v>
      </c>
      <c r="CM8" s="88">
        <v>-1103.05763359</v>
      </c>
      <c r="CN8" s="88">
        <v>-3098.8642681000001</v>
      </c>
      <c r="CO8" s="88">
        <v>-230.85035886000003</v>
      </c>
      <c r="CP8" s="88">
        <v>225.4425733900004</v>
      </c>
      <c r="CQ8" s="88">
        <v>-4683.1351326599988</v>
      </c>
      <c r="CR8" s="88">
        <v>11369.256851299997</v>
      </c>
      <c r="CS8" s="88">
        <v>1362.22895991</v>
      </c>
      <c r="CT8" s="88">
        <v>2132.0294493200004</v>
      </c>
      <c r="CU8" s="88">
        <v>-95.49969990000136</v>
      </c>
      <c r="CV8" s="88">
        <v>1586.5707715200003</v>
      </c>
      <c r="CW8" s="88">
        <v>2136.0973507299996</v>
      </c>
      <c r="CX8" s="88">
        <v>-191.15553097999873</v>
      </c>
      <c r="CY8" s="88">
        <v>1171.05048577</v>
      </c>
      <c r="CZ8" s="88">
        <v>1425.4815147600002</v>
      </c>
      <c r="DA8" s="88">
        <v>342.84028300000045</v>
      </c>
      <c r="DB8" s="88">
        <v>2214.6737779200012</v>
      </c>
      <c r="DC8" s="88">
        <v>707.54008650000026</v>
      </c>
      <c r="DD8" s="88">
        <v>-1422.6005972499997</v>
      </c>
      <c r="DE8" s="88">
        <v>8690.2822686399995</v>
      </c>
      <c r="DF8" s="88">
        <v>2589.5721329400008</v>
      </c>
      <c r="DG8" s="88">
        <v>1517.6691798100001</v>
      </c>
      <c r="DH8" s="88">
        <v>975.70064195000032</v>
      </c>
      <c r="DI8" s="88">
        <v>979.22584556000004</v>
      </c>
      <c r="DJ8" s="88">
        <v>2028.7803751999995</v>
      </c>
      <c r="DK8" s="88">
        <v>762.68908487999852</v>
      </c>
      <c r="DL8" s="88">
        <v>-1676.1105296199994</v>
      </c>
      <c r="DM8" s="88">
        <v>-2002.4609819599991</v>
      </c>
      <c r="DN8" s="88">
        <v>3747.8931659599998</v>
      </c>
      <c r="DO8" s="88">
        <v>467.70067447000019</v>
      </c>
      <c r="DP8" s="88">
        <v>1880.85800872</v>
      </c>
      <c r="DQ8" s="88">
        <v>-2581.2353292699991</v>
      </c>
      <c r="DR8" s="88">
        <v>14216.641558119998</v>
      </c>
      <c r="DS8" s="88">
        <v>3196.2591733300005</v>
      </c>
      <c r="DT8" s="88">
        <v>730.77439532999983</v>
      </c>
      <c r="DU8" s="88">
        <v>485.83664635999969</v>
      </c>
      <c r="DV8" s="88">
        <v>1441.9326771299995</v>
      </c>
      <c r="DW8" s="88">
        <v>1183.7351493699998</v>
      </c>
      <c r="DX8" s="88">
        <v>483.74271526000121</v>
      </c>
      <c r="DY8" s="88">
        <v>169.83533248999964</v>
      </c>
      <c r="DZ8" s="88">
        <v>1984.9328015100002</v>
      </c>
      <c r="EA8" s="88">
        <v>771.99222201000021</v>
      </c>
      <c r="EB8" s="88">
        <v>3251.6367860899991</v>
      </c>
      <c r="EC8" s="88">
        <v>2501.7799740400001</v>
      </c>
      <c r="ED8" s="88">
        <v>-1985.8163148000008</v>
      </c>
      <c r="EE8" s="88">
        <v>17461.490550180009</v>
      </c>
      <c r="EF8" s="88">
        <v>3208.03413327</v>
      </c>
      <c r="EG8" s="88">
        <v>1615.09265276</v>
      </c>
      <c r="EH8" s="88">
        <v>-149.42011538999975</v>
      </c>
      <c r="EI8" s="88">
        <v>5444.1902282999999</v>
      </c>
      <c r="EJ8" s="88">
        <v>3401.1341127999995</v>
      </c>
      <c r="EK8" s="88">
        <v>-869.05340782999974</v>
      </c>
      <c r="EL8" s="88">
        <v>1525.8983620199999</v>
      </c>
      <c r="EM8" s="88">
        <v>2271.6058145999996</v>
      </c>
      <c r="EN8" s="88">
        <v>1014.0087696500002</v>
      </c>
      <c r="EO8" s="88"/>
      <c r="EP8" s="88"/>
      <c r="EQ8" s="88"/>
    </row>
    <row r="9" spans="2:147" ht="14">
      <c r="B9" s="92" t="s">
        <v>74</v>
      </c>
      <c r="C9" s="107" t="s">
        <v>414</v>
      </c>
      <c r="D9" s="31" t="s">
        <v>42</v>
      </c>
      <c r="E9" s="152">
        <v>11561.225224089998</v>
      </c>
      <c r="F9" s="152">
        <v>384.96022282999996</v>
      </c>
      <c r="G9" s="152">
        <v>882.71334769999987</v>
      </c>
      <c r="H9" s="152">
        <v>660.09128751999992</v>
      </c>
      <c r="I9" s="152">
        <v>841.58413841999982</v>
      </c>
      <c r="J9" s="152">
        <v>1080.25985098</v>
      </c>
      <c r="K9" s="152">
        <v>917.00228902000003</v>
      </c>
      <c r="L9" s="152">
        <v>1103.6009508100001</v>
      </c>
      <c r="M9" s="152">
        <v>1547.3683561900002</v>
      </c>
      <c r="N9" s="152">
        <v>433.73873758000008</v>
      </c>
      <c r="O9" s="152">
        <v>1124.3379507299999</v>
      </c>
      <c r="P9" s="152">
        <v>849.27354861000003</v>
      </c>
      <c r="Q9" s="152">
        <v>1736.2945437000003</v>
      </c>
      <c r="R9" s="152">
        <v>8976.1693696899983</v>
      </c>
      <c r="S9" s="152">
        <v>386.64900129</v>
      </c>
      <c r="T9" s="152">
        <v>840.47073303000002</v>
      </c>
      <c r="U9" s="152">
        <v>967.09825121000006</v>
      </c>
      <c r="V9" s="152">
        <v>600.66913247000002</v>
      </c>
      <c r="W9" s="152">
        <v>623.00673172000006</v>
      </c>
      <c r="X9" s="152">
        <v>903.00267485000006</v>
      </c>
      <c r="Y9" s="152">
        <v>812.91774457999998</v>
      </c>
      <c r="Z9" s="152">
        <v>966.84983912999985</v>
      </c>
      <c r="AA9" s="152">
        <v>693.47999043999994</v>
      </c>
      <c r="AB9" s="152">
        <v>964.7206941999998</v>
      </c>
      <c r="AC9" s="152">
        <v>553.66362510000022</v>
      </c>
      <c r="AD9" s="152">
        <v>663.64095166999994</v>
      </c>
      <c r="AE9" s="152">
        <v>7587.3860048199995</v>
      </c>
      <c r="AF9" s="152">
        <v>266.53452755000001</v>
      </c>
      <c r="AG9" s="152">
        <v>536.89045696000005</v>
      </c>
      <c r="AH9" s="152">
        <v>116.74843917000004</v>
      </c>
      <c r="AI9" s="152">
        <v>357.99675463</v>
      </c>
      <c r="AJ9" s="152">
        <v>326.05365389000002</v>
      </c>
      <c r="AK9" s="152">
        <v>769.51042169000004</v>
      </c>
      <c r="AL9" s="152">
        <v>559.93786064000005</v>
      </c>
      <c r="AM9" s="152">
        <v>632.71459313000003</v>
      </c>
      <c r="AN9" s="152">
        <v>611.90020737999987</v>
      </c>
      <c r="AO9" s="152">
        <v>873.41021737000005</v>
      </c>
      <c r="AP9" s="152">
        <v>871.70031490000008</v>
      </c>
      <c r="AQ9" s="152">
        <v>1663.9885575100002</v>
      </c>
      <c r="AR9" s="152">
        <v>9546.6159854999969</v>
      </c>
      <c r="AS9" s="152">
        <v>394.59237099000006</v>
      </c>
      <c r="AT9" s="152">
        <v>624.67635050000001</v>
      </c>
      <c r="AU9" s="152">
        <v>628.42770014000007</v>
      </c>
      <c r="AV9" s="152">
        <v>560.31189025999993</v>
      </c>
      <c r="AW9" s="152">
        <v>562.50447518999999</v>
      </c>
      <c r="AX9" s="152">
        <v>546.80036141999994</v>
      </c>
      <c r="AY9" s="152">
        <v>506.50976368999994</v>
      </c>
      <c r="AZ9" s="152">
        <v>796.10932963000005</v>
      </c>
      <c r="BA9" s="152">
        <v>648.0463218000001</v>
      </c>
      <c r="BB9" s="152">
        <v>846.63735700000007</v>
      </c>
      <c r="BC9" s="152">
        <v>1177.4487750200001</v>
      </c>
      <c r="BD9" s="152">
        <v>2254.55128986</v>
      </c>
      <c r="BE9" s="152">
        <v>11967.084124829995</v>
      </c>
      <c r="BF9" s="152">
        <v>400.26129246999994</v>
      </c>
      <c r="BG9" s="152">
        <v>748.16470045000005</v>
      </c>
      <c r="BH9" s="152">
        <v>807.06548681000004</v>
      </c>
      <c r="BI9" s="152">
        <v>1003.5067422799999</v>
      </c>
      <c r="BJ9" s="152">
        <v>685.55075727000008</v>
      </c>
      <c r="BK9" s="152">
        <v>999.10637124999994</v>
      </c>
      <c r="BL9" s="152">
        <v>977.47872633999998</v>
      </c>
      <c r="BM9" s="152">
        <v>1296.4058389000004</v>
      </c>
      <c r="BN9" s="152">
        <v>656.35626495000008</v>
      </c>
      <c r="BO9" s="152">
        <v>971.22802695999997</v>
      </c>
      <c r="BP9" s="152">
        <v>1059.7043065999999</v>
      </c>
      <c r="BQ9" s="152">
        <v>2362.2556105499998</v>
      </c>
      <c r="BR9" s="152">
        <v>15297.88894388</v>
      </c>
      <c r="BS9" s="152">
        <v>397.39325031999999</v>
      </c>
      <c r="BT9" s="152">
        <v>1114.7309744899999</v>
      </c>
      <c r="BU9" s="152">
        <v>1157.25167786</v>
      </c>
      <c r="BV9" s="152">
        <v>1381.9419726200003</v>
      </c>
      <c r="BW9" s="152">
        <v>1099.9370951799999</v>
      </c>
      <c r="BX9" s="152">
        <v>1114.6873998199999</v>
      </c>
      <c r="BY9" s="152">
        <v>1256.0535415300001</v>
      </c>
      <c r="BZ9" s="152">
        <v>1044.0615267700002</v>
      </c>
      <c r="CA9" s="152">
        <v>1143.1171342199998</v>
      </c>
      <c r="CB9" s="152">
        <v>1085.36528333</v>
      </c>
      <c r="CC9" s="152">
        <v>1574.4179244500003</v>
      </c>
      <c r="CD9" s="152">
        <v>2928.9311632900003</v>
      </c>
      <c r="CE9" s="152">
        <v>11476.31382892</v>
      </c>
      <c r="CF9" s="152">
        <v>454.43489209000001</v>
      </c>
      <c r="CG9" s="152">
        <v>456.2694229</v>
      </c>
      <c r="CH9" s="152">
        <v>692.7281624100001</v>
      </c>
      <c r="CI9" s="152">
        <v>974.29860408999991</v>
      </c>
      <c r="CJ9" s="152">
        <v>1056.9938205600001</v>
      </c>
      <c r="CK9" s="152">
        <v>695.76534089999996</v>
      </c>
      <c r="CL9" s="152">
        <v>895.69498326999974</v>
      </c>
      <c r="CM9" s="152">
        <v>839.1488344600001</v>
      </c>
      <c r="CN9" s="152">
        <v>721.24025844000005</v>
      </c>
      <c r="CO9" s="152">
        <v>894.52716252999994</v>
      </c>
      <c r="CP9" s="152">
        <v>1083.6587135100003</v>
      </c>
      <c r="CQ9" s="152">
        <v>2711.5536337600006</v>
      </c>
      <c r="CR9" s="152">
        <v>15067.195226719999</v>
      </c>
      <c r="CS9" s="152">
        <v>439.17564050999994</v>
      </c>
      <c r="CT9" s="152">
        <v>998.15651914000034</v>
      </c>
      <c r="CU9" s="152">
        <v>1337.7882507900001</v>
      </c>
      <c r="CV9" s="152">
        <v>1110.7634783200001</v>
      </c>
      <c r="CW9" s="152">
        <v>1035.21450039</v>
      </c>
      <c r="CX9" s="152">
        <v>995.73767674999965</v>
      </c>
      <c r="CY9" s="152">
        <v>1086.8886705299999</v>
      </c>
      <c r="CZ9" s="152">
        <v>1179.4163892400002</v>
      </c>
      <c r="DA9" s="152">
        <v>1062.0777050600002</v>
      </c>
      <c r="DB9" s="152">
        <v>1139.0912575499999</v>
      </c>
      <c r="DC9" s="152">
        <v>1661.1745031100002</v>
      </c>
      <c r="DD9" s="152">
        <v>3021.7106353300001</v>
      </c>
      <c r="DE9" s="152">
        <v>16703.600190499998</v>
      </c>
      <c r="DF9" s="152">
        <v>526.80301941000005</v>
      </c>
      <c r="DG9" s="152">
        <v>831.30992869000011</v>
      </c>
      <c r="DH9" s="152">
        <v>1458.5001708699999</v>
      </c>
      <c r="DI9" s="152">
        <v>894.86062326999991</v>
      </c>
      <c r="DJ9" s="152">
        <v>1282.7669876799998</v>
      </c>
      <c r="DK9" s="152">
        <v>1243.61723063</v>
      </c>
      <c r="DL9" s="152">
        <v>1107.5065985400001</v>
      </c>
      <c r="DM9" s="152">
        <v>1268.2771674000001</v>
      </c>
      <c r="DN9" s="152">
        <v>1194.54031375</v>
      </c>
      <c r="DO9" s="152">
        <v>1370.5105487300002</v>
      </c>
      <c r="DP9" s="152">
        <v>1627.9862922900002</v>
      </c>
      <c r="DQ9" s="152">
        <v>3896.92130924</v>
      </c>
      <c r="DR9" s="152">
        <v>19783.513792050002</v>
      </c>
      <c r="DS9" s="152">
        <v>495.32056791999997</v>
      </c>
      <c r="DT9" s="152">
        <v>1554.5407850099998</v>
      </c>
      <c r="DU9" s="152">
        <v>1873.3033801899996</v>
      </c>
      <c r="DV9" s="152">
        <v>1434.9153980799997</v>
      </c>
      <c r="DW9" s="152">
        <v>1371.4118758599998</v>
      </c>
      <c r="DX9" s="152">
        <v>1867.2766654</v>
      </c>
      <c r="DY9" s="152">
        <v>1715.9383931099999</v>
      </c>
      <c r="DZ9" s="152">
        <v>1482.8265715400003</v>
      </c>
      <c r="EA9" s="152">
        <v>1312.3241565500002</v>
      </c>
      <c r="EB9" s="152">
        <v>1451.4204366399999</v>
      </c>
      <c r="EC9" s="152">
        <v>1708.7848309200001</v>
      </c>
      <c r="ED9" s="152">
        <v>3515.4507308300008</v>
      </c>
      <c r="EE9" s="152">
        <v>9272.5872489900012</v>
      </c>
      <c r="EF9" s="152">
        <v>757.56522065000001</v>
      </c>
      <c r="EG9" s="152">
        <v>785.09547886999997</v>
      </c>
      <c r="EH9" s="152">
        <v>754.91779109000015</v>
      </c>
      <c r="EI9" s="152">
        <v>928.55622366999989</v>
      </c>
      <c r="EJ9" s="152">
        <v>1311.8539023599997</v>
      </c>
      <c r="EK9" s="152">
        <v>1065.97357829</v>
      </c>
      <c r="EL9" s="152">
        <v>1321.81658313</v>
      </c>
      <c r="EM9" s="152">
        <v>1303.5082288800002</v>
      </c>
      <c r="EN9" s="152">
        <v>1043.3002420500002</v>
      </c>
      <c r="EO9" s="152"/>
      <c r="EP9" s="152"/>
      <c r="EQ9" s="152"/>
    </row>
    <row r="10" spans="2:147" ht="14">
      <c r="B10" s="38" t="s">
        <v>76</v>
      </c>
      <c r="C10" s="89" t="s">
        <v>415</v>
      </c>
      <c r="D10" s="22" t="s">
        <v>42</v>
      </c>
      <c r="E10" s="150">
        <v>11502.421740029999</v>
      </c>
      <c r="F10" s="150">
        <v>332.05165383999997</v>
      </c>
      <c r="G10" s="150">
        <v>603.04106157999991</v>
      </c>
      <c r="H10" s="150">
        <v>596.96860258999993</v>
      </c>
      <c r="I10" s="150">
        <v>851.42723107999996</v>
      </c>
      <c r="J10" s="150">
        <v>1117.65114152</v>
      </c>
      <c r="K10" s="150">
        <v>860.05308514000001</v>
      </c>
      <c r="L10" s="150">
        <v>1296.7843703400001</v>
      </c>
      <c r="M10" s="150">
        <v>1378.7784998200002</v>
      </c>
      <c r="N10" s="150">
        <v>733.14617940000016</v>
      </c>
      <c r="O10" s="150">
        <v>892.57694088999983</v>
      </c>
      <c r="P10" s="150">
        <v>1037.80097462</v>
      </c>
      <c r="Q10" s="150">
        <v>1802.1419992100002</v>
      </c>
      <c r="R10" s="150">
        <v>8880.3158935499978</v>
      </c>
      <c r="S10" s="150">
        <v>358.02521328</v>
      </c>
      <c r="T10" s="150">
        <v>555.67353691999995</v>
      </c>
      <c r="U10" s="150">
        <v>856.18511679999995</v>
      </c>
      <c r="V10" s="150">
        <v>654.57986948999996</v>
      </c>
      <c r="W10" s="150">
        <v>882.48574756000005</v>
      </c>
      <c r="X10" s="150">
        <v>824.18576050000001</v>
      </c>
      <c r="Y10" s="150">
        <v>763.70961225999997</v>
      </c>
      <c r="Z10" s="150">
        <v>815.51765593999994</v>
      </c>
      <c r="AA10" s="150">
        <v>482.20881087000004</v>
      </c>
      <c r="AB10" s="150">
        <v>707.95523806999995</v>
      </c>
      <c r="AC10" s="150">
        <v>606.03860368000016</v>
      </c>
      <c r="AD10" s="150">
        <v>1373.7507281799999</v>
      </c>
      <c r="AE10" s="150">
        <v>7471.2715456599999</v>
      </c>
      <c r="AF10" s="150">
        <v>246.14567445</v>
      </c>
      <c r="AG10" s="150">
        <v>259.93357823999997</v>
      </c>
      <c r="AH10" s="150">
        <v>296.17882940000004</v>
      </c>
      <c r="AI10" s="150">
        <v>357.44828522000006</v>
      </c>
      <c r="AJ10" s="150">
        <v>395.83535751000005</v>
      </c>
      <c r="AK10" s="150">
        <v>434.98965307000003</v>
      </c>
      <c r="AL10" s="150">
        <v>553.37878927999998</v>
      </c>
      <c r="AM10" s="150">
        <v>657.53097802000002</v>
      </c>
      <c r="AN10" s="150">
        <v>611.61315478999995</v>
      </c>
      <c r="AO10" s="150">
        <v>825.43537458000003</v>
      </c>
      <c r="AP10" s="150">
        <v>841.20298019000006</v>
      </c>
      <c r="AQ10" s="150">
        <v>1991.5788909100002</v>
      </c>
      <c r="AR10" s="150">
        <v>9330.1383526399986</v>
      </c>
      <c r="AS10" s="150">
        <v>358.41550103000003</v>
      </c>
      <c r="AT10" s="150">
        <v>535.52479113999993</v>
      </c>
      <c r="AU10" s="150">
        <v>608.04122570000004</v>
      </c>
      <c r="AV10" s="150">
        <v>583.41602913999998</v>
      </c>
      <c r="AW10" s="150">
        <v>536.59237350000001</v>
      </c>
      <c r="AX10" s="150">
        <v>560.97600678999993</v>
      </c>
      <c r="AY10" s="150">
        <v>533.81477713999993</v>
      </c>
      <c r="AZ10" s="150">
        <v>829.15499625000007</v>
      </c>
      <c r="BA10" s="150">
        <v>677.42329997000013</v>
      </c>
      <c r="BB10" s="150">
        <v>841.26999849000003</v>
      </c>
      <c r="BC10" s="150">
        <v>1051.2776500300001</v>
      </c>
      <c r="BD10" s="150">
        <v>2214.2317034600001</v>
      </c>
      <c r="BE10" s="150">
        <v>11894.367306689996</v>
      </c>
      <c r="BF10" s="150">
        <v>378.43112325000004</v>
      </c>
      <c r="BG10" s="150">
        <v>688.21608688000003</v>
      </c>
      <c r="BH10" s="150">
        <v>772.51393466000013</v>
      </c>
      <c r="BI10" s="150">
        <v>851.13365972999975</v>
      </c>
      <c r="BJ10" s="150">
        <v>667.20893309999997</v>
      </c>
      <c r="BK10" s="150">
        <v>1051.60508989</v>
      </c>
      <c r="BL10" s="150">
        <v>912.39790167000001</v>
      </c>
      <c r="BM10" s="150">
        <v>1286.6122837900002</v>
      </c>
      <c r="BN10" s="150">
        <v>817.17799501000002</v>
      </c>
      <c r="BO10" s="150">
        <v>1096.96218153</v>
      </c>
      <c r="BP10" s="150">
        <v>1108.61273347</v>
      </c>
      <c r="BQ10" s="150">
        <v>2263.4953837100002</v>
      </c>
      <c r="BR10" s="150">
        <v>15107.61608208</v>
      </c>
      <c r="BS10" s="150">
        <v>396.87526904999999</v>
      </c>
      <c r="BT10" s="150">
        <v>1106.3385692699999</v>
      </c>
      <c r="BU10" s="150">
        <v>1132.4400575500001</v>
      </c>
      <c r="BV10" s="150">
        <v>1392.3420548300003</v>
      </c>
      <c r="BW10" s="150">
        <v>1235.2829505499999</v>
      </c>
      <c r="BX10" s="150">
        <v>1034.4019505499998</v>
      </c>
      <c r="BY10" s="150">
        <v>1078.19988066</v>
      </c>
      <c r="BZ10" s="150">
        <v>1016.4604234600001</v>
      </c>
      <c r="CA10" s="150">
        <v>1341.3594562899996</v>
      </c>
      <c r="CB10" s="150">
        <v>1118.5566559599999</v>
      </c>
      <c r="CC10" s="150">
        <v>1267.2131120700001</v>
      </c>
      <c r="CD10" s="150">
        <v>2988.1457018400001</v>
      </c>
      <c r="CE10" s="150">
        <v>11233.59524681</v>
      </c>
      <c r="CF10" s="150">
        <v>433.15902626999997</v>
      </c>
      <c r="CG10" s="150">
        <v>450.00495885999999</v>
      </c>
      <c r="CH10" s="150">
        <v>690.00663444000008</v>
      </c>
      <c r="CI10" s="150">
        <v>886.08563350999987</v>
      </c>
      <c r="CJ10" s="150">
        <v>1043.0280349100001</v>
      </c>
      <c r="CK10" s="150">
        <v>675.50805166999999</v>
      </c>
      <c r="CL10" s="150">
        <v>845.42050462999987</v>
      </c>
      <c r="CM10" s="150">
        <v>843.14545548000012</v>
      </c>
      <c r="CN10" s="150">
        <v>825.14715237000007</v>
      </c>
      <c r="CO10" s="150">
        <v>940.8878722899999</v>
      </c>
      <c r="CP10" s="150">
        <v>1035.0898656500001</v>
      </c>
      <c r="CQ10" s="150">
        <v>2566.1120567300004</v>
      </c>
      <c r="CR10" s="150">
        <v>15053.831773269998</v>
      </c>
      <c r="CS10" s="150">
        <v>423.05707687999995</v>
      </c>
      <c r="CT10" s="150">
        <v>1061.1343038200002</v>
      </c>
      <c r="CU10" s="150">
        <v>1351.77827987</v>
      </c>
      <c r="CV10" s="150">
        <v>1166.9335095500001</v>
      </c>
      <c r="CW10" s="150">
        <v>1067.3358408899999</v>
      </c>
      <c r="CX10" s="150">
        <v>1056.2591626499998</v>
      </c>
      <c r="CY10" s="150">
        <v>1104.07937569</v>
      </c>
      <c r="CZ10" s="150">
        <v>1173.04052613</v>
      </c>
      <c r="DA10" s="150">
        <v>1173.77778741</v>
      </c>
      <c r="DB10" s="150">
        <v>1159.9042387699999</v>
      </c>
      <c r="DC10" s="150">
        <v>1555.5642682700002</v>
      </c>
      <c r="DD10" s="150">
        <v>2760.9674033400001</v>
      </c>
      <c r="DE10" s="150">
        <v>16450.140452309999</v>
      </c>
      <c r="DF10" s="150">
        <v>518.02966615000003</v>
      </c>
      <c r="DG10" s="150">
        <v>876.11048454999991</v>
      </c>
      <c r="DH10" s="150">
        <v>1418.5406103099999</v>
      </c>
      <c r="DI10" s="150">
        <v>1026.3795546299998</v>
      </c>
      <c r="DJ10" s="150">
        <v>1314.32925069</v>
      </c>
      <c r="DK10" s="150">
        <v>1263.5791510699999</v>
      </c>
      <c r="DL10" s="150">
        <v>1152.1317589300002</v>
      </c>
      <c r="DM10" s="150">
        <v>1187.0600399300001</v>
      </c>
      <c r="DN10" s="150">
        <v>1270.3793738300001</v>
      </c>
      <c r="DO10" s="150">
        <v>1390.25789601</v>
      </c>
      <c r="DP10" s="150">
        <v>1616.8372296700002</v>
      </c>
      <c r="DQ10" s="150">
        <v>3416.5054365399997</v>
      </c>
      <c r="DR10" s="150">
        <v>19663.539830200003</v>
      </c>
      <c r="DS10" s="150">
        <v>475.71829556999995</v>
      </c>
      <c r="DT10" s="150">
        <v>1555.8320004699999</v>
      </c>
      <c r="DU10" s="150">
        <v>1654.6777664399997</v>
      </c>
      <c r="DV10" s="150">
        <v>1388.5395570899998</v>
      </c>
      <c r="DW10" s="150">
        <v>1411.8911472899999</v>
      </c>
      <c r="DX10" s="150">
        <v>1891.3645058900001</v>
      </c>
      <c r="DY10" s="150">
        <v>1719.2610902400002</v>
      </c>
      <c r="DZ10" s="150">
        <v>1519.0850421700002</v>
      </c>
      <c r="EA10" s="150">
        <v>1396.6837893900001</v>
      </c>
      <c r="EB10" s="150">
        <v>1511.7775422999996</v>
      </c>
      <c r="EC10" s="150">
        <v>1614.5398224200003</v>
      </c>
      <c r="ED10" s="150">
        <v>3524.1692709300009</v>
      </c>
      <c r="EE10" s="150">
        <v>9000.6966582200021</v>
      </c>
      <c r="EF10" s="150">
        <v>710.63317930999995</v>
      </c>
      <c r="EG10" s="150">
        <v>666.74733116999994</v>
      </c>
      <c r="EH10" s="150">
        <v>785.97073234000015</v>
      </c>
      <c r="EI10" s="150">
        <v>831.84676705999993</v>
      </c>
      <c r="EJ10" s="150">
        <v>1350.5505420399998</v>
      </c>
      <c r="EK10" s="150">
        <v>1068.5666061100001</v>
      </c>
      <c r="EL10" s="150">
        <v>1176.5338521800002</v>
      </c>
      <c r="EM10" s="150">
        <v>1306.86620389</v>
      </c>
      <c r="EN10" s="150">
        <v>1102.9814441200001</v>
      </c>
      <c r="EO10" s="150"/>
      <c r="EP10" s="150"/>
      <c r="EQ10" s="150"/>
    </row>
    <row r="11" spans="2:147" ht="14">
      <c r="B11" s="40" t="s">
        <v>416</v>
      </c>
      <c r="C11" s="90" t="s">
        <v>417</v>
      </c>
      <c r="D11" s="22" t="s">
        <v>42</v>
      </c>
      <c r="E11" s="150">
        <v>10285.665478270001</v>
      </c>
      <c r="F11" s="150">
        <v>320.75453417</v>
      </c>
      <c r="G11" s="150">
        <v>585.16285579999987</v>
      </c>
      <c r="H11" s="150">
        <v>547.66718003999995</v>
      </c>
      <c r="I11" s="150">
        <v>673.7597131199999</v>
      </c>
      <c r="J11" s="150">
        <v>1045.3532040100001</v>
      </c>
      <c r="K11" s="150">
        <v>815.91906602000006</v>
      </c>
      <c r="L11" s="150">
        <v>1241.49182806</v>
      </c>
      <c r="M11" s="150">
        <v>1196.8633036500003</v>
      </c>
      <c r="N11" s="150">
        <v>682.92371071000002</v>
      </c>
      <c r="O11" s="150">
        <v>821.30921246999992</v>
      </c>
      <c r="P11" s="150">
        <v>833.80741334999993</v>
      </c>
      <c r="Q11" s="150">
        <v>1520.6534568700001</v>
      </c>
      <c r="R11" s="150">
        <v>8367.0431052599979</v>
      </c>
      <c r="S11" s="150">
        <v>352.47352015000001</v>
      </c>
      <c r="T11" s="150">
        <v>510.31243519999998</v>
      </c>
      <c r="U11" s="150">
        <v>835.47474537999994</v>
      </c>
      <c r="V11" s="150">
        <v>617.6947730899999</v>
      </c>
      <c r="W11" s="150">
        <v>848.31779526000003</v>
      </c>
      <c r="X11" s="150">
        <v>793.69915351999998</v>
      </c>
      <c r="Y11" s="150">
        <v>716.42899894999994</v>
      </c>
      <c r="Z11" s="150">
        <v>776.56855946999985</v>
      </c>
      <c r="AA11" s="150">
        <v>455.74653429</v>
      </c>
      <c r="AB11" s="150">
        <v>673.15357328999994</v>
      </c>
      <c r="AC11" s="150">
        <v>569.27887321000014</v>
      </c>
      <c r="AD11" s="150">
        <v>1217.89414345</v>
      </c>
      <c r="AE11" s="150">
        <v>6717.8538079000009</v>
      </c>
      <c r="AF11" s="150">
        <v>218.95288200000002</v>
      </c>
      <c r="AG11" s="150">
        <v>252.89566311000002</v>
      </c>
      <c r="AH11" s="150">
        <v>283.96786398000006</v>
      </c>
      <c r="AI11" s="150">
        <v>333.06186258000002</v>
      </c>
      <c r="AJ11" s="150">
        <v>362.50559543000003</v>
      </c>
      <c r="AK11" s="150">
        <v>409.04447874000005</v>
      </c>
      <c r="AL11" s="150">
        <v>525.16210795999996</v>
      </c>
      <c r="AM11" s="150">
        <v>622.4480630700001</v>
      </c>
      <c r="AN11" s="150">
        <v>567.41984691999994</v>
      </c>
      <c r="AO11" s="150">
        <v>790.70886512000016</v>
      </c>
      <c r="AP11" s="150">
        <v>792.16143517</v>
      </c>
      <c r="AQ11" s="150">
        <v>1559.52514382</v>
      </c>
      <c r="AR11" s="150">
        <v>8320.0279516800001</v>
      </c>
      <c r="AS11" s="150">
        <v>348.66517281</v>
      </c>
      <c r="AT11" s="150">
        <v>520.14019130999998</v>
      </c>
      <c r="AU11" s="150">
        <v>577.52060702000006</v>
      </c>
      <c r="AV11" s="150">
        <v>552.98496954999996</v>
      </c>
      <c r="AW11" s="150">
        <v>511.10573249999999</v>
      </c>
      <c r="AX11" s="150">
        <v>505.37580108000003</v>
      </c>
      <c r="AY11" s="150">
        <v>476.89615328000002</v>
      </c>
      <c r="AZ11" s="150">
        <v>737.50814470000012</v>
      </c>
      <c r="BA11" s="150">
        <v>620.94239795999999</v>
      </c>
      <c r="BB11" s="150">
        <v>797.82411179000007</v>
      </c>
      <c r="BC11" s="150">
        <v>885.7055816300001</v>
      </c>
      <c r="BD11" s="150">
        <v>1785.3590880499999</v>
      </c>
      <c r="BE11" s="150">
        <v>10225.406142229998</v>
      </c>
      <c r="BF11" s="150">
        <v>371.14873215</v>
      </c>
      <c r="BG11" s="150">
        <v>652.53309116000003</v>
      </c>
      <c r="BH11" s="150">
        <v>718.01709571999993</v>
      </c>
      <c r="BI11" s="150">
        <v>787.67016381999986</v>
      </c>
      <c r="BJ11" s="150">
        <v>599.39599046000001</v>
      </c>
      <c r="BK11" s="150">
        <v>981.57868812999993</v>
      </c>
      <c r="BL11" s="150">
        <v>795.83090246999996</v>
      </c>
      <c r="BM11" s="150">
        <v>1071.11288272</v>
      </c>
      <c r="BN11" s="150">
        <v>755.06566057000009</v>
      </c>
      <c r="BO11" s="150">
        <v>892.28984830999991</v>
      </c>
      <c r="BP11" s="150">
        <v>884.56791340999985</v>
      </c>
      <c r="BQ11" s="150">
        <v>1716.1951733100002</v>
      </c>
      <c r="BR11" s="150">
        <v>13628.947358290001</v>
      </c>
      <c r="BS11" s="150">
        <v>391.88692800999996</v>
      </c>
      <c r="BT11" s="150">
        <v>1078.2374904299998</v>
      </c>
      <c r="BU11" s="150">
        <v>1098.9141892</v>
      </c>
      <c r="BV11" s="150">
        <v>1266.4708873800002</v>
      </c>
      <c r="BW11" s="150">
        <v>1157.7529927099999</v>
      </c>
      <c r="BX11" s="150">
        <v>1000.8520819399999</v>
      </c>
      <c r="BY11" s="150">
        <v>986.42414073999998</v>
      </c>
      <c r="BZ11" s="150">
        <v>910.30032252000001</v>
      </c>
      <c r="CA11" s="150">
        <v>1281.5406891099999</v>
      </c>
      <c r="CB11" s="150">
        <v>948.0293759299999</v>
      </c>
      <c r="CC11" s="150">
        <v>1040.65008653</v>
      </c>
      <c r="CD11" s="150">
        <v>2467.8881737900001</v>
      </c>
      <c r="CE11" s="150">
        <v>10100.82534148</v>
      </c>
      <c r="CF11" s="150">
        <v>429.17965968999999</v>
      </c>
      <c r="CG11" s="150">
        <v>433.65031916999999</v>
      </c>
      <c r="CH11" s="150">
        <v>655.43138431</v>
      </c>
      <c r="CI11" s="150">
        <v>853.70077590999995</v>
      </c>
      <c r="CJ11" s="150">
        <v>1012.2672470700001</v>
      </c>
      <c r="CK11" s="150">
        <v>615.56755130999989</v>
      </c>
      <c r="CL11" s="150">
        <v>731.11043249999989</v>
      </c>
      <c r="CM11" s="150">
        <v>729.81405695000012</v>
      </c>
      <c r="CN11" s="150">
        <v>759.10859784000002</v>
      </c>
      <c r="CO11" s="150">
        <v>832.16107118000002</v>
      </c>
      <c r="CP11" s="150">
        <v>872.49194476999992</v>
      </c>
      <c r="CQ11" s="150">
        <v>2176.3423007800006</v>
      </c>
      <c r="CR11" s="150">
        <v>13521.991585049997</v>
      </c>
      <c r="CS11" s="150">
        <v>419.23989690999997</v>
      </c>
      <c r="CT11" s="150">
        <v>1029.3426936100002</v>
      </c>
      <c r="CU11" s="150">
        <v>1264.7847250499999</v>
      </c>
      <c r="CV11" s="150">
        <v>1072.6309312999999</v>
      </c>
      <c r="CW11" s="150">
        <v>983.45609054999989</v>
      </c>
      <c r="CX11" s="150">
        <v>915.80372519999992</v>
      </c>
      <c r="CY11" s="150">
        <v>1002.9645454500001</v>
      </c>
      <c r="CZ11" s="150">
        <v>1066.02110696</v>
      </c>
      <c r="DA11" s="150">
        <v>1034.7463582999999</v>
      </c>
      <c r="DB11" s="150">
        <v>987.26756679999994</v>
      </c>
      <c r="DC11" s="150">
        <v>1391.7310856900001</v>
      </c>
      <c r="DD11" s="150">
        <v>2354.00285923</v>
      </c>
      <c r="DE11" s="150">
        <v>14351.28961317</v>
      </c>
      <c r="DF11" s="150">
        <v>506.96476951000005</v>
      </c>
      <c r="DG11" s="150">
        <v>850.91576255999996</v>
      </c>
      <c r="DH11" s="150">
        <v>1321.4707990799998</v>
      </c>
      <c r="DI11" s="150">
        <v>904.05490330999999</v>
      </c>
      <c r="DJ11" s="150">
        <v>1155.5191277699998</v>
      </c>
      <c r="DK11" s="150">
        <v>1135.5592876600001</v>
      </c>
      <c r="DL11" s="150">
        <v>1018.9948499</v>
      </c>
      <c r="DM11" s="150">
        <v>999.7251928899999</v>
      </c>
      <c r="DN11" s="150">
        <v>1100.3114916500001</v>
      </c>
      <c r="DO11" s="150">
        <v>1191.5983638999999</v>
      </c>
      <c r="DP11" s="150">
        <v>1390.94387456</v>
      </c>
      <c r="DQ11" s="150">
        <v>2775.23119038</v>
      </c>
      <c r="DR11" s="150">
        <v>17393.775609439999</v>
      </c>
      <c r="DS11" s="150">
        <v>466.32325693000001</v>
      </c>
      <c r="DT11" s="150">
        <v>1485.2158125600001</v>
      </c>
      <c r="DU11" s="150">
        <v>1520.98539624</v>
      </c>
      <c r="DV11" s="150">
        <v>1189.4076538399997</v>
      </c>
      <c r="DW11" s="150">
        <v>1193.9727612300001</v>
      </c>
      <c r="DX11" s="150">
        <v>1689.0389275200002</v>
      </c>
      <c r="DY11" s="150">
        <v>1599.8887622900002</v>
      </c>
      <c r="DZ11" s="150">
        <v>1239.5166903700001</v>
      </c>
      <c r="EA11" s="150">
        <v>1262.7924337500001</v>
      </c>
      <c r="EB11" s="150">
        <v>1311.5876401199996</v>
      </c>
      <c r="EC11" s="150">
        <v>1399.6726724700002</v>
      </c>
      <c r="ED11" s="150">
        <v>3035.3736021200002</v>
      </c>
      <c r="EE11" s="150">
        <v>8148.7923226500016</v>
      </c>
      <c r="EF11" s="150">
        <v>699.50710128000003</v>
      </c>
      <c r="EG11" s="150">
        <v>581.23663059</v>
      </c>
      <c r="EH11" s="150">
        <v>743.35669680000001</v>
      </c>
      <c r="EI11" s="150">
        <v>735.41115050999997</v>
      </c>
      <c r="EJ11" s="150">
        <v>1224.6156000199999</v>
      </c>
      <c r="EK11" s="150">
        <v>955.02230104</v>
      </c>
      <c r="EL11" s="150">
        <v>1055.2175458900001</v>
      </c>
      <c r="EM11" s="150">
        <v>1168.505277</v>
      </c>
      <c r="EN11" s="150">
        <v>985.9200195200001</v>
      </c>
      <c r="EO11" s="150"/>
      <c r="EP11" s="150"/>
      <c r="EQ11" s="150"/>
    </row>
    <row r="12" spans="2:147" ht="14">
      <c r="B12" s="40" t="s">
        <v>418</v>
      </c>
      <c r="C12" s="90" t="s">
        <v>419</v>
      </c>
      <c r="D12" s="22" t="s">
        <v>42</v>
      </c>
      <c r="E12" s="150">
        <v>1080.0538248000003</v>
      </c>
      <c r="F12" s="150">
        <v>11.271576380000001</v>
      </c>
      <c r="G12" s="150">
        <v>17.586486179999998</v>
      </c>
      <c r="H12" s="150">
        <v>49.174273620000001</v>
      </c>
      <c r="I12" s="150">
        <v>175.06127046</v>
      </c>
      <c r="J12" s="150">
        <v>72.110437509999997</v>
      </c>
      <c r="K12" s="150">
        <v>40.212395120000004</v>
      </c>
      <c r="L12" s="150">
        <v>53.47494871</v>
      </c>
      <c r="M12" s="150">
        <v>83.741501170000006</v>
      </c>
      <c r="N12" s="150">
        <v>50.11272194</v>
      </c>
      <c r="O12" s="150">
        <v>70.269471100000004</v>
      </c>
      <c r="P12" s="150">
        <v>179.84442326999996</v>
      </c>
      <c r="Q12" s="150">
        <v>277.19431933999999</v>
      </c>
      <c r="R12" s="150">
        <v>483.53191222999993</v>
      </c>
      <c r="S12" s="150">
        <v>5.4236731300000001</v>
      </c>
      <c r="T12" s="150">
        <v>22.68024072</v>
      </c>
      <c r="U12" s="150">
        <v>20.462995280000001</v>
      </c>
      <c r="V12" s="150">
        <v>36.547579400000004</v>
      </c>
      <c r="W12" s="150">
        <v>34.046797300000001</v>
      </c>
      <c r="X12" s="150">
        <v>30.197370069999998</v>
      </c>
      <c r="Y12" s="150">
        <v>44.413322950000001</v>
      </c>
      <c r="Z12" s="150">
        <v>38.941983129999997</v>
      </c>
      <c r="AA12" s="150">
        <v>26.402306580000001</v>
      </c>
      <c r="AB12" s="150">
        <v>34.72925085</v>
      </c>
      <c r="AC12" s="150">
        <v>36.555020750000004</v>
      </c>
      <c r="AD12" s="150">
        <v>153.13137207000003</v>
      </c>
      <c r="AE12" s="150">
        <v>472.69542358000001</v>
      </c>
      <c r="AF12" s="150">
        <v>4.7227024499999999</v>
      </c>
      <c r="AG12" s="150">
        <v>7.0117261299999996</v>
      </c>
      <c r="AH12" s="150">
        <v>12.155390420000002</v>
      </c>
      <c r="AI12" s="150">
        <v>24.082887639999999</v>
      </c>
      <c r="AJ12" s="150">
        <v>33.254582079999999</v>
      </c>
      <c r="AK12" s="150">
        <v>25.842250329999999</v>
      </c>
      <c r="AL12" s="150">
        <v>28.207006320000001</v>
      </c>
      <c r="AM12" s="150">
        <v>34.903764950000003</v>
      </c>
      <c r="AN12" s="150">
        <v>44.063587869999999</v>
      </c>
      <c r="AO12" s="150">
        <v>34.410408359999998</v>
      </c>
      <c r="AP12" s="150">
        <v>48.641942120000003</v>
      </c>
      <c r="AQ12" s="150">
        <v>175.39917491</v>
      </c>
      <c r="AR12" s="150">
        <v>1007.5694724100001</v>
      </c>
      <c r="AS12" s="150">
        <v>9.6738532199999998</v>
      </c>
      <c r="AT12" s="150">
        <v>15.34017783</v>
      </c>
      <c r="AU12" s="150">
        <v>30.291663619999998</v>
      </c>
      <c r="AV12" s="150">
        <v>30.309102040000003</v>
      </c>
      <c r="AW12" s="150">
        <v>25.256594670000005</v>
      </c>
      <c r="AX12" s="150">
        <v>55.565080710000004</v>
      </c>
      <c r="AY12" s="150">
        <v>56.761473860000002</v>
      </c>
      <c r="AZ12" s="150">
        <v>91.393851549999994</v>
      </c>
      <c r="BA12" s="150">
        <v>56.166448259999996</v>
      </c>
      <c r="BB12" s="150">
        <v>43.245631700000004</v>
      </c>
      <c r="BC12" s="150">
        <v>165.56206839999999</v>
      </c>
      <c r="BD12" s="150">
        <v>428.00352655</v>
      </c>
      <c r="BE12" s="150">
        <v>1646.3016331700003</v>
      </c>
      <c r="BF12" s="150">
        <v>7.1999511000000007</v>
      </c>
      <c r="BG12" s="150">
        <v>35.58738322</v>
      </c>
      <c r="BH12" s="150">
        <v>54.452038939999994</v>
      </c>
      <c r="BI12" s="150">
        <v>63.204811380000002</v>
      </c>
      <c r="BJ12" s="150">
        <v>67.734742640000007</v>
      </c>
      <c r="BK12" s="150">
        <v>69.933837460000007</v>
      </c>
      <c r="BL12" s="150">
        <v>111.37461370000001</v>
      </c>
      <c r="BM12" s="150">
        <v>215.30162107000004</v>
      </c>
      <c r="BN12" s="150">
        <v>61.949183240000004</v>
      </c>
      <c r="BO12" s="150">
        <v>194.46878396</v>
      </c>
      <c r="BP12" s="150">
        <v>223.55943006000001</v>
      </c>
      <c r="BQ12" s="150">
        <v>541.53523640000003</v>
      </c>
      <c r="BR12" s="150">
        <v>1461.1963447299997</v>
      </c>
      <c r="BS12" s="150">
        <v>4.8993410399999995</v>
      </c>
      <c r="BT12" s="150">
        <v>28.048488840000001</v>
      </c>
      <c r="BU12" s="150">
        <v>33.46391835</v>
      </c>
      <c r="BV12" s="150">
        <v>125.78216745</v>
      </c>
      <c r="BW12" s="150">
        <v>77.461251599999997</v>
      </c>
      <c r="BX12" s="150">
        <v>33.30860921</v>
      </c>
      <c r="BY12" s="150">
        <v>91.35917132000003</v>
      </c>
      <c r="BZ12" s="150">
        <v>104.85396722</v>
      </c>
      <c r="CA12" s="150">
        <v>59.727677180000001</v>
      </c>
      <c r="CB12" s="150">
        <v>170.43499002999997</v>
      </c>
      <c r="CC12" s="150">
        <v>226.49252553999997</v>
      </c>
      <c r="CD12" s="150">
        <v>505.36423694999996</v>
      </c>
      <c r="CE12" s="150">
        <v>1126.17307676</v>
      </c>
      <c r="CF12" s="150">
        <v>3.96147158</v>
      </c>
      <c r="CG12" s="150">
        <v>16.354639690000003</v>
      </c>
      <c r="CH12" s="150">
        <v>34.026300130000003</v>
      </c>
      <c r="CI12" s="150">
        <v>32.384857600000004</v>
      </c>
      <c r="CJ12" s="150">
        <v>30.740787840000003</v>
      </c>
      <c r="CK12" s="150">
        <v>59.925950359999995</v>
      </c>
      <c r="CL12" s="150">
        <v>114.12064212999999</v>
      </c>
      <c r="CM12" s="150">
        <v>113.23295682</v>
      </c>
      <c r="CN12" s="150">
        <v>65.959204530000008</v>
      </c>
      <c r="CO12" s="150">
        <v>107.65322825000001</v>
      </c>
      <c r="CP12" s="150">
        <v>158.69478088000002</v>
      </c>
      <c r="CQ12" s="150">
        <v>389.11825694999999</v>
      </c>
      <c r="CR12" s="150">
        <v>1495.6041859400002</v>
      </c>
      <c r="CS12" s="150">
        <v>3.8038399699999998</v>
      </c>
      <c r="CT12" s="150">
        <v>31.791610210000002</v>
      </c>
      <c r="CU12" s="150">
        <v>86.875959320000007</v>
      </c>
      <c r="CV12" s="150">
        <v>94.07823925000001</v>
      </c>
      <c r="CW12" s="150">
        <v>83.696610340000007</v>
      </c>
      <c r="CX12" s="150">
        <v>140.23113744999998</v>
      </c>
      <c r="CY12" s="150">
        <v>101.02406024</v>
      </c>
      <c r="CZ12" s="150">
        <v>106.98362917</v>
      </c>
      <c r="DA12" s="150">
        <v>137.08289697000001</v>
      </c>
      <c r="DB12" s="150">
        <v>170.81558196999998</v>
      </c>
      <c r="DC12" s="150">
        <v>157.53849258</v>
      </c>
      <c r="DD12" s="150">
        <v>381.68212847000001</v>
      </c>
      <c r="DE12" s="150">
        <v>2086.4476265999997</v>
      </c>
      <c r="DF12" s="150">
        <v>11.059896639999998</v>
      </c>
      <c r="DG12" s="150">
        <v>25.170236989999999</v>
      </c>
      <c r="DH12" s="150">
        <v>97.069811230000013</v>
      </c>
      <c r="DI12" s="150">
        <v>121.49212631999998</v>
      </c>
      <c r="DJ12" s="150">
        <v>154.72261792</v>
      </c>
      <c r="DK12" s="150">
        <v>127.89369841</v>
      </c>
      <c r="DL12" s="150">
        <v>132.81957903</v>
      </c>
      <c r="DM12" s="150">
        <v>186.87516954000003</v>
      </c>
      <c r="DN12" s="150">
        <v>170.03508217999999</v>
      </c>
      <c r="DO12" s="150">
        <v>197.96673211000001</v>
      </c>
      <c r="DP12" s="150">
        <v>225.63766682999997</v>
      </c>
      <c r="DQ12" s="150">
        <v>635.70500940000011</v>
      </c>
      <c r="DR12" s="150">
        <v>2136.8360308500005</v>
      </c>
      <c r="DS12" s="150">
        <v>9.389038639999999</v>
      </c>
      <c r="DT12" s="150">
        <v>70.564687909999989</v>
      </c>
      <c r="DU12" s="150">
        <v>133.65667020000001</v>
      </c>
      <c r="DV12" s="150">
        <v>198.92248825000001</v>
      </c>
      <c r="DW12" s="150">
        <v>217.82726606</v>
      </c>
      <c r="DX12" s="150">
        <v>202.16878046999997</v>
      </c>
      <c r="DY12" s="150">
        <v>113.06698865999999</v>
      </c>
      <c r="DZ12" s="150">
        <v>156.60670654999998</v>
      </c>
      <c r="EA12" s="150">
        <v>133.83995264000001</v>
      </c>
      <c r="EB12" s="150">
        <v>198.35165218000003</v>
      </c>
      <c r="EC12" s="150">
        <v>214.85049995</v>
      </c>
      <c r="ED12" s="150">
        <v>487.59129933999998</v>
      </c>
      <c r="EE12" s="150">
        <v>849.77516535000007</v>
      </c>
      <c r="EF12" s="150">
        <v>10.718398030000001</v>
      </c>
      <c r="EG12" s="150">
        <v>85.485863459999976</v>
      </c>
      <c r="EH12" s="150">
        <v>42.496295539999998</v>
      </c>
      <c r="EI12" s="150">
        <v>96.35187655</v>
      </c>
      <c r="EJ12" s="150">
        <v>125.85813812000001</v>
      </c>
      <c r="EK12" s="150">
        <v>113.18543007</v>
      </c>
      <c r="EL12" s="150">
        <v>121.13275129000002</v>
      </c>
      <c r="EM12" s="150">
        <v>137.64327168999998</v>
      </c>
      <c r="EN12" s="150">
        <v>116.9031406</v>
      </c>
      <c r="EO12" s="150"/>
      <c r="EP12" s="150"/>
      <c r="EQ12" s="150"/>
    </row>
    <row r="13" spans="2:147" ht="14">
      <c r="B13" s="40" t="s">
        <v>420</v>
      </c>
      <c r="C13" s="90" t="s">
        <v>421</v>
      </c>
      <c r="D13" s="22" t="s">
        <v>42</v>
      </c>
      <c r="E13" s="150">
        <v>125.59604999000001</v>
      </c>
      <c r="F13" s="150">
        <v>2.5543289999999996E-2</v>
      </c>
      <c r="G13" s="150">
        <v>0.20023959999999999</v>
      </c>
      <c r="H13" s="150">
        <v>9.7202929999999993E-2</v>
      </c>
      <c r="I13" s="150">
        <v>0.61634749999999994</v>
      </c>
      <c r="J13" s="150">
        <v>0.1875</v>
      </c>
      <c r="K13" s="150">
        <v>0.11624499999999999</v>
      </c>
      <c r="L13" s="150">
        <v>7.4317599999999998E-2</v>
      </c>
      <c r="M13" s="150">
        <v>97.129694999999998</v>
      </c>
      <c r="N13" s="150">
        <v>2.0416750000000001E-2</v>
      </c>
      <c r="O13" s="150">
        <v>0.40175932000000003</v>
      </c>
      <c r="P13" s="150">
        <v>22.452210000000001</v>
      </c>
      <c r="Q13" s="150">
        <v>4.2745730000000002</v>
      </c>
      <c r="R13" s="150">
        <v>23.902733529999999</v>
      </c>
      <c r="S13" s="150">
        <v>0.12311999999999999</v>
      </c>
      <c r="T13" s="150">
        <v>22.575351000000001</v>
      </c>
      <c r="U13" s="150">
        <v>0.12577614000000001</v>
      </c>
      <c r="V13" s="150">
        <v>0.33751700000000001</v>
      </c>
      <c r="W13" s="150">
        <v>0.111155</v>
      </c>
      <c r="X13" s="150">
        <v>0.21211941000000001</v>
      </c>
      <c r="Y13" s="150">
        <v>1.629036E-2</v>
      </c>
      <c r="Z13" s="150">
        <v>6.4453400000000008E-3</v>
      </c>
      <c r="AA13" s="150">
        <v>1.8550000000000001E-2</v>
      </c>
      <c r="AB13" s="150">
        <v>1.5713930000000001E-2</v>
      </c>
      <c r="AC13" s="150">
        <v>0.20470971999999998</v>
      </c>
      <c r="AD13" s="150">
        <v>0.15598563000000001</v>
      </c>
      <c r="AE13" s="150">
        <v>23.411652530000001</v>
      </c>
      <c r="AF13" s="150">
        <v>22.470089999999999</v>
      </c>
      <c r="AG13" s="150">
        <v>5.9540000000000001E-3</v>
      </c>
      <c r="AH13" s="150">
        <v>3.6639999999999999E-2</v>
      </c>
      <c r="AI13" s="150">
        <v>8.8699999999999994E-3</v>
      </c>
      <c r="AJ13" s="150">
        <v>7.5179999999999997E-2</v>
      </c>
      <c r="AK13" s="150">
        <v>2.0924000000000002E-2</v>
      </c>
      <c r="AL13" s="150">
        <v>6.7500000000000004E-4</v>
      </c>
      <c r="AM13" s="150">
        <v>8.6400000000000005E-2</v>
      </c>
      <c r="AN13" s="150">
        <v>1.585E-2</v>
      </c>
      <c r="AO13" s="150">
        <v>0.30630109999999994</v>
      </c>
      <c r="AP13" s="150">
        <v>0.12940289999999999</v>
      </c>
      <c r="AQ13" s="150">
        <v>0.25536553000000001</v>
      </c>
      <c r="AR13" s="150">
        <v>1.3463785199999998</v>
      </c>
      <c r="AS13" s="150">
        <v>7.6475000000000001E-2</v>
      </c>
      <c r="AT13" s="150">
        <v>2.3401999999999999E-2</v>
      </c>
      <c r="AU13" s="150">
        <v>0.18295500000000001</v>
      </c>
      <c r="AV13" s="150">
        <v>0.12147755</v>
      </c>
      <c r="AW13" s="150">
        <v>9.9601330000000002E-2</v>
      </c>
      <c r="AX13" s="150">
        <v>3.5125000000000003E-2</v>
      </c>
      <c r="AY13" s="150">
        <v>9.8900000000000002E-2</v>
      </c>
      <c r="AZ13" s="150">
        <v>0</v>
      </c>
      <c r="BA13" s="150">
        <v>0.19076374999999998</v>
      </c>
      <c r="BB13" s="150">
        <v>5.5999999999999991E-3</v>
      </c>
      <c r="BC13" s="150">
        <v>0.01</v>
      </c>
      <c r="BD13" s="150">
        <v>0.50207888999999994</v>
      </c>
      <c r="BE13" s="150">
        <v>1.2827172899999999</v>
      </c>
      <c r="BF13" s="150">
        <v>8.2439999999999999E-2</v>
      </c>
      <c r="BG13" s="150">
        <v>2.5062500000000001E-2</v>
      </c>
      <c r="BH13" s="150">
        <v>1.3500000000000002E-2</v>
      </c>
      <c r="BI13" s="150">
        <v>8.296553000000001E-2</v>
      </c>
      <c r="BJ13" s="150">
        <v>1.6319999999999998E-2</v>
      </c>
      <c r="BK13" s="150">
        <v>7.856429999999999E-2</v>
      </c>
      <c r="BL13" s="150">
        <v>0.10948549999999999</v>
      </c>
      <c r="BM13" s="150">
        <v>8.8499999999999995E-2</v>
      </c>
      <c r="BN13" s="150">
        <v>0.1151512</v>
      </c>
      <c r="BO13" s="150">
        <v>0.11306926</v>
      </c>
      <c r="BP13" s="150">
        <v>0.28993999999999998</v>
      </c>
      <c r="BQ13" s="150">
        <v>0.26771899999999998</v>
      </c>
      <c r="BR13" s="150">
        <v>16.773919060000001</v>
      </c>
      <c r="BS13" s="150">
        <v>0</v>
      </c>
      <c r="BT13" s="150">
        <v>3.64E-3</v>
      </c>
      <c r="BU13" s="150">
        <v>6.1950000000000005E-2</v>
      </c>
      <c r="BV13" s="150">
        <v>0</v>
      </c>
      <c r="BW13" s="150">
        <v>4.3706239999999993E-2</v>
      </c>
      <c r="BX13" s="150">
        <v>0.15136440000000001</v>
      </c>
      <c r="BY13" s="150">
        <v>0.35529359999999999</v>
      </c>
      <c r="BZ13" s="150">
        <v>0.76988371999999994</v>
      </c>
      <c r="CA13" s="150">
        <v>7.7089999999999992E-2</v>
      </c>
      <c r="CB13" s="150">
        <v>4.3789999999999996E-2</v>
      </c>
      <c r="CC13" s="150">
        <v>7.0499999999999993E-2</v>
      </c>
      <c r="CD13" s="150">
        <v>15.1967011</v>
      </c>
      <c r="CE13" s="150">
        <v>5.5550685699999995</v>
      </c>
      <c r="CF13" s="150">
        <v>1.7895000000000001E-2</v>
      </c>
      <c r="CG13" s="150">
        <v>0</v>
      </c>
      <c r="CH13" s="150">
        <v>1.2699999999999999E-2</v>
      </c>
      <c r="CI13" s="150">
        <v>0</v>
      </c>
      <c r="CJ13" s="150">
        <v>0.02</v>
      </c>
      <c r="CK13" s="150">
        <v>1.455E-2</v>
      </c>
      <c r="CL13" s="150">
        <v>0.1414</v>
      </c>
      <c r="CM13" s="150">
        <v>8.8741710000000001E-2</v>
      </c>
      <c r="CN13" s="150">
        <v>3.3500000000000001E-3</v>
      </c>
      <c r="CO13" s="150">
        <v>0.98381286000000001</v>
      </c>
      <c r="CP13" s="150">
        <v>3.8533499999999998</v>
      </c>
      <c r="CQ13" s="150">
        <v>0.41926900000000006</v>
      </c>
      <c r="CR13" s="150">
        <v>20.443430280000001</v>
      </c>
      <c r="CS13" s="150">
        <v>0</v>
      </c>
      <c r="CT13" s="150">
        <v>0</v>
      </c>
      <c r="CU13" s="150">
        <v>0.11759550000000001</v>
      </c>
      <c r="CV13" s="150">
        <v>0.208539</v>
      </c>
      <c r="CW13" s="150">
        <v>5.0799999999999998E-2</v>
      </c>
      <c r="CX13" s="150">
        <v>0.2243</v>
      </c>
      <c r="CY13" s="150">
        <v>7.2770000000000001E-2</v>
      </c>
      <c r="CZ13" s="150">
        <v>3.5790000000000002E-2</v>
      </c>
      <c r="DA13" s="150">
        <v>0.13853214000000003</v>
      </c>
      <c r="DB13" s="150">
        <v>1.8030900000000001</v>
      </c>
      <c r="DC13" s="150">
        <v>2.665E-2</v>
      </c>
      <c r="DD13" s="150">
        <v>17.76536364</v>
      </c>
      <c r="DE13" s="150">
        <v>5.0603775400000002</v>
      </c>
      <c r="DF13" s="150">
        <v>5.0000000000000001E-3</v>
      </c>
      <c r="DG13" s="150">
        <v>0</v>
      </c>
      <c r="DH13" s="150">
        <v>0</v>
      </c>
      <c r="DI13" s="150">
        <v>0.83252499999999996</v>
      </c>
      <c r="DJ13" s="150">
        <v>7.0620000000000002E-2</v>
      </c>
      <c r="DK13" s="150">
        <v>8.4964999999999999E-2</v>
      </c>
      <c r="DL13" s="150">
        <v>6.9889999999999994E-2</v>
      </c>
      <c r="DM13" s="150">
        <v>0.18727750000000001</v>
      </c>
      <c r="DN13" s="150">
        <v>2.53E-2</v>
      </c>
      <c r="DO13" s="150">
        <v>4.5400000000000003E-2</v>
      </c>
      <c r="DP13" s="150">
        <v>8.1188280000000002E-2</v>
      </c>
      <c r="DQ13" s="150">
        <v>3.6582117600000004</v>
      </c>
      <c r="DR13" s="150">
        <v>105.20784591</v>
      </c>
      <c r="DS13" s="150">
        <v>6.0000000000000001E-3</v>
      </c>
      <c r="DT13" s="150">
        <v>5.1500000000000004E-2</v>
      </c>
      <c r="DU13" s="150">
        <v>2.3E-2</v>
      </c>
      <c r="DV13" s="150">
        <v>0</v>
      </c>
      <c r="DW13" s="150">
        <v>9.1120000000000007E-2</v>
      </c>
      <c r="DX13" s="150">
        <v>3.8477899999999995E-2</v>
      </c>
      <c r="DY13" s="150">
        <v>1.533929E-2</v>
      </c>
      <c r="DZ13" s="150">
        <v>104.30714524999999</v>
      </c>
      <c r="EA13" s="150">
        <v>3.1903000000000001E-2</v>
      </c>
      <c r="EB13" s="150">
        <v>2.9249999999999998E-2</v>
      </c>
      <c r="EC13" s="150">
        <v>8.2500000000000004E-3</v>
      </c>
      <c r="ED13" s="150">
        <v>0.60586046999999998</v>
      </c>
      <c r="EE13" s="150">
        <v>1.4495560199999999</v>
      </c>
      <c r="EF13" s="150">
        <v>3.2680000000000001E-2</v>
      </c>
      <c r="EG13" s="150">
        <v>2.4837120000000001E-2</v>
      </c>
      <c r="EH13" s="150">
        <v>0.11774</v>
      </c>
      <c r="EI13" s="150">
        <v>8.3740000000000009E-2</v>
      </c>
      <c r="EJ13" s="150">
        <v>7.6803899999999994E-2</v>
      </c>
      <c r="EK13" s="150">
        <v>0.35887500000000006</v>
      </c>
      <c r="EL13" s="150">
        <v>0.14630499999999999</v>
      </c>
      <c r="EM13" s="150">
        <v>0.51924100000000006</v>
      </c>
      <c r="EN13" s="150">
        <v>8.9334000000000011E-2</v>
      </c>
      <c r="EO13" s="150"/>
      <c r="EP13" s="150"/>
      <c r="EQ13" s="150"/>
    </row>
    <row r="14" spans="2:147" ht="14">
      <c r="B14" s="40" t="s">
        <v>422</v>
      </c>
      <c r="C14" s="90" t="s">
        <v>423</v>
      </c>
      <c r="D14" s="22" t="s">
        <v>42</v>
      </c>
      <c r="E14" s="152">
        <v>11.106386969999999</v>
      </c>
      <c r="F14" s="152">
        <v>0</v>
      </c>
      <c r="G14" s="152">
        <v>9.1479999999999992E-2</v>
      </c>
      <c r="H14" s="152">
        <v>2.9946E-2</v>
      </c>
      <c r="I14" s="152">
        <v>1.9899</v>
      </c>
      <c r="J14" s="152">
        <v>0</v>
      </c>
      <c r="K14" s="152">
        <v>3.8053789999999998</v>
      </c>
      <c r="L14" s="152">
        <v>1.74327597</v>
      </c>
      <c r="M14" s="152">
        <v>1.044</v>
      </c>
      <c r="N14" s="152">
        <v>8.9329999999999993E-2</v>
      </c>
      <c r="O14" s="152">
        <v>0.59649799999999997</v>
      </c>
      <c r="P14" s="152">
        <v>1.696928</v>
      </c>
      <c r="Q14" s="152">
        <v>1.9650000000000001E-2</v>
      </c>
      <c r="R14" s="152">
        <v>5.8381425300000016</v>
      </c>
      <c r="S14" s="152">
        <v>4.8999999999999998E-3</v>
      </c>
      <c r="T14" s="152">
        <v>0.10551000000000001</v>
      </c>
      <c r="U14" s="152">
        <v>0.1216</v>
      </c>
      <c r="V14" s="152">
        <v>0</v>
      </c>
      <c r="W14" s="152">
        <v>0.01</v>
      </c>
      <c r="X14" s="152">
        <v>7.7117500000000005E-2</v>
      </c>
      <c r="Y14" s="152">
        <v>2.8510000000000004</v>
      </c>
      <c r="Z14" s="152">
        <v>6.6799999999999997E-4</v>
      </c>
      <c r="AA14" s="152">
        <v>4.1420000000000005E-2</v>
      </c>
      <c r="AB14" s="152">
        <v>5.67E-2</v>
      </c>
      <c r="AC14" s="152">
        <v>0</v>
      </c>
      <c r="AD14" s="152">
        <v>2.5692270299999995</v>
      </c>
      <c r="AE14" s="152">
        <v>257.31066164999999</v>
      </c>
      <c r="AF14" s="152">
        <v>0</v>
      </c>
      <c r="AG14" s="152">
        <v>2.0235E-2</v>
      </c>
      <c r="AH14" s="152">
        <v>1.8935E-2</v>
      </c>
      <c r="AI14" s="152">
        <v>0.29466500000000001</v>
      </c>
      <c r="AJ14" s="152">
        <v>0</v>
      </c>
      <c r="AK14" s="152">
        <v>8.199999999999999E-2</v>
      </c>
      <c r="AL14" s="152">
        <v>9.0000000000000011E-3</v>
      </c>
      <c r="AM14" s="152">
        <v>9.2749999999999999E-2</v>
      </c>
      <c r="AN14" s="152">
        <v>0.11387</v>
      </c>
      <c r="AO14" s="152">
        <v>9.7999999999999997E-3</v>
      </c>
      <c r="AP14" s="152">
        <v>0.2702</v>
      </c>
      <c r="AQ14" s="152">
        <v>256.39920665</v>
      </c>
      <c r="AR14" s="152">
        <v>1.19455003</v>
      </c>
      <c r="AS14" s="152">
        <v>0</v>
      </c>
      <c r="AT14" s="152">
        <v>2.1019999999999997E-2</v>
      </c>
      <c r="AU14" s="152">
        <v>4.6000059999999995E-2</v>
      </c>
      <c r="AV14" s="152">
        <v>4.8000000000000001E-4</v>
      </c>
      <c r="AW14" s="152">
        <v>0.13044500000000001</v>
      </c>
      <c r="AX14" s="152">
        <v>0</v>
      </c>
      <c r="AY14" s="152">
        <v>5.8250000000000003E-2</v>
      </c>
      <c r="AZ14" s="152">
        <v>0.253</v>
      </c>
      <c r="BA14" s="152">
        <v>0.12368999999999999</v>
      </c>
      <c r="BB14" s="152">
        <v>0.19465499999999999</v>
      </c>
      <c r="BC14" s="152">
        <v>0</v>
      </c>
      <c r="BD14" s="152">
        <v>0.36700997000000002</v>
      </c>
      <c r="BE14" s="152">
        <v>21.376814</v>
      </c>
      <c r="BF14" s="152">
        <v>0</v>
      </c>
      <c r="BG14" s="152">
        <v>7.0550000000000002E-2</v>
      </c>
      <c r="BH14" s="152">
        <v>3.1300000000000001E-2</v>
      </c>
      <c r="BI14" s="152">
        <v>0.17571899999999999</v>
      </c>
      <c r="BJ14" s="152">
        <v>6.1879999999999998E-2</v>
      </c>
      <c r="BK14" s="152">
        <v>1.3999999999999999E-2</v>
      </c>
      <c r="BL14" s="152">
        <v>5.0829000000000004</v>
      </c>
      <c r="BM14" s="152">
        <v>0.10928</v>
      </c>
      <c r="BN14" s="152">
        <v>4.8000000000000001E-2</v>
      </c>
      <c r="BO14" s="152">
        <v>10.090479999999999</v>
      </c>
      <c r="BP14" s="152">
        <v>0.19545000000000001</v>
      </c>
      <c r="BQ14" s="152">
        <v>5.497255</v>
      </c>
      <c r="BR14" s="152">
        <v>0.69845999999999986</v>
      </c>
      <c r="BS14" s="152">
        <v>8.900000000000001E-2</v>
      </c>
      <c r="BT14" s="152">
        <v>4.8949999999999994E-2</v>
      </c>
      <c r="BU14" s="152">
        <v>0</v>
      </c>
      <c r="BV14" s="152">
        <v>8.900000000000001E-2</v>
      </c>
      <c r="BW14" s="152">
        <v>2.5000000000000001E-2</v>
      </c>
      <c r="BX14" s="152">
        <v>8.9895000000000003E-2</v>
      </c>
      <c r="BY14" s="152">
        <v>6.1275000000000003E-2</v>
      </c>
      <c r="BZ14" s="152">
        <v>0.53625</v>
      </c>
      <c r="CA14" s="152">
        <v>1.3999999999999999E-2</v>
      </c>
      <c r="CB14" s="152">
        <v>4.8499999999999995E-2</v>
      </c>
      <c r="CC14" s="152">
        <v>0</v>
      </c>
      <c r="CD14" s="152">
        <v>-0.30341000000000001</v>
      </c>
      <c r="CE14" s="152">
        <v>1.0417599999999998</v>
      </c>
      <c r="CF14" s="152">
        <v>0</v>
      </c>
      <c r="CG14" s="152">
        <v>0</v>
      </c>
      <c r="CH14" s="152">
        <v>0.53625</v>
      </c>
      <c r="CI14" s="152">
        <v>0</v>
      </c>
      <c r="CJ14" s="152">
        <v>0</v>
      </c>
      <c r="CK14" s="152">
        <v>0</v>
      </c>
      <c r="CL14" s="152">
        <v>4.8029999999999996E-2</v>
      </c>
      <c r="CM14" s="152">
        <v>9.7000000000000003E-3</v>
      </c>
      <c r="CN14" s="152">
        <v>7.5999999999999998E-2</v>
      </c>
      <c r="CO14" s="152">
        <v>8.9760000000000006E-2</v>
      </c>
      <c r="CP14" s="152">
        <v>4.9790000000000001E-2</v>
      </c>
      <c r="CQ14" s="152">
        <v>0.23222999999999999</v>
      </c>
      <c r="CR14" s="152">
        <v>15.792572</v>
      </c>
      <c r="CS14" s="152">
        <v>1.3340000000000001E-2</v>
      </c>
      <c r="CT14" s="152">
        <v>0</v>
      </c>
      <c r="CU14" s="152">
        <v>0</v>
      </c>
      <c r="CV14" s="152">
        <v>1.5800000000000002E-2</v>
      </c>
      <c r="CW14" s="152">
        <v>0.13234000000000001</v>
      </c>
      <c r="CX14" s="152">
        <v>0</v>
      </c>
      <c r="CY14" s="152">
        <v>1.8000000000000002E-2</v>
      </c>
      <c r="CZ14" s="152">
        <v>0</v>
      </c>
      <c r="DA14" s="152">
        <v>1.81</v>
      </c>
      <c r="DB14" s="152">
        <v>1.8000000000000002E-2</v>
      </c>
      <c r="DC14" s="152">
        <v>6.2680400000000001</v>
      </c>
      <c r="DD14" s="152">
        <v>7.5170519999999996</v>
      </c>
      <c r="DE14" s="152">
        <v>7.342835</v>
      </c>
      <c r="DF14" s="152">
        <v>0</v>
      </c>
      <c r="DG14" s="152">
        <v>2.4485E-2</v>
      </c>
      <c r="DH14" s="152">
        <v>0</v>
      </c>
      <c r="DI14" s="152">
        <v>0</v>
      </c>
      <c r="DJ14" s="152">
        <v>4.0168849999999994</v>
      </c>
      <c r="DK14" s="152">
        <v>4.1200000000000001E-2</v>
      </c>
      <c r="DL14" s="152">
        <v>0.24743999999999999</v>
      </c>
      <c r="DM14" s="152">
        <v>0.27239999999999998</v>
      </c>
      <c r="DN14" s="152">
        <v>7.4999999999999997E-3</v>
      </c>
      <c r="DO14" s="152">
        <v>0.64739999999999998</v>
      </c>
      <c r="DP14" s="152">
        <v>0.17449999999999999</v>
      </c>
      <c r="DQ14" s="152">
        <v>1.911025</v>
      </c>
      <c r="DR14" s="152">
        <v>27.720344000000001</v>
      </c>
      <c r="DS14" s="152">
        <v>0</v>
      </c>
      <c r="DT14" s="152">
        <v>0</v>
      </c>
      <c r="DU14" s="152">
        <v>1.2699999999999999E-2</v>
      </c>
      <c r="DV14" s="152">
        <v>0.20941500000000002</v>
      </c>
      <c r="DW14" s="152">
        <v>0</v>
      </c>
      <c r="DX14" s="152">
        <v>0.11832000000000001</v>
      </c>
      <c r="DY14" s="152">
        <v>6.29</v>
      </c>
      <c r="DZ14" s="152">
        <v>18.654499999999999</v>
      </c>
      <c r="EA14" s="152">
        <v>1.95E-2</v>
      </c>
      <c r="EB14" s="152">
        <v>1.8090000000000002</v>
      </c>
      <c r="EC14" s="152">
        <v>8.3999999999999995E-3</v>
      </c>
      <c r="ED14" s="152">
        <v>0.59850900000000007</v>
      </c>
      <c r="EE14" s="152">
        <v>0.67961420000000006</v>
      </c>
      <c r="EF14" s="152">
        <v>0.375</v>
      </c>
      <c r="EG14" s="152">
        <v>0</v>
      </c>
      <c r="EH14" s="152">
        <v>0</v>
      </c>
      <c r="EI14" s="152">
        <v>0</v>
      </c>
      <c r="EJ14" s="152">
        <v>0</v>
      </c>
      <c r="EK14" s="152">
        <v>0</v>
      </c>
      <c r="EL14" s="152">
        <v>3.7249999999999998E-2</v>
      </c>
      <c r="EM14" s="152">
        <v>0.19841419999999999</v>
      </c>
      <c r="EN14" s="152">
        <v>6.8949999999999997E-2</v>
      </c>
      <c r="EO14" s="152"/>
      <c r="EP14" s="152"/>
      <c r="EQ14" s="152"/>
    </row>
    <row r="15" spans="2:147" ht="14">
      <c r="B15" s="38" t="s">
        <v>78</v>
      </c>
      <c r="C15" s="89" t="s">
        <v>424</v>
      </c>
      <c r="D15" s="22" t="s">
        <v>42</v>
      </c>
      <c r="E15" s="150">
        <v>-17.56346774000005</v>
      </c>
      <c r="F15" s="150">
        <v>48.895862909999998</v>
      </c>
      <c r="G15" s="150">
        <v>272.31443364</v>
      </c>
      <c r="H15" s="150">
        <v>61.915202780000001</v>
      </c>
      <c r="I15" s="150">
        <v>-14.12403791</v>
      </c>
      <c r="J15" s="150">
        <v>-42.525067580000005</v>
      </c>
      <c r="K15" s="150">
        <v>49.952419239999998</v>
      </c>
      <c r="L15" s="150">
        <v>-202.39468758999999</v>
      </c>
      <c r="M15" s="150">
        <v>156.14694119000001</v>
      </c>
      <c r="N15" s="150">
        <v>-302.84248488000003</v>
      </c>
      <c r="O15" s="150">
        <v>225.47573400000002</v>
      </c>
      <c r="P15" s="150">
        <v>-197.18724308</v>
      </c>
      <c r="Q15" s="150">
        <v>-73.19054045999998</v>
      </c>
      <c r="R15" s="150">
        <v>53.699098209999903</v>
      </c>
      <c r="S15" s="150">
        <v>28.04702326</v>
      </c>
      <c r="T15" s="150">
        <v>278.32501433999994</v>
      </c>
      <c r="U15" s="150">
        <v>105.28210547999998</v>
      </c>
      <c r="V15" s="150">
        <v>-56.366970339999995</v>
      </c>
      <c r="W15" s="150">
        <v>-262.29018890999998</v>
      </c>
      <c r="X15" s="150">
        <v>76.398104520000004</v>
      </c>
      <c r="Y15" s="150">
        <v>47.128795670000002</v>
      </c>
      <c r="Z15" s="150">
        <v>146.77346118</v>
      </c>
      <c r="AA15" s="150">
        <v>208.87448942999998</v>
      </c>
      <c r="AB15" s="150">
        <v>256.41530121</v>
      </c>
      <c r="AC15" s="150">
        <v>-57.957186650000004</v>
      </c>
      <c r="AD15" s="150">
        <v>-716.93085097999995</v>
      </c>
      <c r="AE15" s="150">
        <v>57.913716899999997</v>
      </c>
      <c r="AF15" s="150">
        <v>19.443847149999996</v>
      </c>
      <c r="AG15" s="150">
        <v>275.8074072</v>
      </c>
      <c r="AH15" s="150">
        <v>-180.11403225999999</v>
      </c>
      <c r="AI15" s="150">
        <v>-6.3781756099999996</v>
      </c>
      <c r="AJ15" s="150">
        <v>-72.672778309999998</v>
      </c>
      <c r="AK15" s="150">
        <v>332.37750527999998</v>
      </c>
      <c r="AL15" s="150">
        <v>3.7686630600000002</v>
      </c>
      <c r="AM15" s="150">
        <v>-26.818052640000001</v>
      </c>
      <c r="AN15" s="150">
        <v>-2.6791333600000002</v>
      </c>
      <c r="AO15" s="150">
        <v>32.456905379999995</v>
      </c>
      <c r="AP15" s="150">
        <v>28.617511129999997</v>
      </c>
      <c r="AQ15" s="150">
        <v>-345.89595011999995</v>
      </c>
      <c r="AR15" s="150">
        <v>146.34287237999996</v>
      </c>
      <c r="AS15" s="150">
        <v>34.227424219999996</v>
      </c>
      <c r="AT15" s="150">
        <v>85.887275059999993</v>
      </c>
      <c r="AU15" s="150">
        <v>18.58014</v>
      </c>
      <c r="AV15" s="150">
        <v>-31.470142980000002</v>
      </c>
      <c r="AW15" s="150">
        <v>20.85202636</v>
      </c>
      <c r="AX15" s="150">
        <v>-15.464265869999998</v>
      </c>
      <c r="AY15" s="150">
        <v>-31.702201610000003</v>
      </c>
      <c r="AZ15" s="150">
        <v>-48.829838959999996</v>
      </c>
      <c r="BA15" s="150">
        <v>-32.429692100000004</v>
      </c>
      <c r="BB15" s="150">
        <v>-3.0327485300000001</v>
      </c>
      <c r="BC15" s="150">
        <v>121.50475442999999</v>
      </c>
      <c r="BD15" s="150">
        <v>28.220142360000001</v>
      </c>
      <c r="BE15" s="150">
        <v>-66.985584200000019</v>
      </c>
      <c r="BF15" s="150">
        <v>19.667995980000001</v>
      </c>
      <c r="BG15" s="150">
        <v>53.068287229999996</v>
      </c>
      <c r="BH15" s="150">
        <v>28.69572724</v>
      </c>
      <c r="BI15" s="150">
        <v>150.23470429</v>
      </c>
      <c r="BJ15" s="150">
        <v>11.426228699999999</v>
      </c>
      <c r="BK15" s="150">
        <v>-67.277441049999993</v>
      </c>
      <c r="BL15" s="150">
        <v>62.168160040000004</v>
      </c>
      <c r="BM15" s="150">
        <v>2.6753064300000005</v>
      </c>
      <c r="BN15" s="150">
        <v>-174.86017386</v>
      </c>
      <c r="BO15" s="150">
        <v>-154.99664278</v>
      </c>
      <c r="BP15" s="150">
        <v>-81.343127989999985</v>
      </c>
      <c r="BQ15" s="150">
        <v>83.555391569999998</v>
      </c>
      <c r="BR15" s="150">
        <v>107.49544447000005</v>
      </c>
      <c r="BS15" s="150">
        <v>0</v>
      </c>
      <c r="BT15" s="150">
        <v>4.1054430499999999</v>
      </c>
      <c r="BU15" s="150">
        <v>19.491598959999997</v>
      </c>
      <c r="BV15" s="150">
        <v>-24.259684590000003</v>
      </c>
      <c r="BW15" s="150">
        <v>-142.37612855000003</v>
      </c>
      <c r="BX15" s="150">
        <v>70.699134010000023</v>
      </c>
      <c r="BY15" s="150">
        <v>172.71097105000001</v>
      </c>
      <c r="BZ15" s="150">
        <v>24.860463530000001</v>
      </c>
      <c r="CA15" s="150">
        <v>-204.01458325999999</v>
      </c>
      <c r="CB15" s="150">
        <v>-41.502899369999994</v>
      </c>
      <c r="CC15" s="150">
        <v>302.20833285000003</v>
      </c>
      <c r="CD15" s="150">
        <v>-74.427203209999988</v>
      </c>
      <c r="CE15" s="150">
        <v>199.03361731999996</v>
      </c>
      <c r="CF15" s="150">
        <v>19.97986298</v>
      </c>
      <c r="CG15" s="150">
        <v>2.02953626</v>
      </c>
      <c r="CH15" s="150">
        <v>2.02577922</v>
      </c>
      <c r="CI15" s="150">
        <v>87.93534726</v>
      </c>
      <c r="CJ15" s="150">
        <v>11.30630214</v>
      </c>
      <c r="CK15" s="150">
        <v>10.625268849999999</v>
      </c>
      <c r="CL15" s="150">
        <v>49.386105310000005</v>
      </c>
      <c r="CM15" s="150">
        <v>-4.2828866699999999</v>
      </c>
      <c r="CN15" s="150">
        <v>-104.67710478999999</v>
      </c>
      <c r="CO15" s="150">
        <v>-49.561121640000003</v>
      </c>
      <c r="CP15" s="150">
        <v>36.152526010000003</v>
      </c>
      <c r="CQ15" s="150">
        <v>138.11400238999997</v>
      </c>
      <c r="CR15" s="150">
        <v>-90.181804229999983</v>
      </c>
      <c r="CS15" s="150">
        <v>11.059016229999999</v>
      </c>
      <c r="CT15" s="150">
        <v>-69.919310859999996</v>
      </c>
      <c r="CU15" s="150">
        <v>-10.7300655</v>
      </c>
      <c r="CV15" s="150">
        <v>-58.835193029999999</v>
      </c>
      <c r="CW15" s="150">
        <v>-33.477137999999997</v>
      </c>
      <c r="CX15" s="150">
        <v>-65.508688289999995</v>
      </c>
      <c r="CY15" s="150">
        <v>-20.07728766</v>
      </c>
      <c r="CZ15" s="150">
        <v>4.9220623799999998</v>
      </c>
      <c r="DA15" s="150">
        <v>-138.55116132000001</v>
      </c>
      <c r="DB15" s="150">
        <v>-42.725485540000001</v>
      </c>
      <c r="DC15" s="150">
        <v>77.171269620000004</v>
      </c>
      <c r="DD15" s="150">
        <v>256.49017773999998</v>
      </c>
      <c r="DE15" s="150">
        <v>210.50351051000013</v>
      </c>
      <c r="DF15" s="150">
        <v>7.41298221</v>
      </c>
      <c r="DG15" s="150">
        <v>-47.329869809999998</v>
      </c>
      <c r="DH15" s="150">
        <v>34.768387880000006</v>
      </c>
      <c r="DI15" s="150">
        <v>-137.04341603999998</v>
      </c>
      <c r="DJ15" s="150">
        <v>-35.284851690000004</v>
      </c>
      <c r="DK15" s="150">
        <v>-27.477475650000002</v>
      </c>
      <c r="DL15" s="150">
        <v>-45.412658389999997</v>
      </c>
      <c r="DM15" s="150">
        <v>81.198177770000001</v>
      </c>
      <c r="DN15" s="150">
        <v>-77.365211119999998</v>
      </c>
      <c r="DO15" s="150">
        <v>-28.096712160000003</v>
      </c>
      <c r="DP15" s="150">
        <v>5.1963834000000011</v>
      </c>
      <c r="DQ15" s="150">
        <v>479.93777411000002</v>
      </c>
      <c r="DR15" s="150">
        <v>90.284599729999968</v>
      </c>
      <c r="DS15" s="150">
        <v>19.652417079999999</v>
      </c>
      <c r="DT15" s="150">
        <v>-8.2947099000000009</v>
      </c>
      <c r="DU15" s="150">
        <v>216.35036909999999</v>
      </c>
      <c r="DV15" s="150">
        <v>43.702928949999993</v>
      </c>
      <c r="DW15" s="150">
        <v>-42.561724919999996</v>
      </c>
      <c r="DX15" s="150">
        <v>-25.7179605</v>
      </c>
      <c r="DY15" s="150">
        <v>-7.2036033999999995</v>
      </c>
      <c r="DZ15" s="150">
        <v>-36.380242639999999</v>
      </c>
      <c r="EA15" s="150">
        <v>-86.501488109999997</v>
      </c>
      <c r="EB15" s="150">
        <v>-61.668205059999998</v>
      </c>
      <c r="EC15" s="150">
        <v>96.153175180000005</v>
      </c>
      <c r="ED15" s="150">
        <v>-17.246356049999999</v>
      </c>
      <c r="EE15" s="150">
        <v>259.24340156000005</v>
      </c>
      <c r="EF15" s="150">
        <v>46.36017081</v>
      </c>
      <c r="EG15" s="150">
        <v>110.00518873000001</v>
      </c>
      <c r="EH15" s="150">
        <v>-35.032726499999995</v>
      </c>
      <c r="EI15" s="150">
        <v>95.521485059999989</v>
      </c>
      <c r="EJ15" s="150">
        <v>-39.922468979999991</v>
      </c>
      <c r="EK15" s="150">
        <v>13.765000299999999</v>
      </c>
      <c r="EL15" s="150">
        <v>144.6506905</v>
      </c>
      <c r="EM15" s="150">
        <v>-9.8588528499999999</v>
      </c>
      <c r="EN15" s="150">
        <v>-66.245085509999996</v>
      </c>
      <c r="EO15" s="150"/>
      <c r="EP15" s="150"/>
      <c r="EQ15" s="150"/>
    </row>
    <row r="16" spans="2:147" ht="14">
      <c r="B16" s="38" t="s">
        <v>80</v>
      </c>
      <c r="C16" s="89" t="s">
        <v>425</v>
      </c>
      <c r="D16" s="22" t="s">
        <v>42</v>
      </c>
      <c r="E16" s="150">
        <v>0.29222650999999994</v>
      </c>
      <c r="F16" s="150">
        <v>0</v>
      </c>
      <c r="G16" s="150">
        <v>1.0383999999999999E-2</v>
      </c>
      <c r="H16" s="150">
        <v>0</v>
      </c>
      <c r="I16" s="150">
        <v>0</v>
      </c>
      <c r="J16" s="150">
        <v>3.0000000000000001E-3</v>
      </c>
      <c r="K16" s="150">
        <v>6.9999999999999993E-3</v>
      </c>
      <c r="L16" s="150">
        <v>0</v>
      </c>
      <c r="M16" s="150">
        <v>4.1331199999999992E-2</v>
      </c>
      <c r="N16" s="150">
        <v>1.0693490000000002E-2</v>
      </c>
      <c r="O16" s="150">
        <v>9.8915019999999992E-2</v>
      </c>
      <c r="P16" s="150">
        <v>2.2928799999999999E-2</v>
      </c>
      <c r="Q16" s="150">
        <v>9.7973999999999992E-2</v>
      </c>
      <c r="R16" s="150">
        <v>0.39429709000000002</v>
      </c>
      <c r="S16" s="150">
        <v>0</v>
      </c>
      <c r="T16" s="150">
        <v>0</v>
      </c>
      <c r="U16" s="150">
        <v>0</v>
      </c>
      <c r="V16" s="150">
        <v>5.3003000000000002E-2</v>
      </c>
      <c r="W16" s="150">
        <v>0</v>
      </c>
      <c r="X16" s="150">
        <v>2E-3</v>
      </c>
      <c r="Y16" s="150">
        <v>3.444E-3</v>
      </c>
      <c r="Z16" s="150">
        <v>2.5999999999999999E-3</v>
      </c>
      <c r="AA16" s="150">
        <v>0</v>
      </c>
      <c r="AB16" s="150">
        <v>1.0970000000000001E-2</v>
      </c>
      <c r="AC16" s="150">
        <v>0.12094184999999999</v>
      </c>
      <c r="AD16" s="150">
        <v>0.20133824</v>
      </c>
      <c r="AE16" s="150">
        <v>7.898899999999999E-2</v>
      </c>
      <c r="AF16" s="150">
        <v>0</v>
      </c>
      <c r="AG16" s="150">
        <v>0</v>
      </c>
      <c r="AH16" s="150">
        <v>0</v>
      </c>
      <c r="AI16" s="150">
        <v>2.8999999999999998E-2</v>
      </c>
      <c r="AJ16" s="150">
        <v>9.9889999999999996E-3</v>
      </c>
      <c r="AK16" s="150">
        <v>0</v>
      </c>
      <c r="AL16" s="150">
        <v>0</v>
      </c>
      <c r="AM16" s="150">
        <v>0</v>
      </c>
      <c r="AN16" s="150">
        <v>0</v>
      </c>
      <c r="AO16" s="150">
        <v>0</v>
      </c>
      <c r="AP16" s="150">
        <v>0</v>
      </c>
      <c r="AQ16" s="150">
        <v>0.04</v>
      </c>
      <c r="AR16" s="150">
        <v>0.21948887000000003</v>
      </c>
      <c r="AS16" s="150">
        <v>0</v>
      </c>
      <c r="AT16" s="150">
        <v>0</v>
      </c>
      <c r="AU16" s="150">
        <v>0</v>
      </c>
      <c r="AV16" s="150">
        <v>7.6999999999999996E-4</v>
      </c>
      <c r="AW16" s="150">
        <v>2.4500000000000001E-2</v>
      </c>
      <c r="AX16" s="150">
        <v>9.9500000000000005E-3</v>
      </c>
      <c r="AY16" s="150">
        <v>7.4253070000000004E-2</v>
      </c>
      <c r="AZ16" s="150">
        <v>9.4644199999999994E-3</v>
      </c>
      <c r="BA16" s="150">
        <v>0</v>
      </c>
      <c r="BB16" s="150">
        <v>4.1044999999999998E-2</v>
      </c>
      <c r="BC16" s="150">
        <v>5.8781380000000001E-2</v>
      </c>
      <c r="BD16" s="150">
        <v>7.2499999999999995E-4</v>
      </c>
      <c r="BE16" s="150">
        <v>0.23298700999999997</v>
      </c>
      <c r="BF16" s="150">
        <v>0</v>
      </c>
      <c r="BG16" s="150">
        <v>0</v>
      </c>
      <c r="BH16" s="150">
        <v>2.4799999999999999E-2</v>
      </c>
      <c r="BI16" s="150">
        <v>0</v>
      </c>
      <c r="BJ16" s="150">
        <v>4.2527999999999996E-2</v>
      </c>
      <c r="BK16" s="150">
        <v>0</v>
      </c>
      <c r="BL16" s="150">
        <v>0</v>
      </c>
      <c r="BM16" s="150">
        <v>6.7084080000000004E-2</v>
      </c>
      <c r="BN16" s="150">
        <v>0</v>
      </c>
      <c r="BO16" s="150">
        <v>2.9944000000000002E-2</v>
      </c>
      <c r="BP16" s="150">
        <v>0</v>
      </c>
      <c r="BQ16" s="150">
        <v>6.8630929999999993E-2</v>
      </c>
      <c r="BR16" s="150">
        <v>0.26888948000000001</v>
      </c>
      <c r="BS16" s="150">
        <v>0</v>
      </c>
      <c r="BT16" s="150">
        <v>0</v>
      </c>
      <c r="BU16" s="150">
        <v>1.0499999999999999E-3</v>
      </c>
      <c r="BV16" s="150">
        <v>0</v>
      </c>
      <c r="BW16" s="150">
        <v>0</v>
      </c>
      <c r="BX16" s="150">
        <v>0.24975422999999999</v>
      </c>
      <c r="BY16" s="150">
        <v>4.0000000000000002E-4</v>
      </c>
      <c r="BZ16" s="150">
        <v>3.5000000000000005E-4</v>
      </c>
      <c r="CA16" s="150">
        <v>0</v>
      </c>
      <c r="CB16" s="150">
        <v>5.9999999999999995E-4</v>
      </c>
      <c r="CC16" s="150">
        <v>7.000000000000001E-4</v>
      </c>
      <c r="CD16" s="150">
        <v>1.6035250000000001E-2</v>
      </c>
      <c r="CE16" s="150">
        <v>0.24334382999999998</v>
      </c>
      <c r="CF16" s="150">
        <v>0</v>
      </c>
      <c r="CG16" s="150">
        <v>0</v>
      </c>
      <c r="CH16" s="150">
        <v>0</v>
      </c>
      <c r="CI16" s="150">
        <v>0</v>
      </c>
      <c r="CJ16" s="150">
        <v>0</v>
      </c>
      <c r="CK16" s="150">
        <v>0.02</v>
      </c>
      <c r="CL16" s="150">
        <v>1.1909240000000001E-2</v>
      </c>
      <c r="CM16" s="150">
        <v>2.3925000000000002E-2</v>
      </c>
      <c r="CN16" s="150">
        <v>4.6487999999999998E-3</v>
      </c>
      <c r="CO16" s="150">
        <v>5.2681550000000001E-2</v>
      </c>
      <c r="CP16" s="150">
        <v>5.2434549999999996E-2</v>
      </c>
      <c r="CQ16" s="150">
        <v>7.7744690000000005E-2</v>
      </c>
      <c r="CR16" s="150">
        <v>0.42728525000000006</v>
      </c>
      <c r="CS16" s="150">
        <v>0</v>
      </c>
      <c r="CT16" s="150">
        <v>2.735599E-2</v>
      </c>
      <c r="CU16" s="150">
        <v>0</v>
      </c>
      <c r="CV16" s="150">
        <v>0</v>
      </c>
      <c r="CW16" s="150">
        <v>1.5785709999999998E-2</v>
      </c>
      <c r="CX16" s="150">
        <v>2.4E-2</v>
      </c>
      <c r="CY16" s="150">
        <v>0</v>
      </c>
      <c r="CZ16" s="150">
        <v>9.3856739999999994E-2</v>
      </c>
      <c r="DA16" s="150">
        <v>0.1027464</v>
      </c>
      <c r="DB16" s="150">
        <v>2.522812E-2</v>
      </c>
      <c r="DC16" s="150">
        <v>0.10960589000000001</v>
      </c>
      <c r="DD16" s="150">
        <v>2.87064E-2</v>
      </c>
      <c r="DE16" s="150">
        <v>9.8698590000000003E-2</v>
      </c>
      <c r="DF16" s="150">
        <v>0</v>
      </c>
      <c r="DG16" s="150">
        <v>0</v>
      </c>
      <c r="DH16" s="150">
        <v>1.8847900000000001E-3</v>
      </c>
      <c r="DI16" s="150">
        <v>0</v>
      </c>
      <c r="DJ16" s="150">
        <v>0</v>
      </c>
      <c r="DK16" s="150">
        <v>0</v>
      </c>
      <c r="DL16" s="150">
        <v>0</v>
      </c>
      <c r="DM16" s="150">
        <v>0.02</v>
      </c>
      <c r="DN16" s="150">
        <v>0</v>
      </c>
      <c r="DO16" s="150">
        <v>0</v>
      </c>
      <c r="DP16" s="150">
        <v>2.4970800000000001E-2</v>
      </c>
      <c r="DQ16" s="150">
        <v>5.1843E-2</v>
      </c>
      <c r="DR16" s="150">
        <v>0.12436921999999999</v>
      </c>
      <c r="DS16" s="150">
        <v>0</v>
      </c>
      <c r="DT16" s="150">
        <v>0</v>
      </c>
      <c r="DU16" s="150">
        <v>9.0619219999999986E-2</v>
      </c>
      <c r="DV16" s="150">
        <v>0</v>
      </c>
      <c r="DW16" s="150">
        <v>0.01</v>
      </c>
      <c r="DX16" s="150">
        <v>0</v>
      </c>
      <c r="DY16" s="150">
        <v>0</v>
      </c>
      <c r="DZ16" s="150">
        <v>0</v>
      </c>
      <c r="EA16" s="150">
        <v>0</v>
      </c>
      <c r="EB16" s="150">
        <v>1.2E-2</v>
      </c>
      <c r="EC16" s="150">
        <v>1.175E-2</v>
      </c>
      <c r="ED16" s="150">
        <v>0</v>
      </c>
      <c r="EE16" s="150">
        <v>5.9358149999999998E-2</v>
      </c>
      <c r="EF16" s="150">
        <v>0</v>
      </c>
      <c r="EG16" s="150">
        <v>0</v>
      </c>
      <c r="EH16" s="150">
        <v>3.3858150000000004E-2</v>
      </c>
      <c r="EI16" s="150">
        <v>0</v>
      </c>
      <c r="EJ16" s="150">
        <v>0</v>
      </c>
      <c r="EK16" s="150">
        <v>0</v>
      </c>
      <c r="EL16" s="150">
        <v>0</v>
      </c>
      <c r="EM16" s="150">
        <v>0</v>
      </c>
      <c r="EN16" s="150">
        <v>2.5499999999999998E-2</v>
      </c>
      <c r="EO16" s="150"/>
      <c r="EP16" s="150"/>
      <c r="EQ16" s="150"/>
    </row>
    <row r="17" spans="2:147" ht="14">
      <c r="B17" s="38" t="s">
        <v>82</v>
      </c>
      <c r="C17" s="89" t="s">
        <v>426</v>
      </c>
      <c r="D17" s="22" t="s">
        <v>42</v>
      </c>
      <c r="E17" s="150">
        <v>76.074725290000003</v>
      </c>
      <c r="F17" s="150">
        <v>4.0127060800000001</v>
      </c>
      <c r="G17" s="150">
        <v>7.3474684799999999</v>
      </c>
      <c r="H17" s="150">
        <v>1.2074821499999999</v>
      </c>
      <c r="I17" s="150">
        <v>4.2809452500000003</v>
      </c>
      <c r="J17" s="150">
        <v>5.130777039999999</v>
      </c>
      <c r="K17" s="150">
        <v>6.9897846399999999</v>
      </c>
      <c r="L17" s="150">
        <v>9.2112680600000019</v>
      </c>
      <c r="M17" s="150">
        <v>12.40158398</v>
      </c>
      <c r="N17" s="150">
        <v>3.42434957</v>
      </c>
      <c r="O17" s="150">
        <v>6.18636082</v>
      </c>
      <c r="P17" s="150">
        <v>8.6368882699999983</v>
      </c>
      <c r="Q17" s="150">
        <v>7.2451109500000008</v>
      </c>
      <c r="R17" s="150">
        <v>41.760080839999993</v>
      </c>
      <c r="S17" s="150">
        <v>0.57676475000000005</v>
      </c>
      <c r="T17" s="150">
        <v>6.4721817699999997</v>
      </c>
      <c r="U17" s="150">
        <v>5.6310289300000003</v>
      </c>
      <c r="V17" s="150">
        <v>2.40323032</v>
      </c>
      <c r="W17" s="150">
        <v>2.8111730699999997</v>
      </c>
      <c r="X17" s="150">
        <v>2.41680983</v>
      </c>
      <c r="Y17" s="150">
        <v>2.0758926500000001</v>
      </c>
      <c r="Z17" s="150">
        <v>4.5561220100000002</v>
      </c>
      <c r="AA17" s="150">
        <v>2.3966901400000005</v>
      </c>
      <c r="AB17" s="150">
        <v>0.33918492</v>
      </c>
      <c r="AC17" s="150">
        <v>5.4612662199999997</v>
      </c>
      <c r="AD17" s="150">
        <v>6.6197362300000009</v>
      </c>
      <c r="AE17" s="150">
        <v>58.121753259999998</v>
      </c>
      <c r="AF17" s="150">
        <v>0.94500595000000009</v>
      </c>
      <c r="AG17" s="150">
        <v>1.1494715200000003</v>
      </c>
      <c r="AH17" s="150">
        <v>0.68364203000000001</v>
      </c>
      <c r="AI17" s="150">
        <v>6.8976450199999997</v>
      </c>
      <c r="AJ17" s="150">
        <v>2.8810856900000004</v>
      </c>
      <c r="AK17" s="150">
        <v>2.1432633399999999</v>
      </c>
      <c r="AL17" s="150">
        <v>2.7904083000000002</v>
      </c>
      <c r="AM17" s="150">
        <v>2.0016677500000002</v>
      </c>
      <c r="AN17" s="150">
        <v>2.9661859499999998</v>
      </c>
      <c r="AO17" s="150">
        <v>15.51793741</v>
      </c>
      <c r="AP17" s="150">
        <v>1.87982358</v>
      </c>
      <c r="AQ17" s="150">
        <v>18.265616720000001</v>
      </c>
      <c r="AR17" s="150">
        <v>69.915271610000005</v>
      </c>
      <c r="AS17" s="150">
        <v>1.9494457399999998</v>
      </c>
      <c r="AT17" s="150">
        <v>3.2642842999999999</v>
      </c>
      <c r="AU17" s="150">
        <v>1.8063344400000003</v>
      </c>
      <c r="AV17" s="150">
        <v>8.3652341000000003</v>
      </c>
      <c r="AW17" s="150">
        <v>5.0355753299999995</v>
      </c>
      <c r="AX17" s="150">
        <v>1.2786704999999998</v>
      </c>
      <c r="AY17" s="150">
        <v>4.3229350900000005</v>
      </c>
      <c r="AZ17" s="150">
        <v>15.774707920000001</v>
      </c>
      <c r="BA17" s="150">
        <v>3.0527139299999999</v>
      </c>
      <c r="BB17" s="150">
        <v>8.3590620399999995</v>
      </c>
      <c r="BC17" s="150">
        <v>4.6075891799999997</v>
      </c>
      <c r="BD17" s="150">
        <v>12.098719039999999</v>
      </c>
      <c r="BE17" s="150">
        <v>139.46941533</v>
      </c>
      <c r="BF17" s="150">
        <v>2.16217324</v>
      </c>
      <c r="BG17" s="150">
        <v>6.8803263399999999</v>
      </c>
      <c r="BH17" s="150">
        <v>5.83102491</v>
      </c>
      <c r="BI17" s="150">
        <v>2.1383782599999996</v>
      </c>
      <c r="BJ17" s="150">
        <v>6.8730674700000005</v>
      </c>
      <c r="BK17" s="150">
        <v>14.77872241</v>
      </c>
      <c r="BL17" s="150">
        <v>2.9126646300000005</v>
      </c>
      <c r="BM17" s="150">
        <v>7.0511645999999999</v>
      </c>
      <c r="BN17" s="150">
        <v>14.0384438</v>
      </c>
      <c r="BO17" s="150">
        <v>29.23254421</v>
      </c>
      <c r="BP17" s="150">
        <v>32.43470112</v>
      </c>
      <c r="BQ17" s="150">
        <v>15.136204340000001</v>
      </c>
      <c r="BR17" s="150">
        <v>82.508527849999993</v>
      </c>
      <c r="BS17" s="150">
        <v>0.51798127000000005</v>
      </c>
      <c r="BT17" s="150">
        <v>4.2869621699999998</v>
      </c>
      <c r="BU17" s="150">
        <v>5.3189713499999991</v>
      </c>
      <c r="BV17" s="150">
        <v>13.859602379999998</v>
      </c>
      <c r="BW17" s="150">
        <v>7.03027318</v>
      </c>
      <c r="BX17" s="150">
        <v>9.3365610300000021</v>
      </c>
      <c r="BY17" s="150">
        <v>5.1422898199999993</v>
      </c>
      <c r="BZ17" s="150">
        <v>2.7402897799999999</v>
      </c>
      <c r="CA17" s="150">
        <v>5.77226119</v>
      </c>
      <c r="CB17" s="150">
        <v>8.3109267400000011</v>
      </c>
      <c r="CC17" s="150">
        <v>4.9957795300000001</v>
      </c>
      <c r="CD17" s="150">
        <v>15.19662941</v>
      </c>
      <c r="CE17" s="150">
        <v>43.441620960000002</v>
      </c>
      <c r="CF17" s="150">
        <v>1.2960028399999999</v>
      </c>
      <c r="CG17" s="150">
        <v>4.2349277800000005</v>
      </c>
      <c r="CH17" s="150">
        <v>0.69574875000000003</v>
      </c>
      <c r="CI17" s="150">
        <v>0.27762332000000001</v>
      </c>
      <c r="CJ17" s="150">
        <v>2.6594835099999994</v>
      </c>
      <c r="CK17" s="150">
        <v>9.6120203800000006</v>
      </c>
      <c r="CL17" s="150">
        <v>0.87646409000000003</v>
      </c>
      <c r="CM17" s="150">
        <v>0.26234065000000006</v>
      </c>
      <c r="CN17" s="150">
        <v>0.76556206000000004</v>
      </c>
      <c r="CO17" s="150">
        <v>3.1477303299999999</v>
      </c>
      <c r="CP17" s="150">
        <v>12.363887300000002</v>
      </c>
      <c r="CQ17" s="150">
        <v>7.2498299499999996</v>
      </c>
      <c r="CR17" s="150">
        <v>103.11797243000001</v>
      </c>
      <c r="CS17" s="150">
        <v>5.0595474000000005</v>
      </c>
      <c r="CT17" s="150">
        <v>6.9141701900000001</v>
      </c>
      <c r="CU17" s="150">
        <v>-3.2599635800000004</v>
      </c>
      <c r="CV17" s="150">
        <v>2.6651618000000004</v>
      </c>
      <c r="CW17" s="150">
        <v>1.3400117900000001</v>
      </c>
      <c r="CX17" s="150">
        <v>4.9632023899999993</v>
      </c>
      <c r="CY17" s="150">
        <v>2.8865825000000003</v>
      </c>
      <c r="CZ17" s="150">
        <v>1.3599439899999999</v>
      </c>
      <c r="DA17" s="150">
        <v>26.748332570000002</v>
      </c>
      <c r="DB17" s="150">
        <v>21.887276199999995</v>
      </c>
      <c r="DC17" s="150">
        <v>28.329359330000003</v>
      </c>
      <c r="DD17" s="150">
        <v>4.2243478499999991</v>
      </c>
      <c r="DE17" s="150">
        <v>42.85752909</v>
      </c>
      <c r="DF17" s="150">
        <v>1.3603710500000004</v>
      </c>
      <c r="DG17" s="150">
        <v>2.5293139500000001</v>
      </c>
      <c r="DH17" s="150">
        <v>5.1892878899999992</v>
      </c>
      <c r="DI17" s="150">
        <v>5.5244846799999996</v>
      </c>
      <c r="DJ17" s="150">
        <v>3.7225886799999999</v>
      </c>
      <c r="DK17" s="150">
        <v>7.5155552099999996</v>
      </c>
      <c r="DL17" s="150">
        <v>0.78749800000000003</v>
      </c>
      <c r="DM17" s="150">
        <v>-1.0502999999999929E-3</v>
      </c>
      <c r="DN17" s="150">
        <v>1.52615104</v>
      </c>
      <c r="DO17" s="150">
        <v>8.3493648800000013</v>
      </c>
      <c r="DP17" s="150">
        <v>5.9277084200000001</v>
      </c>
      <c r="DQ17" s="150">
        <v>0.42625558999999996</v>
      </c>
      <c r="DR17" s="150">
        <v>29.564992899999996</v>
      </c>
      <c r="DS17" s="150">
        <v>-5.014472999999995E-2</v>
      </c>
      <c r="DT17" s="150">
        <v>7.0034944400000008</v>
      </c>
      <c r="DU17" s="150">
        <v>2.1846254300000001</v>
      </c>
      <c r="DV17" s="150">
        <v>2.6729120399999999</v>
      </c>
      <c r="DW17" s="150">
        <v>2.0724534900000005</v>
      </c>
      <c r="DX17" s="150">
        <v>1.6301200099999995</v>
      </c>
      <c r="DY17" s="150">
        <v>3.8809062699999997</v>
      </c>
      <c r="DZ17" s="150">
        <v>0.12177200999999997</v>
      </c>
      <c r="EA17" s="150">
        <v>2.1418552699999998</v>
      </c>
      <c r="EB17" s="150">
        <v>1.2990994</v>
      </c>
      <c r="EC17" s="150">
        <v>-1.91991668</v>
      </c>
      <c r="ED17" s="150">
        <v>8.527815949999999</v>
      </c>
      <c r="EE17" s="150">
        <v>12.587831059999999</v>
      </c>
      <c r="EF17" s="150">
        <v>0.57187052999999999</v>
      </c>
      <c r="EG17" s="150">
        <v>8.342958969999998</v>
      </c>
      <c r="EH17" s="150">
        <v>3.9459271</v>
      </c>
      <c r="EI17" s="150">
        <v>1.1879715500000001</v>
      </c>
      <c r="EJ17" s="150">
        <v>1.2258293</v>
      </c>
      <c r="EK17" s="150">
        <v>-16.35802812</v>
      </c>
      <c r="EL17" s="150">
        <v>0.63204044999999998</v>
      </c>
      <c r="EM17" s="150">
        <v>6.5008778400000002</v>
      </c>
      <c r="EN17" s="150">
        <v>6.5383834400000005</v>
      </c>
      <c r="EO17" s="150"/>
      <c r="EP17" s="150"/>
      <c r="EQ17" s="150"/>
    </row>
    <row r="18" spans="2:147" ht="14">
      <c r="B18" s="40" t="s">
        <v>427</v>
      </c>
      <c r="C18" s="90" t="s">
        <v>428</v>
      </c>
      <c r="D18" s="22" t="s">
        <v>42</v>
      </c>
      <c r="E18" s="150">
        <v>76.074725290000003</v>
      </c>
      <c r="F18" s="150">
        <v>4.0127060800000001</v>
      </c>
      <c r="G18" s="150">
        <v>7.3474684799999999</v>
      </c>
      <c r="H18" s="150">
        <v>1.2074821499999999</v>
      </c>
      <c r="I18" s="150">
        <v>4.2809452500000003</v>
      </c>
      <c r="J18" s="150">
        <v>5.130777039999999</v>
      </c>
      <c r="K18" s="150">
        <v>6.9897846399999999</v>
      </c>
      <c r="L18" s="150">
        <v>9.2112680600000019</v>
      </c>
      <c r="M18" s="150">
        <v>12.40158398</v>
      </c>
      <c r="N18" s="150">
        <v>3.42434957</v>
      </c>
      <c r="O18" s="150">
        <v>6.18636082</v>
      </c>
      <c r="P18" s="150">
        <v>8.6368882699999983</v>
      </c>
      <c r="Q18" s="150">
        <v>7.2451109500000008</v>
      </c>
      <c r="R18" s="150">
        <v>41.760080839999993</v>
      </c>
      <c r="S18" s="150">
        <v>0.57676475000000005</v>
      </c>
      <c r="T18" s="150">
        <v>6.4721817699999997</v>
      </c>
      <c r="U18" s="150">
        <v>5.6310289300000003</v>
      </c>
      <c r="V18" s="150">
        <v>2.40323032</v>
      </c>
      <c r="W18" s="150">
        <v>2.8111730699999997</v>
      </c>
      <c r="X18" s="150">
        <v>2.41680983</v>
      </c>
      <c r="Y18" s="150">
        <v>2.0758926500000001</v>
      </c>
      <c r="Z18" s="150">
        <v>4.5561220100000002</v>
      </c>
      <c r="AA18" s="150">
        <v>2.3966901400000005</v>
      </c>
      <c r="AB18" s="150">
        <v>0.33918492</v>
      </c>
      <c r="AC18" s="150">
        <v>5.4612662199999997</v>
      </c>
      <c r="AD18" s="150">
        <v>6.6197362300000009</v>
      </c>
      <c r="AE18" s="150">
        <v>58.121753259999998</v>
      </c>
      <c r="AF18" s="150">
        <v>0.94500595000000009</v>
      </c>
      <c r="AG18" s="150">
        <v>1.1494715200000003</v>
      </c>
      <c r="AH18" s="150">
        <v>0.68364203000000001</v>
      </c>
      <c r="AI18" s="150">
        <v>6.8976450199999997</v>
      </c>
      <c r="AJ18" s="150">
        <v>2.8810856900000004</v>
      </c>
      <c r="AK18" s="150">
        <v>2.1432633399999999</v>
      </c>
      <c r="AL18" s="150">
        <v>2.7904083000000002</v>
      </c>
      <c r="AM18" s="150">
        <v>2.0016677500000002</v>
      </c>
      <c r="AN18" s="150">
        <v>2.9661859499999998</v>
      </c>
      <c r="AO18" s="150">
        <v>15.51793741</v>
      </c>
      <c r="AP18" s="150">
        <v>1.87982358</v>
      </c>
      <c r="AQ18" s="150">
        <v>18.265616720000001</v>
      </c>
      <c r="AR18" s="150">
        <v>69.915271610000005</v>
      </c>
      <c r="AS18" s="150">
        <v>1.9494457399999998</v>
      </c>
      <c r="AT18" s="150">
        <v>3.2642842999999999</v>
      </c>
      <c r="AU18" s="150">
        <v>1.8063344400000003</v>
      </c>
      <c r="AV18" s="150">
        <v>8.3652341000000003</v>
      </c>
      <c r="AW18" s="150">
        <v>5.0355753299999995</v>
      </c>
      <c r="AX18" s="150">
        <v>1.2786704999999998</v>
      </c>
      <c r="AY18" s="150">
        <v>4.3229350900000005</v>
      </c>
      <c r="AZ18" s="150">
        <v>15.774707920000001</v>
      </c>
      <c r="BA18" s="150">
        <v>3.0527139299999999</v>
      </c>
      <c r="BB18" s="150">
        <v>8.3590620399999995</v>
      </c>
      <c r="BC18" s="150">
        <v>4.6075891799999997</v>
      </c>
      <c r="BD18" s="150">
        <v>12.098719039999999</v>
      </c>
      <c r="BE18" s="150">
        <v>139.46941533</v>
      </c>
      <c r="BF18" s="150">
        <v>2.16217324</v>
      </c>
      <c r="BG18" s="150">
        <v>6.8803263399999999</v>
      </c>
      <c r="BH18" s="150">
        <v>5.83102491</v>
      </c>
      <c r="BI18" s="150">
        <v>2.1383782599999996</v>
      </c>
      <c r="BJ18" s="150">
        <v>6.8730674700000005</v>
      </c>
      <c r="BK18" s="150">
        <v>14.77872241</v>
      </c>
      <c r="BL18" s="150">
        <v>2.9126646300000005</v>
      </c>
      <c r="BM18" s="150">
        <v>7.0511645999999999</v>
      </c>
      <c r="BN18" s="150">
        <v>14.0384438</v>
      </c>
      <c r="BO18" s="150">
        <v>29.23254421</v>
      </c>
      <c r="BP18" s="150">
        <v>32.43470112</v>
      </c>
      <c r="BQ18" s="150">
        <v>15.136204340000001</v>
      </c>
      <c r="BR18" s="150">
        <v>82.508527849999993</v>
      </c>
      <c r="BS18" s="150">
        <v>0.51798127000000005</v>
      </c>
      <c r="BT18" s="150">
        <v>4.2869621699999998</v>
      </c>
      <c r="BU18" s="150">
        <v>5.3189713499999991</v>
      </c>
      <c r="BV18" s="150">
        <v>13.859602379999998</v>
      </c>
      <c r="BW18" s="150">
        <v>7.03027318</v>
      </c>
      <c r="BX18" s="150">
        <v>9.3365610300000021</v>
      </c>
      <c r="BY18" s="150">
        <v>5.1422898199999993</v>
      </c>
      <c r="BZ18" s="150">
        <v>2.7402897799999999</v>
      </c>
      <c r="CA18" s="150">
        <v>5.77226119</v>
      </c>
      <c r="CB18" s="150">
        <v>8.3109267400000011</v>
      </c>
      <c r="CC18" s="150">
        <v>4.9957795300000001</v>
      </c>
      <c r="CD18" s="150">
        <v>15.19662941</v>
      </c>
      <c r="CE18" s="150">
        <v>43.441620960000002</v>
      </c>
      <c r="CF18" s="150">
        <v>1.2960028399999999</v>
      </c>
      <c r="CG18" s="150">
        <v>4.2349277800000005</v>
      </c>
      <c r="CH18" s="150">
        <v>0.69574875000000003</v>
      </c>
      <c r="CI18" s="150">
        <v>0.27762332000000001</v>
      </c>
      <c r="CJ18" s="150">
        <v>2.6594835099999994</v>
      </c>
      <c r="CK18" s="150">
        <v>9.6120203800000006</v>
      </c>
      <c r="CL18" s="150">
        <v>0.87646409000000003</v>
      </c>
      <c r="CM18" s="150">
        <v>0.26234065000000006</v>
      </c>
      <c r="CN18" s="150">
        <v>0.76556206000000004</v>
      </c>
      <c r="CO18" s="150">
        <v>3.1477303299999999</v>
      </c>
      <c r="CP18" s="150">
        <v>12.363887300000002</v>
      </c>
      <c r="CQ18" s="150">
        <v>7.2498299499999996</v>
      </c>
      <c r="CR18" s="150">
        <v>103.11797243000001</v>
      </c>
      <c r="CS18" s="150">
        <v>5.0595474000000005</v>
      </c>
      <c r="CT18" s="150">
        <v>6.9141701900000001</v>
      </c>
      <c r="CU18" s="150">
        <v>-3.2599635800000004</v>
      </c>
      <c r="CV18" s="150">
        <v>2.6651618000000004</v>
      </c>
      <c r="CW18" s="150">
        <v>1.3400117900000001</v>
      </c>
      <c r="CX18" s="150">
        <v>4.9632023899999993</v>
      </c>
      <c r="CY18" s="150">
        <v>2.8865825000000003</v>
      </c>
      <c r="CZ18" s="150">
        <v>1.3599439899999999</v>
      </c>
      <c r="DA18" s="150">
        <v>26.748332570000002</v>
      </c>
      <c r="DB18" s="150">
        <v>21.887276199999995</v>
      </c>
      <c r="DC18" s="150">
        <v>28.329359330000003</v>
      </c>
      <c r="DD18" s="150">
        <v>4.2243478499999991</v>
      </c>
      <c r="DE18" s="150">
        <v>42.85752909</v>
      </c>
      <c r="DF18" s="150">
        <v>1.3603710500000004</v>
      </c>
      <c r="DG18" s="150">
        <v>2.5293139500000001</v>
      </c>
      <c r="DH18" s="150">
        <v>5.1892878899999992</v>
      </c>
      <c r="DI18" s="150">
        <v>5.5244846799999996</v>
      </c>
      <c r="DJ18" s="150">
        <v>3.7225886799999999</v>
      </c>
      <c r="DK18" s="150">
        <v>7.5155552099999996</v>
      </c>
      <c r="DL18" s="150">
        <v>0.78749800000000003</v>
      </c>
      <c r="DM18" s="150">
        <v>-1.0502999999999929E-3</v>
      </c>
      <c r="DN18" s="150">
        <v>1.52615104</v>
      </c>
      <c r="DO18" s="150">
        <v>8.3493648800000013</v>
      </c>
      <c r="DP18" s="150">
        <v>5.9277084200000001</v>
      </c>
      <c r="DQ18" s="150">
        <v>0.42625558999999996</v>
      </c>
      <c r="DR18" s="150">
        <v>29.564992899999996</v>
      </c>
      <c r="DS18" s="150">
        <v>-5.014472999999995E-2</v>
      </c>
      <c r="DT18" s="150">
        <v>7.0034944400000008</v>
      </c>
      <c r="DU18" s="150">
        <v>2.1846254300000001</v>
      </c>
      <c r="DV18" s="150">
        <v>2.6729120399999999</v>
      </c>
      <c r="DW18" s="150">
        <v>2.0724534900000005</v>
      </c>
      <c r="DX18" s="150">
        <v>1.6301200099999995</v>
      </c>
      <c r="DY18" s="150">
        <v>3.8809062699999997</v>
      </c>
      <c r="DZ18" s="150">
        <v>0.12177200999999997</v>
      </c>
      <c r="EA18" s="150">
        <v>2.1418552699999998</v>
      </c>
      <c r="EB18" s="150">
        <v>1.2990994</v>
      </c>
      <c r="EC18" s="150">
        <v>-1.91991668</v>
      </c>
      <c r="ED18" s="150">
        <v>8.527815949999999</v>
      </c>
      <c r="EE18" s="150">
        <v>12.587831059999999</v>
      </c>
      <c r="EF18" s="150">
        <v>0.57187052999999999</v>
      </c>
      <c r="EG18" s="150">
        <v>8.342958969999998</v>
      </c>
      <c r="EH18" s="150">
        <v>3.9459271</v>
      </c>
      <c r="EI18" s="150">
        <v>1.1879715500000001</v>
      </c>
      <c r="EJ18" s="150">
        <v>1.2258293</v>
      </c>
      <c r="EK18" s="150">
        <v>-16.35802812</v>
      </c>
      <c r="EL18" s="150">
        <v>0.63204044999999998</v>
      </c>
      <c r="EM18" s="150">
        <v>6.5008778400000002</v>
      </c>
      <c r="EN18" s="150">
        <v>6.5383834400000005</v>
      </c>
      <c r="EO18" s="150"/>
      <c r="EP18" s="150"/>
      <c r="EQ18" s="150"/>
    </row>
    <row r="19" spans="2:147" ht="14">
      <c r="B19" s="40" t="s">
        <v>429</v>
      </c>
      <c r="C19" s="90" t="s">
        <v>430</v>
      </c>
      <c r="D19" s="22" t="s">
        <v>42</v>
      </c>
      <c r="E19" s="150">
        <v>0</v>
      </c>
      <c r="F19" s="150">
        <v>0</v>
      </c>
      <c r="G19" s="150">
        <v>0</v>
      </c>
      <c r="H19" s="150">
        <v>0</v>
      </c>
      <c r="I19" s="150">
        <v>0</v>
      </c>
      <c r="J19" s="150">
        <v>0</v>
      </c>
      <c r="K19" s="150">
        <v>0</v>
      </c>
      <c r="L19" s="150">
        <v>0</v>
      </c>
      <c r="M19" s="150">
        <v>0</v>
      </c>
      <c r="N19" s="150">
        <v>0</v>
      </c>
      <c r="O19" s="150">
        <v>0</v>
      </c>
      <c r="P19" s="150">
        <v>0</v>
      </c>
      <c r="Q19" s="150">
        <v>0</v>
      </c>
      <c r="R19" s="150">
        <v>0</v>
      </c>
      <c r="S19" s="150">
        <v>0</v>
      </c>
      <c r="T19" s="150">
        <v>0</v>
      </c>
      <c r="U19" s="150">
        <v>0</v>
      </c>
      <c r="V19" s="150">
        <v>0</v>
      </c>
      <c r="W19" s="150">
        <v>0</v>
      </c>
      <c r="X19" s="150">
        <v>0</v>
      </c>
      <c r="Y19" s="150">
        <v>0</v>
      </c>
      <c r="Z19" s="150">
        <v>0</v>
      </c>
      <c r="AA19" s="150">
        <v>0</v>
      </c>
      <c r="AB19" s="150">
        <v>0</v>
      </c>
      <c r="AC19" s="150">
        <v>0</v>
      </c>
      <c r="AD19" s="150">
        <v>0</v>
      </c>
      <c r="AE19" s="150">
        <v>0</v>
      </c>
      <c r="AF19" s="150">
        <v>0</v>
      </c>
      <c r="AG19" s="150">
        <v>0</v>
      </c>
      <c r="AH19" s="150">
        <v>0</v>
      </c>
      <c r="AI19" s="150">
        <v>0</v>
      </c>
      <c r="AJ19" s="150">
        <v>0</v>
      </c>
      <c r="AK19" s="150">
        <v>0</v>
      </c>
      <c r="AL19" s="150">
        <v>0</v>
      </c>
      <c r="AM19" s="150">
        <v>0</v>
      </c>
      <c r="AN19" s="150">
        <v>0</v>
      </c>
      <c r="AO19" s="150">
        <v>0</v>
      </c>
      <c r="AP19" s="150">
        <v>0</v>
      </c>
      <c r="AQ19" s="150">
        <v>0</v>
      </c>
      <c r="AR19" s="150">
        <v>0</v>
      </c>
      <c r="AS19" s="150">
        <v>0</v>
      </c>
      <c r="AT19" s="150">
        <v>0</v>
      </c>
      <c r="AU19" s="150">
        <v>0</v>
      </c>
      <c r="AV19" s="150">
        <v>0</v>
      </c>
      <c r="AW19" s="150">
        <v>0</v>
      </c>
      <c r="AX19" s="150">
        <v>0</v>
      </c>
      <c r="AY19" s="150">
        <v>0</v>
      </c>
      <c r="AZ19" s="150">
        <v>0</v>
      </c>
      <c r="BA19" s="150">
        <v>0</v>
      </c>
      <c r="BB19" s="150">
        <v>0</v>
      </c>
      <c r="BC19" s="150">
        <v>0</v>
      </c>
      <c r="BD19" s="150">
        <v>0</v>
      </c>
      <c r="BE19" s="150">
        <v>0</v>
      </c>
      <c r="BF19" s="150">
        <v>0</v>
      </c>
      <c r="BG19" s="150">
        <v>0</v>
      </c>
      <c r="BH19" s="150">
        <v>0</v>
      </c>
      <c r="BI19" s="150">
        <v>0</v>
      </c>
      <c r="BJ19" s="150">
        <v>0</v>
      </c>
      <c r="BK19" s="150">
        <v>0</v>
      </c>
      <c r="BL19" s="150">
        <v>0</v>
      </c>
      <c r="BM19" s="150">
        <v>0</v>
      </c>
      <c r="BN19" s="150">
        <v>0</v>
      </c>
      <c r="BO19" s="150">
        <v>0</v>
      </c>
      <c r="BP19" s="150">
        <v>0</v>
      </c>
      <c r="BQ19" s="150">
        <v>0</v>
      </c>
      <c r="BR19" s="150">
        <v>0</v>
      </c>
      <c r="BS19" s="150">
        <v>0</v>
      </c>
      <c r="BT19" s="150">
        <v>0</v>
      </c>
      <c r="BU19" s="150">
        <v>0</v>
      </c>
      <c r="BV19" s="150">
        <v>0</v>
      </c>
      <c r="BW19" s="150">
        <v>0</v>
      </c>
      <c r="BX19" s="150">
        <v>0</v>
      </c>
      <c r="BY19" s="150">
        <v>0</v>
      </c>
      <c r="BZ19" s="150">
        <v>0</v>
      </c>
      <c r="CA19" s="150">
        <v>0</v>
      </c>
      <c r="CB19" s="150">
        <v>0</v>
      </c>
      <c r="CC19" s="150">
        <v>0</v>
      </c>
      <c r="CD19" s="150">
        <v>0</v>
      </c>
      <c r="CE19" s="150">
        <v>0</v>
      </c>
      <c r="CF19" s="150">
        <v>0</v>
      </c>
      <c r="CG19" s="150">
        <v>0</v>
      </c>
      <c r="CH19" s="150">
        <v>0</v>
      </c>
      <c r="CI19" s="150">
        <v>0</v>
      </c>
      <c r="CJ19" s="150">
        <v>0</v>
      </c>
      <c r="CK19" s="150">
        <v>0</v>
      </c>
      <c r="CL19" s="150">
        <v>0</v>
      </c>
      <c r="CM19" s="150">
        <v>0</v>
      </c>
      <c r="CN19" s="150">
        <v>0</v>
      </c>
      <c r="CO19" s="150">
        <v>0</v>
      </c>
      <c r="CP19" s="150">
        <v>0</v>
      </c>
      <c r="CQ19" s="150">
        <v>0</v>
      </c>
      <c r="CR19" s="150">
        <v>0</v>
      </c>
      <c r="CS19" s="150">
        <v>0</v>
      </c>
      <c r="CT19" s="150">
        <v>0</v>
      </c>
      <c r="CU19" s="150">
        <v>0</v>
      </c>
      <c r="CV19" s="150">
        <v>0</v>
      </c>
      <c r="CW19" s="150">
        <v>0</v>
      </c>
      <c r="CX19" s="150">
        <v>0</v>
      </c>
      <c r="CY19" s="150">
        <v>0</v>
      </c>
      <c r="CZ19" s="150">
        <v>0</v>
      </c>
      <c r="DA19" s="150">
        <v>0</v>
      </c>
      <c r="DB19" s="150">
        <v>0</v>
      </c>
      <c r="DC19" s="150">
        <v>0</v>
      </c>
      <c r="DD19" s="150">
        <v>0</v>
      </c>
      <c r="DE19" s="150">
        <v>0</v>
      </c>
      <c r="DF19" s="150">
        <v>0</v>
      </c>
      <c r="DG19" s="150">
        <v>0</v>
      </c>
      <c r="DH19" s="150">
        <v>0</v>
      </c>
      <c r="DI19" s="150">
        <v>0</v>
      </c>
      <c r="DJ19" s="150">
        <v>0</v>
      </c>
      <c r="DK19" s="150">
        <v>0</v>
      </c>
      <c r="DL19" s="150">
        <v>0</v>
      </c>
      <c r="DM19" s="150">
        <v>0</v>
      </c>
      <c r="DN19" s="150">
        <v>0</v>
      </c>
      <c r="DO19" s="150">
        <v>0</v>
      </c>
      <c r="DP19" s="150">
        <v>0</v>
      </c>
      <c r="DQ19" s="150">
        <v>0</v>
      </c>
      <c r="DR19" s="150">
        <v>0</v>
      </c>
      <c r="DS19" s="150">
        <v>0</v>
      </c>
      <c r="DT19" s="150">
        <v>0</v>
      </c>
      <c r="DU19" s="150">
        <v>0</v>
      </c>
      <c r="DV19" s="150">
        <v>0</v>
      </c>
      <c r="DW19" s="150">
        <v>0</v>
      </c>
      <c r="DX19" s="150">
        <v>0</v>
      </c>
      <c r="DY19" s="150">
        <v>0</v>
      </c>
      <c r="DZ19" s="150">
        <v>0</v>
      </c>
      <c r="EA19" s="150">
        <v>0</v>
      </c>
      <c r="EB19" s="150">
        <v>0</v>
      </c>
      <c r="EC19" s="150">
        <v>0</v>
      </c>
      <c r="ED19" s="150">
        <v>0</v>
      </c>
      <c r="EE19" s="150">
        <v>0</v>
      </c>
      <c r="EF19" s="150">
        <v>0</v>
      </c>
      <c r="EG19" s="150">
        <v>0</v>
      </c>
      <c r="EH19" s="150">
        <v>0</v>
      </c>
      <c r="EI19" s="150">
        <v>0</v>
      </c>
      <c r="EJ19" s="150">
        <v>0</v>
      </c>
      <c r="EK19" s="150">
        <v>0</v>
      </c>
      <c r="EL19" s="150">
        <v>0</v>
      </c>
      <c r="EM19" s="150">
        <v>0</v>
      </c>
      <c r="EN19" s="150">
        <v>0</v>
      </c>
      <c r="EO19" s="150"/>
      <c r="EP19" s="150"/>
      <c r="EQ19" s="150"/>
    </row>
    <row r="20" spans="2:147" ht="14">
      <c r="B20" s="40" t="s">
        <v>431</v>
      </c>
      <c r="C20" s="90" t="s">
        <v>432</v>
      </c>
      <c r="D20" s="22" t="s">
        <v>42</v>
      </c>
      <c r="E20" s="150">
        <v>0</v>
      </c>
      <c r="F20" s="150">
        <v>0</v>
      </c>
      <c r="G20" s="150">
        <v>0</v>
      </c>
      <c r="H20" s="150">
        <v>0</v>
      </c>
      <c r="I20" s="150">
        <v>0</v>
      </c>
      <c r="J20" s="150">
        <v>0</v>
      </c>
      <c r="K20" s="150">
        <v>0</v>
      </c>
      <c r="L20" s="150">
        <v>0</v>
      </c>
      <c r="M20" s="150">
        <v>0</v>
      </c>
      <c r="N20" s="150">
        <v>0</v>
      </c>
      <c r="O20" s="150">
        <v>0</v>
      </c>
      <c r="P20" s="150">
        <v>0</v>
      </c>
      <c r="Q20" s="150">
        <v>0</v>
      </c>
      <c r="R20" s="150">
        <v>0</v>
      </c>
      <c r="S20" s="150">
        <v>0</v>
      </c>
      <c r="T20" s="150">
        <v>0</v>
      </c>
      <c r="U20" s="150">
        <v>0</v>
      </c>
      <c r="V20" s="150">
        <v>0</v>
      </c>
      <c r="W20" s="150">
        <v>0</v>
      </c>
      <c r="X20" s="150">
        <v>0</v>
      </c>
      <c r="Y20" s="150">
        <v>0</v>
      </c>
      <c r="Z20" s="150">
        <v>0</v>
      </c>
      <c r="AA20" s="150">
        <v>0</v>
      </c>
      <c r="AB20" s="150">
        <v>0</v>
      </c>
      <c r="AC20" s="150">
        <v>0</v>
      </c>
      <c r="AD20" s="150">
        <v>0</v>
      </c>
      <c r="AE20" s="150">
        <v>0</v>
      </c>
      <c r="AF20" s="150">
        <v>0</v>
      </c>
      <c r="AG20" s="150">
        <v>0</v>
      </c>
      <c r="AH20" s="150">
        <v>0</v>
      </c>
      <c r="AI20" s="150">
        <v>0</v>
      </c>
      <c r="AJ20" s="150">
        <v>0</v>
      </c>
      <c r="AK20" s="150">
        <v>0</v>
      </c>
      <c r="AL20" s="150">
        <v>0</v>
      </c>
      <c r="AM20" s="150">
        <v>0</v>
      </c>
      <c r="AN20" s="150">
        <v>0</v>
      </c>
      <c r="AO20" s="150">
        <v>0</v>
      </c>
      <c r="AP20" s="150">
        <v>0</v>
      </c>
      <c r="AQ20" s="150">
        <v>0</v>
      </c>
      <c r="AR20" s="150">
        <v>0</v>
      </c>
      <c r="AS20" s="150">
        <v>0</v>
      </c>
      <c r="AT20" s="150">
        <v>0</v>
      </c>
      <c r="AU20" s="150">
        <v>0</v>
      </c>
      <c r="AV20" s="150">
        <v>0</v>
      </c>
      <c r="AW20" s="150">
        <v>0</v>
      </c>
      <c r="AX20" s="150">
        <v>0</v>
      </c>
      <c r="AY20" s="150">
        <v>0</v>
      </c>
      <c r="AZ20" s="150">
        <v>0</v>
      </c>
      <c r="BA20" s="150">
        <v>0</v>
      </c>
      <c r="BB20" s="150">
        <v>0</v>
      </c>
      <c r="BC20" s="150">
        <v>0</v>
      </c>
      <c r="BD20" s="150">
        <v>0</v>
      </c>
      <c r="BE20" s="150">
        <v>0</v>
      </c>
      <c r="BF20" s="150">
        <v>0</v>
      </c>
      <c r="BG20" s="150">
        <v>0</v>
      </c>
      <c r="BH20" s="150">
        <v>0</v>
      </c>
      <c r="BI20" s="150">
        <v>0</v>
      </c>
      <c r="BJ20" s="150">
        <v>0</v>
      </c>
      <c r="BK20" s="150">
        <v>0</v>
      </c>
      <c r="BL20" s="150">
        <v>0</v>
      </c>
      <c r="BM20" s="150">
        <v>0</v>
      </c>
      <c r="BN20" s="150">
        <v>0</v>
      </c>
      <c r="BO20" s="150">
        <v>0</v>
      </c>
      <c r="BP20" s="150">
        <v>0</v>
      </c>
      <c r="BQ20" s="150">
        <v>0</v>
      </c>
      <c r="BR20" s="150">
        <v>0</v>
      </c>
      <c r="BS20" s="150">
        <v>0</v>
      </c>
      <c r="BT20" s="150">
        <v>0</v>
      </c>
      <c r="BU20" s="150">
        <v>0</v>
      </c>
      <c r="BV20" s="150">
        <v>0</v>
      </c>
      <c r="BW20" s="150">
        <v>0</v>
      </c>
      <c r="BX20" s="150">
        <v>0</v>
      </c>
      <c r="BY20" s="150">
        <v>0</v>
      </c>
      <c r="BZ20" s="150">
        <v>0</v>
      </c>
      <c r="CA20" s="150">
        <v>0</v>
      </c>
      <c r="CB20" s="150">
        <v>0</v>
      </c>
      <c r="CC20" s="150">
        <v>0</v>
      </c>
      <c r="CD20" s="150">
        <v>0</v>
      </c>
      <c r="CE20" s="150">
        <v>0</v>
      </c>
      <c r="CF20" s="150">
        <v>0</v>
      </c>
      <c r="CG20" s="150">
        <v>0</v>
      </c>
      <c r="CH20" s="150">
        <v>0</v>
      </c>
      <c r="CI20" s="150">
        <v>0</v>
      </c>
      <c r="CJ20" s="150">
        <v>0</v>
      </c>
      <c r="CK20" s="150">
        <v>0</v>
      </c>
      <c r="CL20" s="150">
        <v>0</v>
      </c>
      <c r="CM20" s="150">
        <v>0</v>
      </c>
      <c r="CN20" s="150">
        <v>0</v>
      </c>
      <c r="CO20" s="150">
        <v>0</v>
      </c>
      <c r="CP20" s="150">
        <v>0</v>
      </c>
      <c r="CQ20" s="150">
        <v>0</v>
      </c>
      <c r="CR20" s="150">
        <v>0</v>
      </c>
      <c r="CS20" s="150">
        <v>0</v>
      </c>
      <c r="CT20" s="150">
        <v>0</v>
      </c>
      <c r="CU20" s="150">
        <v>0</v>
      </c>
      <c r="CV20" s="150">
        <v>0</v>
      </c>
      <c r="CW20" s="150">
        <v>0</v>
      </c>
      <c r="CX20" s="150">
        <v>0</v>
      </c>
      <c r="CY20" s="150">
        <v>0</v>
      </c>
      <c r="CZ20" s="150">
        <v>0</v>
      </c>
      <c r="DA20" s="150">
        <v>0</v>
      </c>
      <c r="DB20" s="150">
        <v>0</v>
      </c>
      <c r="DC20" s="150">
        <v>0</v>
      </c>
      <c r="DD20" s="150">
        <v>0</v>
      </c>
      <c r="DE20" s="150">
        <v>0</v>
      </c>
      <c r="DF20" s="150">
        <v>0</v>
      </c>
      <c r="DG20" s="150">
        <v>0</v>
      </c>
      <c r="DH20" s="150">
        <v>0</v>
      </c>
      <c r="DI20" s="150">
        <v>0</v>
      </c>
      <c r="DJ20" s="150">
        <v>0</v>
      </c>
      <c r="DK20" s="150">
        <v>0</v>
      </c>
      <c r="DL20" s="150">
        <v>0</v>
      </c>
      <c r="DM20" s="150">
        <v>0</v>
      </c>
      <c r="DN20" s="150">
        <v>0</v>
      </c>
      <c r="DO20" s="150">
        <v>0</v>
      </c>
      <c r="DP20" s="150">
        <v>0</v>
      </c>
      <c r="DQ20" s="150">
        <v>0</v>
      </c>
      <c r="DR20" s="150">
        <v>0</v>
      </c>
      <c r="DS20" s="150">
        <v>0</v>
      </c>
      <c r="DT20" s="150">
        <v>0</v>
      </c>
      <c r="DU20" s="150">
        <v>0</v>
      </c>
      <c r="DV20" s="150">
        <v>0</v>
      </c>
      <c r="DW20" s="150">
        <v>0</v>
      </c>
      <c r="DX20" s="150">
        <v>0</v>
      </c>
      <c r="DY20" s="150">
        <v>0</v>
      </c>
      <c r="DZ20" s="150">
        <v>0</v>
      </c>
      <c r="EA20" s="150">
        <v>0</v>
      </c>
      <c r="EB20" s="150">
        <v>0</v>
      </c>
      <c r="EC20" s="150">
        <v>0</v>
      </c>
      <c r="ED20" s="150">
        <v>0</v>
      </c>
      <c r="EE20" s="150">
        <v>0</v>
      </c>
      <c r="EF20" s="150">
        <v>0</v>
      </c>
      <c r="EG20" s="150">
        <v>0</v>
      </c>
      <c r="EH20" s="150">
        <v>0</v>
      </c>
      <c r="EI20" s="150">
        <v>0</v>
      </c>
      <c r="EJ20" s="150">
        <v>0</v>
      </c>
      <c r="EK20" s="150">
        <v>0</v>
      </c>
      <c r="EL20" s="150">
        <v>0</v>
      </c>
      <c r="EM20" s="150">
        <v>0</v>
      </c>
      <c r="EN20" s="150">
        <v>0</v>
      </c>
      <c r="EO20" s="150"/>
      <c r="EP20" s="150"/>
      <c r="EQ20" s="150"/>
    </row>
    <row r="21" spans="2:147" ht="14">
      <c r="B21" s="40" t="s">
        <v>433</v>
      </c>
      <c r="C21" s="90" t="s">
        <v>434</v>
      </c>
      <c r="D21" s="22" t="s">
        <v>42</v>
      </c>
      <c r="E21" s="150">
        <v>0</v>
      </c>
      <c r="F21" s="150">
        <v>0</v>
      </c>
      <c r="G21" s="150">
        <v>0</v>
      </c>
      <c r="H21" s="150">
        <v>0</v>
      </c>
      <c r="I21" s="150">
        <v>0</v>
      </c>
      <c r="J21" s="150">
        <v>0</v>
      </c>
      <c r="K21" s="150">
        <v>0</v>
      </c>
      <c r="L21" s="150">
        <v>0</v>
      </c>
      <c r="M21" s="150">
        <v>0</v>
      </c>
      <c r="N21" s="150">
        <v>0</v>
      </c>
      <c r="O21" s="150">
        <v>0</v>
      </c>
      <c r="P21" s="150">
        <v>0</v>
      </c>
      <c r="Q21" s="150">
        <v>0</v>
      </c>
      <c r="R21" s="150">
        <v>0</v>
      </c>
      <c r="S21" s="150">
        <v>0</v>
      </c>
      <c r="T21" s="150">
        <v>0</v>
      </c>
      <c r="U21" s="150">
        <v>0</v>
      </c>
      <c r="V21" s="150">
        <v>0</v>
      </c>
      <c r="W21" s="150">
        <v>0</v>
      </c>
      <c r="X21" s="150">
        <v>0</v>
      </c>
      <c r="Y21" s="150">
        <v>0</v>
      </c>
      <c r="Z21" s="150">
        <v>0</v>
      </c>
      <c r="AA21" s="150">
        <v>0</v>
      </c>
      <c r="AB21" s="150">
        <v>0</v>
      </c>
      <c r="AC21" s="150">
        <v>0</v>
      </c>
      <c r="AD21" s="150">
        <v>0</v>
      </c>
      <c r="AE21" s="150">
        <v>0</v>
      </c>
      <c r="AF21" s="150">
        <v>0</v>
      </c>
      <c r="AG21" s="150">
        <v>0</v>
      </c>
      <c r="AH21" s="150">
        <v>0</v>
      </c>
      <c r="AI21" s="150">
        <v>0</v>
      </c>
      <c r="AJ21" s="150">
        <v>0</v>
      </c>
      <c r="AK21" s="150">
        <v>0</v>
      </c>
      <c r="AL21" s="150">
        <v>0</v>
      </c>
      <c r="AM21" s="150">
        <v>0</v>
      </c>
      <c r="AN21" s="150">
        <v>0</v>
      </c>
      <c r="AO21" s="150">
        <v>0</v>
      </c>
      <c r="AP21" s="150">
        <v>0</v>
      </c>
      <c r="AQ21" s="150">
        <v>0</v>
      </c>
      <c r="AR21" s="150">
        <v>0</v>
      </c>
      <c r="AS21" s="150">
        <v>0</v>
      </c>
      <c r="AT21" s="150">
        <v>0</v>
      </c>
      <c r="AU21" s="150">
        <v>0</v>
      </c>
      <c r="AV21" s="150">
        <v>0</v>
      </c>
      <c r="AW21" s="150">
        <v>0</v>
      </c>
      <c r="AX21" s="150">
        <v>0</v>
      </c>
      <c r="AY21" s="150">
        <v>0</v>
      </c>
      <c r="AZ21" s="150">
        <v>0</v>
      </c>
      <c r="BA21" s="150">
        <v>0</v>
      </c>
      <c r="BB21" s="150">
        <v>0</v>
      </c>
      <c r="BC21" s="150">
        <v>0</v>
      </c>
      <c r="BD21" s="150">
        <v>0</v>
      </c>
      <c r="BE21" s="150">
        <v>0</v>
      </c>
      <c r="BF21" s="150">
        <v>0</v>
      </c>
      <c r="BG21" s="150">
        <v>0</v>
      </c>
      <c r="BH21" s="150">
        <v>0</v>
      </c>
      <c r="BI21" s="150">
        <v>0</v>
      </c>
      <c r="BJ21" s="150">
        <v>0</v>
      </c>
      <c r="BK21" s="150">
        <v>0</v>
      </c>
      <c r="BL21" s="150">
        <v>0</v>
      </c>
      <c r="BM21" s="150">
        <v>0</v>
      </c>
      <c r="BN21" s="150">
        <v>0</v>
      </c>
      <c r="BO21" s="150">
        <v>0</v>
      </c>
      <c r="BP21" s="150">
        <v>0</v>
      </c>
      <c r="BQ21" s="150">
        <v>0</v>
      </c>
      <c r="BR21" s="150">
        <v>0</v>
      </c>
      <c r="BS21" s="150">
        <v>0</v>
      </c>
      <c r="BT21" s="150">
        <v>0</v>
      </c>
      <c r="BU21" s="150">
        <v>0</v>
      </c>
      <c r="BV21" s="150">
        <v>0</v>
      </c>
      <c r="BW21" s="150">
        <v>0</v>
      </c>
      <c r="BX21" s="150">
        <v>0</v>
      </c>
      <c r="BY21" s="150">
        <v>0</v>
      </c>
      <c r="BZ21" s="150">
        <v>0</v>
      </c>
      <c r="CA21" s="150">
        <v>0</v>
      </c>
      <c r="CB21" s="150">
        <v>0</v>
      </c>
      <c r="CC21" s="150">
        <v>0</v>
      </c>
      <c r="CD21" s="150">
        <v>0</v>
      </c>
      <c r="CE21" s="150">
        <v>0</v>
      </c>
      <c r="CF21" s="150">
        <v>0</v>
      </c>
      <c r="CG21" s="150">
        <v>0</v>
      </c>
      <c r="CH21" s="150">
        <v>0</v>
      </c>
      <c r="CI21" s="150">
        <v>0</v>
      </c>
      <c r="CJ21" s="150">
        <v>0</v>
      </c>
      <c r="CK21" s="150">
        <v>0</v>
      </c>
      <c r="CL21" s="150">
        <v>0</v>
      </c>
      <c r="CM21" s="150">
        <v>0</v>
      </c>
      <c r="CN21" s="150">
        <v>0</v>
      </c>
      <c r="CO21" s="150">
        <v>0</v>
      </c>
      <c r="CP21" s="150">
        <v>0</v>
      </c>
      <c r="CQ21" s="150">
        <v>0</v>
      </c>
      <c r="CR21" s="150">
        <v>0</v>
      </c>
      <c r="CS21" s="150">
        <v>0</v>
      </c>
      <c r="CT21" s="150">
        <v>0</v>
      </c>
      <c r="CU21" s="150">
        <v>0</v>
      </c>
      <c r="CV21" s="150">
        <v>0</v>
      </c>
      <c r="CW21" s="150">
        <v>0</v>
      </c>
      <c r="CX21" s="150">
        <v>0</v>
      </c>
      <c r="CY21" s="150">
        <v>0</v>
      </c>
      <c r="CZ21" s="150">
        <v>0</v>
      </c>
      <c r="DA21" s="150">
        <v>0</v>
      </c>
      <c r="DB21" s="150">
        <v>0</v>
      </c>
      <c r="DC21" s="150">
        <v>0</v>
      </c>
      <c r="DD21" s="150">
        <v>0</v>
      </c>
      <c r="DE21" s="150">
        <v>0</v>
      </c>
      <c r="DF21" s="150">
        <v>0</v>
      </c>
      <c r="DG21" s="150">
        <v>0</v>
      </c>
      <c r="DH21" s="150">
        <v>0</v>
      </c>
      <c r="DI21" s="150">
        <v>0</v>
      </c>
      <c r="DJ21" s="150">
        <v>0</v>
      </c>
      <c r="DK21" s="150">
        <v>0</v>
      </c>
      <c r="DL21" s="150">
        <v>0</v>
      </c>
      <c r="DM21" s="150">
        <v>0</v>
      </c>
      <c r="DN21" s="150">
        <v>0</v>
      </c>
      <c r="DO21" s="150">
        <v>0</v>
      </c>
      <c r="DP21" s="150">
        <v>0</v>
      </c>
      <c r="DQ21" s="150">
        <v>0</v>
      </c>
      <c r="DR21" s="150">
        <v>0</v>
      </c>
      <c r="DS21" s="150">
        <v>0</v>
      </c>
      <c r="DT21" s="150">
        <v>0</v>
      </c>
      <c r="DU21" s="150">
        <v>0</v>
      </c>
      <c r="DV21" s="150">
        <v>0</v>
      </c>
      <c r="DW21" s="150">
        <v>0</v>
      </c>
      <c r="DX21" s="150">
        <v>0</v>
      </c>
      <c r="DY21" s="150">
        <v>0</v>
      </c>
      <c r="DZ21" s="150">
        <v>0</v>
      </c>
      <c r="EA21" s="150">
        <v>0</v>
      </c>
      <c r="EB21" s="150">
        <v>0</v>
      </c>
      <c r="EC21" s="150">
        <v>0</v>
      </c>
      <c r="ED21" s="150">
        <v>0</v>
      </c>
      <c r="EE21" s="150">
        <v>0</v>
      </c>
      <c r="EF21" s="150">
        <v>0</v>
      </c>
      <c r="EG21" s="150">
        <v>0</v>
      </c>
      <c r="EH21" s="150">
        <v>0</v>
      </c>
      <c r="EI21" s="150">
        <v>0</v>
      </c>
      <c r="EJ21" s="150">
        <v>0</v>
      </c>
      <c r="EK21" s="150">
        <v>0</v>
      </c>
      <c r="EL21" s="150">
        <v>0</v>
      </c>
      <c r="EM21" s="150">
        <v>0</v>
      </c>
      <c r="EN21" s="150">
        <v>0</v>
      </c>
      <c r="EO21" s="150"/>
      <c r="EP21" s="150"/>
      <c r="EQ21" s="150"/>
    </row>
    <row r="22" spans="2:147" ht="14">
      <c r="B22" s="108" t="s">
        <v>89</v>
      </c>
      <c r="C22" s="109" t="s">
        <v>435</v>
      </c>
      <c r="D22" s="110" t="s">
        <v>42</v>
      </c>
      <c r="E22" s="150">
        <v>-169.63655535999945</v>
      </c>
      <c r="F22" s="150">
        <v>163.24801527000002</v>
      </c>
      <c r="G22" s="150">
        <v>1485.4811164500002</v>
      </c>
      <c r="H22" s="150">
        <v>574.20997825999996</v>
      </c>
      <c r="I22" s="150">
        <v>1706.1914155500001</v>
      </c>
      <c r="J22" s="150">
        <v>974.44616703000008</v>
      </c>
      <c r="K22" s="150">
        <v>-2003.92863657</v>
      </c>
      <c r="L22" s="150">
        <v>-478.72039036000001</v>
      </c>
      <c r="M22" s="150">
        <v>-901.45746270000006</v>
      </c>
      <c r="N22" s="150">
        <v>-696.61038762999988</v>
      </c>
      <c r="O22" s="150">
        <v>149.70053826000003</v>
      </c>
      <c r="P22" s="150">
        <v>-271.78467762000002</v>
      </c>
      <c r="Q22" s="150">
        <v>-870.41223130000003</v>
      </c>
      <c r="R22" s="150">
        <v>2260.0664177999993</v>
      </c>
      <c r="S22" s="150">
        <v>4562.3458051000007</v>
      </c>
      <c r="T22" s="150">
        <v>-980.4971536300003</v>
      </c>
      <c r="U22" s="150">
        <v>716.23773646999996</v>
      </c>
      <c r="V22" s="150">
        <v>1630.0584666199998</v>
      </c>
      <c r="W22" s="150">
        <v>-254.44531235000005</v>
      </c>
      <c r="X22" s="150">
        <v>-514.35223568000004</v>
      </c>
      <c r="Y22" s="150">
        <v>-584.0778425499999</v>
      </c>
      <c r="Z22" s="150">
        <v>-219.27429373999996</v>
      </c>
      <c r="AA22" s="150">
        <v>-483.90285401</v>
      </c>
      <c r="AB22" s="150">
        <v>105.55416636999996</v>
      </c>
      <c r="AC22" s="150">
        <v>919.63983609999991</v>
      </c>
      <c r="AD22" s="150">
        <v>-2637.2199009000005</v>
      </c>
      <c r="AE22" s="150">
        <v>7238.8675218499984</v>
      </c>
      <c r="AF22" s="150">
        <v>1945.3759696499997</v>
      </c>
      <c r="AG22" s="150">
        <v>492.34191435999992</v>
      </c>
      <c r="AH22" s="150">
        <v>665.84356846000014</v>
      </c>
      <c r="AI22" s="150">
        <v>416.70874088999994</v>
      </c>
      <c r="AJ22" s="150">
        <v>6329.3375329699993</v>
      </c>
      <c r="AK22" s="150">
        <v>-143.36464448000004</v>
      </c>
      <c r="AL22" s="150">
        <v>-1124.2400123</v>
      </c>
      <c r="AM22" s="150">
        <v>1912.1230009200001</v>
      </c>
      <c r="AN22" s="150">
        <v>-581.36077993000004</v>
      </c>
      <c r="AO22" s="150">
        <v>-2087.2751978400001</v>
      </c>
      <c r="AP22" s="150">
        <v>2699.3151188299998</v>
      </c>
      <c r="AQ22" s="150">
        <v>-3285.9376896800009</v>
      </c>
      <c r="AR22" s="150">
        <v>6194.9340640300015</v>
      </c>
      <c r="AS22" s="150">
        <v>546.67507731000001</v>
      </c>
      <c r="AT22" s="150">
        <v>2220.6306344000004</v>
      </c>
      <c r="AU22" s="150">
        <v>867.05602505999991</v>
      </c>
      <c r="AV22" s="150">
        <v>-203.13316564000002</v>
      </c>
      <c r="AW22" s="150">
        <v>2077.3571702800004</v>
      </c>
      <c r="AX22" s="150">
        <v>4423.8323530099997</v>
      </c>
      <c r="AY22" s="150">
        <v>-229.39521981999999</v>
      </c>
      <c r="AZ22" s="150">
        <v>363.31268915999999</v>
      </c>
      <c r="BA22" s="150">
        <v>-1017.0339171099999</v>
      </c>
      <c r="BB22" s="150">
        <v>745.97237500000006</v>
      </c>
      <c r="BC22" s="150">
        <v>1270.1170089899999</v>
      </c>
      <c r="BD22" s="150">
        <v>-4870.4569666099997</v>
      </c>
      <c r="BE22" s="150">
        <v>5626.4585451399989</v>
      </c>
      <c r="BF22" s="150">
        <v>660.32606754000005</v>
      </c>
      <c r="BG22" s="150">
        <v>993.38638663999984</v>
      </c>
      <c r="BH22" s="150">
        <v>1392.74625105</v>
      </c>
      <c r="BI22" s="150">
        <v>1165.7544394000001</v>
      </c>
      <c r="BJ22" s="150">
        <v>1026.40078419</v>
      </c>
      <c r="BK22" s="150">
        <v>-502.23797723000001</v>
      </c>
      <c r="BL22" s="150">
        <v>658.37494196</v>
      </c>
      <c r="BM22" s="150">
        <v>2449.3145571300001</v>
      </c>
      <c r="BN22" s="150">
        <v>1040.7961430500002</v>
      </c>
      <c r="BO22" s="150">
        <v>1499.6728403999996</v>
      </c>
      <c r="BP22" s="150">
        <v>-108.96664432000006</v>
      </c>
      <c r="BQ22" s="150">
        <v>-4649.1092446700004</v>
      </c>
      <c r="BR22" s="150">
        <v>638.65737504000072</v>
      </c>
      <c r="BS22" s="150">
        <v>1342.4696342399998</v>
      </c>
      <c r="BT22" s="150">
        <v>1384.9333962600001</v>
      </c>
      <c r="BU22" s="150">
        <v>-1181.68990119</v>
      </c>
      <c r="BV22" s="150">
        <v>835.60185543999989</v>
      </c>
      <c r="BW22" s="150">
        <v>1209.5122104900004</v>
      </c>
      <c r="BX22" s="150">
        <v>7468.0394969100007</v>
      </c>
      <c r="BY22" s="150">
        <v>-1351.8886688499999</v>
      </c>
      <c r="BZ22" s="150">
        <v>-326.03089880000005</v>
      </c>
      <c r="CA22" s="150">
        <v>-1471.2031528200002</v>
      </c>
      <c r="CB22" s="150">
        <v>-402.36214218999999</v>
      </c>
      <c r="CC22" s="150">
        <v>-1755.06241851</v>
      </c>
      <c r="CD22" s="150">
        <v>-5113.6620359400004</v>
      </c>
      <c r="CE22" s="150">
        <v>11226.627845550005</v>
      </c>
      <c r="CF22" s="150">
        <v>846.10400956000012</v>
      </c>
      <c r="CG22" s="150">
        <v>1717.33334932</v>
      </c>
      <c r="CH22" s="150">
        <v>1334.5303331299999</v>
      </c>
      <c r="CI22" s="150">
        <v>1810.16561946</v>
      </c>
      <c r="CJ22" s="150">
        <v>10447.36653139</v>
      </c>
      <c r="CK22" s="150">
        <v>2641.9029723999997</v>
      </c>
      <c r="CL22" s="150">
        <v>4664.2946819000008</v>
      </c>
      <c r="CM22" s="150">
        <v>-1312.6988116300001</v>
      </c>
      <c r="CN22" s="150">
        <v>-2431.5505204699998</v>
      </c>
      <c r="CO22" s="150">
        <v>52.581431189999947</v>
      </c>
      <c r="CP22" s="150">
        <v>-473.96459655000001</v>
      </c>
      <c r="CQ22" s="150">
        <v>-8069.4371541499995</v>
      </c>
      <c r="CR22" s="150">
        <v>15262.194232769998</v>
      </c>
      <c r="CS22" s="150">
        <v>430.81968051000001</v>
      </c>
      <c r="CT22" s="150">
        <v>497.09666774999999</v>
      </c>
      <c r="CU22" s="150">
        <v>4282.7026888299997</v>
      </c>
      <c r="CV22" s="150">
        <v>2453.44266281</v>
      </c>
      <c r="CW22" s="150">
        <v>1785.9329212199998</v>
      </c>
      <c r="CX22" s="150">
        <v>3299.3080530800007</v>
      </c>
      <c r="CY22" s="150">
        <v>633.03077492000011</v>
      </c>
      <c r="CZ22" s="150">
        <v>102.83542675999999</v>
      </c>
      <c r="DA22" s="150">
        <v>-2107.4876452599997</v>
      </c>
      <c r="DB22" s="150">
        <v>9504.291678550002</v>
      </c>
      <c r="DC22" s="150">
        <v>-1111.0767353599999</v>
      </c>
      <c r="DD22" s="150">
        <v>-4508.7019410399998</v>
      </c>
      <c r="DE22" s="150">
        <v>-503.7940477799998</v>
      </c>
      <c r="DF22" s="150">
        <v>1764.0717185300005</v>
      </c>
      <c r="DG22" s="150">
        <v>399.54445638999999</v>
      </c>
      <c r="DH22" s="150">
        <v>2459.1931478699998</v>
      </c>
      <c r="DI22" s="150">
        <v>-86.12798229000002</v>
      </c>
      <c r="DJ22" s="150">
        <v>1421.1202349799999</v>
      </c>
      <c r="DK22" s="150">
        <v>-4521.8308030500002</v>
      </c>
      <c r="DL22" s="150">
        <v>887.63187108999989</v>
      </c>
      <c r="DM22" s="150">
        <v>2447.1781593999999</v>
      </c>
      <c r="DN22" s="150">
        <v>2448.9134424200001</v>
      </c>
      <c r="DO22" s="150">
        <v>-1278.42997345</v>
      </c>
      <c r="DP22" s="150">
        <v>277.48776986999997</v>
      </c>
      <c r="DQ22" s="150">
        <v>-6722.5460895399992</v>
      </c>
      <c r="DR22" s="150">
        <v>2357.7223794999977</v>
      </c>
      <c r="DS22" s="150">
        <v>2369.1929962900003</v>
      </c>
      <c r="DT22" s="150">
        <v>-1820.8318410299999</v>
      </c>
      <c r="DU22" s="150">
        <v>-1598.5858270799999</v>
      </c>
      <c r="DV22" s="150">
        <v>-1137.97991871</v>
      </c>
      <c r="DW22" s="150">
        <v>-20.64784825000002</v>
      </c>
      <c r="DX22" s="150">
        <v>5861.5656250500006</v>
      </c>
      <c r="DY22" s="150">
        <v>-1630.0761860200003</v>
      </c>
      <c r="DZ22" s="150">
        <v>231.56998908999998</v>
      </c>
      <c r="EA22" s="150">
        <v>-840.66842314999997</v>
      </c>
      <c r="EB22" s="150">
        <v>5781.9355857799992</v>
      </c>
      <c r="EC22" s="150">
        <v>989.74883334999993</v>
      </c>
      <c r="ED22" s="150">
        <v>-5827.5006058200015</v>
      </c>
      <c r="EE22" s="150">
        <v>19870.942632860006</v>
      </c>
      <c r="EF22" s="150">
        <v>1919.1613543999999</v>
      </c>
      <c r="EG22" s="150">
        <v>422.16174188999997</v>
      </c>
      <c r="EH22" s="150">
        <v>-1188.2396211099999</v>
      </c>
      <c r="EI22" s="150">
        <v>4109.2315801499999</v>
      </c>
      <c r="EJ22" s="150">
        <v>1178.4503884199999</v>
      </c>
      <c r="EK22" s="150">
        <v>1651.2114122600003</v>
      </c>
      <c r="EL22" s="150">
        <v>372.08223186000004</v>
      </c>
      <c r="EM22" s="150">
        <v>11656.46028454</v>
      </c>
      <c r="EN22" s="150">
        <v>-249.57673954999999</v>
      </c>
      <c r="EO22" s="150"/>
      <c r="EP22" s="150"/>
      <c r="EQ22" s="150"/>
    </row>
    <row r="23" spans="2:147" ht="14">
      <c r="B23" s="40" t="s">
        <v>436</v>
      </c>
      <c r="C23" s="29" t="s">
        <v>437</v>
      </c>
      <c r="D23" s="22" t="s">
        <v>42</v>
      </c>
      <c r="E23" s="151">
        <v>0</v>
      </c>
      <c r="F23" s="151">
        <v>0</v>
      </c>
      <c r="G23" s="151">
        <v>0</v>
      </c>
      <c r="H23" s="151">
        <v>0</v>
      </c>
      <c r="I23" s="151">
        <v>0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0</v>
      </c>
      <c r="S23" s="151">
        <v>0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0</v>
      </c>
      <c r="AF23" s="151">
        <v>0</v>
      </c>
      <c r="AG23" s="151">
        <v>0</v>
      </c>
      <c r="AH23" s="151">
        <v>0</v>
      </c>
      <c r="AI23" s="151">
        <v>0</v>
      </c>
      <c r="AJ23" s="151">
        <v>0</v>
      </c>
      <c r="AK23" s="151">
        <v>0</v>
      </c>
      <c r="AL23" s="151">
        <v>0</v>
      </c>
      <c r="AM23" s="151">
        <v>0</v>
      </c>
      <c r="AN23" s="151">
        <v>0</v>
      </c>
      <c r="AO23" s="151">
        <v>0</v>
      </c>
      <c r="AP23" s="151">
        <v>0</v>
      </c>
      <c r="AQ23" s="151">
        <v>0</v>
      </c>
      <c r="AR23" s="151">
        <v>0</v>
      </c>
      <c r="AS23" s="151">
        <v>0</v>
      </c>
      <c r="AT23" s="151">
        <v>0</v>
      </c>
      <c r="AU23" s="151">
        <v>0</v>
      </c>
      <c r="AV23" s="151">
        <v>0</v>
      </c>
      <c r="AW23" s="151">
        <v>0</v>
      </c>
      <c r="AX23" s="151">
        <v>0</v>
      </c>
      <c r="AY23" s="151">
        <v>0</v>
      </c>
      <c r="AZ23" s="151">
        <v>0</v>
      </c>
      <c r="BA23" s="151">
        <v>0</v>
      </c>
      <c r="BB23" s="151">
        <v>0</v>
      </c>
      <c r="BC23" s="151">
        <v>0</v>
      </c>
      <c r="BD23" s="151">
        <v>0</v>
      </c>
      <c r="BE23" s="151">
        <v>0</v>
      </c>
      <c r="BF23" s="151">
        <v>0</v>
      </c>
      <c r="BG23" s="151">
        <v>0</v>
      </c>
      <c r="BH23" s="151">
        <v>0</v>
      </c>
      <c r="BI23" s="151">
        <v>0</v>
      </c>
      <c r="BJ23" s="151">
        <v>0</v>
      </c>
      <c r="BK23" s="151">
        <v>0</v>
      </c>
      <c r="BL23" s="151">
        <v>0</v>
      </c>
      <c r="BM23" s="151">
        <v>0</v>
      </c>
      <c r="BN23" s="151">
        <v>0</v>
      </c>
      <c r="BO23" s="151">
        <v>0</v>
      </c>
      <c r="BP23" s="151">
        <v>0</v>
      </c>
      <c r="BQ23" s="151">
        <v>0</v>
      </c>
      <c r="BR23" s="151">
        <v>0</v>
      </c>
      <c r="BS23" s="151">
        <v>0</v>
      </c>
      <c r="BT23" s="151">
        <v>0</v>
      </c>
      <c r="BU23" s="151">
        <v>0</v>
      </c>
      <c r="BV23" s="151">
        <v>0</v>
      </c>
      <c r="BW23" s="151">
        <v>0</v>
      </c>
      <c r="BX23" s="151">
        <v>0</v>
      </c>
      <c r="BY23" s="151">
        <v>0</v>
      </c>
      <c r="BZ23" s="151">
        <v>0</v>
      </c>
      <c r="CA23" s="151">
        <v>0</v>
      </c>
      <c r="CB23" s="151">
        <v>0</v>
      </c>
      <c r="CC23" s="151">
        <v>0</v>
      </c>
      <c r="CD23" s="151">
        <v>0</v>
      </c>
      <c r="CE23" s="151">
        <v>0</v>
      </c>
      <c r="CF23" s="151">
        <v>0</v>
      </c>
      <c r="CG23" s="151">
        <v>0</v>
      </c>
      <c r="CH23" s="151">
        <v>0</v>
      </c>
      <c r="CI23" s="151">
        <v>0</v>
      </c>
      <c r="CJ23" s="151">
        <v>0</v>
      </c>
      <c r="CK23" s="151">
        <v>0</v>
      </c>
      <c r="CL23" s="151">
        <v>0</v>
      </c>
      <c r="CM23" s="151">
        <v>0</v>
      </c>
      <c r="CN23" s="151">
        <v>0</v>
      </c>
      <c r="CO23" s="151">
        <v>0</v>
      </c>
      <c r="CP23" s="151">
        <v>0</v>
      </c>
      <c r="CQ23" s="151">
        <v>0</v>
      </c>
      <c r="CR23" s="151">
        <v>0</v>
      </c>
      <c r="CS23" s="151">
        <v>0</v>
      </c>
      <c r="CT23" s="151">
        <v>0</v>
      </c>
      <c r="CU23" s="151">
        <v>0</v>
      </c>
      <c r="CV23" s="151">
        <v>0</v>
      </c>
      <c r="CW23" s="151">
        <v>0</v>
      </c>
      <c r="CX23" s="151">
        <v>0</v>
      </c>
      <c r="CY23" s="151">
        <v>0</v>
      </c>
      <c r="CZ23" s="151">
        <v>0</v>
      </c>
      <c r="DA23" s="151">
        <v>0</v>
      </c>
      <c r="DB23" s="151">
        <v>0</v>
      </c>
      <c r="DC23" s="151">
        <v>0</v>
      </c>
      <c r="DD23" s="151">
        <v>0</v>
      </c>
      <c r="DE23" s="151">
        <v>0</v>
      </c>
      <c r="DF23" s="151">
        <v>0</v>
      </c>
      <c r="DG23" s="151">
        <v>0</v>
      </c>
      <c r="DH23" s="151">
        <v>0</v>
      </c>
      <c r="DI23" s="151">
        <v>0</v>
      </c>
      <c r="DJ23" s="151">
        <v>0</v>
      </c>
      <c r="DK23" s="151">
        <v>0</v>
      </c>
      <c r="DL23" s="151">
        <v>0</v>
      </c>
      <c r="DM23" s="151">
        <v>0</v>
      </c>
      <c r="DN23" s="151">
        <v>0</v>
      </c>
      <c r="DO23" s="151">
        <v>0</v>
      </c>
      <c r="DP23" s="151">
        <v>0</v>
      </c>
      <c r="DQ23" s="151">
        <v>0</v>
      </c>
      <c r="DR23" s="151">
        <v>0</v>
      </c>
      <c r="DS23" s="151">
        <v>0</v>
      </c>
      <c r="DT23" s="151">
        <v>0</v>
      </c>
      <c r="DU23" s="151">
        <v>0</v>
      </c>
      <c r="DV23" s="151">
        <v>0</v>
      </c>
      <c r="DW23" s="151">
        <v>0</v>
      </c>
      <c r="DX23" s="151">
        <v>0</v>
      </c>
      <c r="DY23" s="151">
        <v>0</v>
      </c>
      <c r="DZ23" s="151">
        <v>0</v>
      </c>
      <c r="EA23" s="151">
        <v>0</v>
      </c>
      <c r="EB23" s="151">
        <v>0</v>
      </c>
      <c r="EC23" s="151">
        <v>0</v>
      </c>
      <c r="ED23" s="151">
        <v>0</v>
      </c>
      <c r="EE23" s="151">
        <v>0</v>
      </c>
      <c r="EF23" s="151">
        <v>0</v>
      </c>
      <c r="EG23" s="151">
        <v>0</v>
      </c>
      <c r="EH23" s="151">
        <v>0</v>
      </c>
      <c r="EI23" s="151">
        <v>0</v>
      </c>
      <c r="EJ23" s="151">
        <v>0</v>
      </c>
      <c r="EK23" s="151">
        <v>0</v>
      </c>
      <c r="EL23" s="151">
        <v>0</v>
      </c>
      <c r="EM23" s="151">
        <v>0</v>
      </c>
      <c r="EN23" s="151">
        <v>0</v>
      </c>
      <c r="EO23" s="151"/>
      <c r="EP23" s="151"/>
      <c r="EQ23" s="151"/>
    </row>
    <row r="24" spans="2:147" ht="14">
      <c r="B24" s="40" t="s">
        <v>438</v>
      </c>
      <c r="C24" s="29" t="s">
        <v>439</v>
      </c>
      <c r="D24" s="22" t="s">
        <v>42</v>
      </c>
      <c r="E24" s="151">
        <v>-352.11133235999966</v>
      </c>
      <c r="F24" s="151">
        <v>-446.68087864</v>
      </c>
      <c r="G24" s="151">
        <v>1177.2404499000002</v>
      </c>
      <c r="H24" s="151">
        <v>1227.5204301199999</v>
      </c>
      <c r="I24" s="151">
        <v>2159.3151954800001</v>
      </c>
      <c r="J24" s="151">
        <v>935.86768861000007</v>
      </c>
      <c r="K24" s="151">
        <v>-2242.2728198700001</v>
      </c>
      <c r="L24" s="151">
        <v>-600.30373241000007</v>
      </c>
      <c r="M24" s="151">
        <v>-986.93923087000007</v>
      </c>
      <c r="N24" s="151">
        <v>-890.17719255999998</v>
      </c>
      <c r="O24" s="151">
        <v>152.60987159000001</v>
      </c>
      <c r="P24" s="151">
        <v>-409.48485104999997</v>
      </c>
      <c r="Q24" s="151">
        <v>-428.80626266000002</v>
      </c>
      <c r="R24" s="151">
        <v>-79.042131519999828</v>
      </c>
      <c r="S24" s="151">
        <v>4199.6709130600002</v>
      </c>
      <c r="T24" s="151">
        <v>-1141.5689849500004</v>
      </c>
      <c r="U24" s="151">
        <v>884.68183226999997</v>
      </c>
      <c r="V24" s="151">
        <v>1209.51313536</v>
      </c>
      <c r="W24" s="151">
        <v>-845.14848817000006</v>
      </c>
      <c r="X24" s="151">
        <v>-523.54995341000006</v>
      </c>
      <c r="Y24" s="151">
        <v>-1115.5736691899999</v>
      </c>
      <c r="Z24" s="151">
        <v>-472.70521611999999</v>
      </c>
      <c r="AA24" s="151">
        <v>-827.34931246999997</v>
      </c>
      <c r="AB24" s="151">
        <v>-227.99897489</v>
      </c>
      <c r="AC24" s="151">
        <v>827.26610587000005</v>
      </c>
      <c r="AD24" s="151">
        <v>-2046.2795188800001</v>
      </c>
      <c r="AE24" s="151">
        <v>3955.2948897299993</v>
      </c>
      <c r="AF24" s="151">
        <v>1476.4972172999999</v>
      </c>
      <c r="AG24" s="151">
        <v>7.9986104100000004</v>
      </c>
      <c r="AH24" s="151">
        <v>463.64687672000002</v>
      </c>
      <c r="AI24" s="151">
        <v>100.40625491</v>
      </c>
      <c r="AJ24" s="151">
        <v>5863.6646846799995</v>
      </c>
      <c r="AK24" s="151">
        <v>-295.21615116999999</v>
      </c>
      <c r="AL24" s="151">
        <v>-1417.72741369</v>
      </c>
      <c r="AM24" s="151">
        <v>1386.6350016200001</v>
      </c>
      <c r="AN24" s="151">
        <v>-1040.63896937</v>
      </c>
      <c r="AO24" s="151">
        <v>-2198.1291183600001</v>
      </c>
      <c r="AP24" s="151">
        <v>2821.9189783899997</v>
      </c>
      <c r="AQ24" s="151">
        <v>-3213.7610817100003</v>
      </c>
      <c r="AR24" s="151">
        <v>3211.8603979400009</v>
      </c>
      <c r="AS24" s="151">
        <v>28.12102556</v>
      </c>
      <c r="AT24" s="151">
        <v>1864.8581325800001</v>
      </c>
      <c r="AU24" s="151">
        <v>597.84135976999994</v>
      </c>
      <c r="AV24" s="151">
        <v>-444.96648715000003</v>
      </c>
      <c r="AW24" s="151">
        <v>2582.4023523000005</v>
      </c>
      <c r="AX24" s="151">
        <v>4192.6874646100005</v>
      </c>
      <c r="AY24" s="151">
        <v>-483.88990264</v>
      </c>
      <c r="AZ24" s="151">
        <v>-217.04544292999998</v>
      </c>
      <c r="BA24" s="151">
        <v>-1608.6355309599999</v>
      </c>
      <c r="BB24" s="151">
        <v>357.95012875999998</v>
      </c>
      <c r="BC24" s="151">
        <v>954.68695298000011</v>
      </c>
      <c r="BD24" s="151">
        <v>-4612.1496549399999</v>
      </c>
      <c r="BE24" s="151">
        <v>1256.8828289099995</v>
      </c>
      <c r="BF24" s="151">
        <v>-9.6516905199999989</v>
      </c>
      <c r="BG24" s="151">
        <v>654.16971005999994</v>
      </c>
      <c r="BH24" s="151">
        <v>1403.31644585</v>
      </c>
      <c r="BI24" s="151">
        <v>469.83099045</v>
      </c>
      <c r="BJ24" s="151">
        <v>1151.92702448</v>
      </c>
      <c r="BK24" s="151">
        <v>-1014.7103642200001</v>
      </c>
      <c r="BL24" s="151">
        <v>592.51220160000003</v>
      </c>
      <c r="BM24" s="151">
        <v>2349.8847512699999</v>
      </c>
      <c r="BN24" s="151">
        <v>86.643386769999992</v>
      </c>
      <c r="BO24" s="151">
        <v>562.83193404999986</v>
      </c>
      <c r="BP24" s="151">
        <v>-728.37765095999998</v>
      </c>
      <c r="BQ24" s="151">
        <v>-4261.4939099200001</v>
      </c>
      <c r="BR24" s="151">
        <v>-2658.5790250099999</v>
      </c>
      <c r="BS24" s="151">
        <v>381.10488605</v>
      </c>
      <c r="BT24" s="151">
        <v>1645.9233375900001</v>
      </c>
      <c r="BU24" s="151">
        <v>-1582.47963293</v>
      </c>
      <c r="BV24" s="151">
        <v>433.92625575</v>
      </c>
      <c r="BW24" s="151">
        <v>1232.3298123200002</v>
      </c>
      <c r="BX24" s="151">
        <v>6708.5960200700001</v>
      </c>
      <c r="BY24" s="151">
        <v>-1543.5903529999998</v>
      </c>
      <c r="BZ24" s="151">
        <v>-639.36764127000004</v>
      </c>
      <c r="CA24" s="151">
        <v>-1943.59589871</v>
      </c>
      <c r="CB24" s="151">
        <v>-815.68252206</v>
      </c>
      <c r="CC24" s="151">
        <v>-1777.95355361</v>
      </c>
      <c r="CD24" s="151">
        <v>-4757.7897352099999</v>
      </c>
      <c r="CE24" s="151">
        <v>4799.9895114900046</v>
      </c>
      <c r="CF24" s="151">
        <v>379.49486807</v>
      </c>
      <c r="CG24" s="151">
        <v>880.01340880999999</v>
      </c>
      <c r="CH24" s="151">
        <v>1061.11330763</v>
      </c>
      <c r="CI24" s="151">
        <v>1591.8717031599999</v>
      </c>
      <c r="CJ24" s="151">
        <v>8765.7468932699994</v>
      </c>
      <c r="CK24" s="151">
        <v>2831.9212397299998</v>
      </c>
      <c r="CL24" s="151">
        <v>4758.7136938500007</v>
      </c>
      <c r="CM24" s="151">
        <v>-1997.9803992300001</v>
      </c>
      <c r="CN24" s="151">
        <v>-3377.17390157</v>
      </c>
      <c r="CO24" s="151">
        <v>-850.17868455999997</v>
      </c>
      <c r="CP24" s="151">
        <v>-918.29894178999996</v>
      </c>
      <c r="CQ24" s="151">
        <v>-8325.2536758799997</v>
      </c>
      <c r="CR24" s="151">
        <v>11801.179684769997</v>
      </c>
      <c r="CS24" s="151">
        <v>7.6275082300000001</v>
      </c>
      <c r="CT24" s="151">
        <v>260.6923784</v>
      </c>
      <c r="CU24" s="151">
        <v>5003.0575078000002</v>
      </c>
      <c r="CV24" s="151">
        <v>1874.2624819800001</v>
      </c>
      <c r="CW24" s="151">
        <v>1595.4226974600001</v>
      </c>
      <c r="CX24" s="151">
        <v>2864.10903095</v>
      </c>
      <c r="CY24" s="151">
        <v>797.15544338000007</v>
      </c>
      <c r="CZ24" s="151">
        <v>-278.35945272999999</v>
      </c>
      <c r="DA24" s="151">
        <v>-3532.3589378599995</v>
      </c>
      <c r="DB24" s="151">
        <v>8955.4214982600006</v>
      </c>
      <c r="DC24" s="151">
        <v>-1196.5998812799999</v>
      </c>
      <c r="DD24" s="151">
        <v>-4549.2505898199997</v>
      </c>
      <c r="DE24" s="151">
        <v>-2821.7653557899994</v>
      </c>
      <c r="DF24" s="151">
        <v>1333.7245521500001</v>
      </c>
      <c r="DG24" s="151">
        <v>-31.330874079999997</v>
      </c>
      <c r="DH24" s="151">
        <v>2294.4610039899994</v>
      </c>
      <c r="DI24" s="151">
        <v>-544.53721847999998</v>
      </c>
      <c r="DJ24" s="151">
        <v>1536.0525014499999</v>
      </c>
      <c r="DK24" s="151">
        <v>-4187.6662853099997</v>
      </c>
      <c r="DL24" s="151">
        <v>799.07897029000003</v>
      </c>
      <c r="DM24" s="151">
        <v>2225.2127314100003</v>
      </c>
      <c r="DN24" s="151">
        <v>1842.0744326900001</v>
      </c>
      <c r="DO24" s="151">
        <v>-1682.40692801</v>
      </c>
      <c r="DP24" s="151">
        <v>-174.60223245</v>
      </c>
      <c r="DQ24" s="151">
        <v>-6231.8260094399993</v>
      </c>
      <c r="DR24" s="151">
        <v>-2334.6558170900025</v>
      </c>
      <c r="DS24" s="151">
        <v>1877.5762991500001</v>
      </c>
      <c r="DT24" s="151">
        <v>-2521.1765194199997</v>
      </c>
      <c r="DU24" s="151">
        <v>-1970.5648361900001</v>
      </c>
      <c r="DV24" s="151">
        <v>-1318.7780385799999</v>
      </c>
      <c r="DW24" s="151">
        <v>-397.09454338</v>
      </c>
      <c r="DX24" s="151">
        <v>5690.54346575</v>
      </c>
      <c r="DY24" s="151">
        <v>-1718.443133</v>
      </c>
      <c r="DZ24" s="151">
        <v>-221.78134341000001</v>
      </c>
      <c r="EA24" s="151">
        <v>-1723.6647508800002</v>
      </c>
      <c r="EB24" s="151">
        <v>4746.9015749799992</v>
      </c>
      <c r="EC24" s="151">
        <v>600.49347991000002</v>
      </c>
      <c r="ED24" s="151">
        <v>-5378.6674720200008</v>
      </c>
      <c r="EE24" s="151">
        <v>17567.040846850003</v>
      </c>
      <c r="EF24" s="151">
        <v>1256.3513307799999</v>
      </c>
      <c r="EG24" s="151">
        <v>103.50655468999999</v>
      </c>
      <c r="EH24" s="151">
        <v>-1491.8089614200001</v>
      </c>
      <c r="EI24" s="151">
        <v>3737.3543331999999</v>
      </c>
      <c r="EJ24" s="151">
        <v>619.8293862999999</v>
      </c>
      <c r="EK24" s="151">
        <v>3395.6649498700003</v>
      </c>
      <c r="EL24" s="151">
        <v>168.26624790999998</v>
      </c>
      <c r="EM24" s="151">
        <v>11230.846316770001</v>
      </c>
      <c r="EN24" s="151">
        <v>-1452.9693112499999</v>
      </c>
      <c r="EO24" s="151"/>
      <c r="EP24" s="151"/>
      <c r="EQ24" s="151"/>
    </row>
    <row r="25" spans="2:147" ht="14">
      <c r="B25" s="40" t="s">
        <v>440</v>
      </c>
      <c r="C25" s="29" t="s">
        <v>441</v>
      </c>
      <c r="D25" s="22" t="s">
        <v>42</v>
      </c>
      <c r="E25" s="150">
        <v>167.58340211000021</v>
      </c>
      <c r="F25" s="150">
        <v>584.20608500000003</v>
      </c>
      <c r="G25" s="150">
        <v>324.84264000000002</v>
      </c>
      <c r="H25" s="150">
        <v>-697.56832358999998</v>
      </c>
      <c r="I25" s="150">
        <v>-429.908952</v>
      </c>
      <c r="J25" s="150">
        <v>35.202930000000016</v>
      </c>
      <c r="K25" s="150">
        <v>223.23955849000001</v>
      </c>
      <c r="L25" s="150">
        <v>113.80256278</v>
      </c>
      <c r="M25" s="150">
        <v>97.047720999999996</v>
      </c>
      <c r="N25" s="150">
        <v>205.11483787</v>
      </c>
      <c r="O25" s="150">
        <v>39.210599999999999</v>
      </c>
      <c r="P25" s="150">
        <v>120.686392</v>
      </c>
      <c r="Q25" s="150">
        <v>-448.29264944000005</v>
      </c>
      <c r="R25" s="150">
        <v>2626.2098731399992</v>
      </c>
      <c r="S25" s="150">
        <v>373.87553000000003</v>
      </c>
      <c r="T25" s="150">
        <v>162.15804255999998</v>
      </c>
      <c r="U25" s="150">
        <v>-152.30571313999999</v>
      </c>
      <c r="V25" s="150">
        <v>429.37493999999998</v>
      </c>
      <c r="W25" s="150">
        <v>608.79803000000004</v>
      </c>
      <c r="X25" s="150">
        <v>86.064973199999997</v>
      </c>
      <c r="Y25" s="150">
        <v>554.12642999999991</v>
      </c>
      <c r="Z25" s="150">
        <v>263.71893999999998</v>
      </c>
      <c r="AA25" s="150">
        <v>360.47392241</v>
      </c>
      <c r="AB25" s="150">
        <v>368.57601370999998</v>
      </c>
      <c r="AC25" s="150">
        <v>106.87294008000001</v>
      </c>
      <c r="AD25" s="150">
        <v>-535.52417567999998</v>
      </c>
      <c r="AE25" s="150">
        <v>3135.9860256399993</v>
      </c>
      <c r="AF25" s="150">
        <v>491.78831227000001</v>
      </c>
      <c r="AG25" s="150">
        <v>503.71768281999999</v>
      </c>
      <c r="AH25" s="150">
        <v>177.03963855999999</v>
      </c>
      <c r="AI25" s="150">
        <v>287.16929202</v>
      </c>
      <c r="AJ25" s="150">
        <v>429.20085205000004</v>
      </c>
      <c r="AK25" s="150">
        <v>140.72012256999997</v>
      </c>
      <c r="AL25" s="150">
        <v>249.56738014999999</v>
      </c>
      <c r="AM25" s="150">
        <v>528.96504295</v>
      </c>
      <c r="AN25" s="150">
        <v>471.04372771000004</v>
      </c>
      <c r="AO25" s="150">
        <v>-10.867770820000006</v>
      </c>
      <c r="AP25" s="150">
        <v>-48.331245160000002</v>
      </c>
      <c r="AQ25" s="150">
        <v>-84.027009480000004</v>
      </c>
      <c r="AR25" s="150">
        <v>2482.4823086000001</v>
      </c>
      <c r="AS25" s="150">
        <v>500.74132013000002</v>
      </c>
      <c r="AT25" s="150">
        <v>161.44014816000001</v>
      </c>
      <c r="AU25" s="150">
        <v>-3.1296803999999998</v>
      </c>
      <c r="AV25" s="150">
        <v>242.054045</v>
      </c>
      <c r="AW25" s="150">
        <v>-495.85878304999989</v>
      </c>
      <c r="AX25" s="150">
        <v>206.08690448000002</v>
      </c>
      <c r="AY25" s="150">
        <v>257.57136590000005</v>
      </c>
      <c r="AZ25" s="150">
        <v>576.40307525999992</v>
      </c>
      <c r="BA25" s="150">
        <v>607.44319352000002</v>
      </c>
      <c r="BB25" s="150">
        <v>413.01936049000005</v>
      </c>
      <c r="BC25" s="150">
        <v>329.85396305</v>
      </c>
      <c r="BD25" s="150">
        <v>-313.14260394000001</v>
      </c>
      <c r="BE25" s="150">
        <v>3493.3556356899999</v>
      </c>
      <c r="BF25" s="150">
        <v>-292.01140707999997</v>
      </c>
      <c r="BG25" s="150">
        <v>326.30708874999999</v>
      </c>
      <c r="BH25" s="150">
        <v>-13.39523583000002</v>
      </c>
      <c r="BI25" s="150">
        <v>702.44102238999994</v>
      </c>
      <c r="BJ25" s="150">
        <v>-106.87230363999998</v>
      </c>
      <c r="BK25" s="150">
        <v>519.48107000999994</v>
      </c>
      <c r="BL25" s="150">
        <v>90.00701131000001</v>
      </c>
      <c r="BM25" s="150">
        <v>122.23581249000003</v>
      </c>
      <c r="BN25" s="150">
        <v>962.69603370000016</v>
      </c>
      <c r="BO25" s="150">
        <v>954.16446414999996</v>
      </c>
      <c r="BP25" s="150">
        <v>615.35652442000003</v>
      </c>
      <c r="BQ25" s="150">
        <v>-387.05444497999997</v>
      </c>
      <c r="BR25" s="150">
        <v>3439.1526316400004</v>
      </c>
      <c r="BS25" s="150">
        <v>982.04680454999993</v>
      </c>
      <c r="BT25" s="150">
        <v>-241.11154438999998</v>
      </c>
      <c r="BU25" s="150">
        <v>435.70912099000003</v>
      </c>
      <c r="BV25" s="150">
        <v>432.11620463999998</v>
      </c>
      <c r="BW25" s="150">
        <v>10.584174920000004</v>
      </c>
      <c r="BX25" s="150">
        <v>839.19471482000006</v>
      </c>
      <c r="BY25" s="150">
        <v>234.00228160999998</v>
      </c>
      <c r="BZ25" s="150">
        <v>435.93623402999998</v>
      </c>
      <c r="CA25" s="150">
        <v>498.25733906999994</v>
      </c>
      <c r="CB25" s="150">
        <v>497.37747663000005</v>
      </c>
      <c r="CC25" s="150">
        <v>367.67123825000004</v>
      </c>
      <c r="CD25" s="150">
        <v>-1052.63141348</v>
      </c>
      <c r="CE25" s="150">
        <v>3219.9239397000001</v>
      </c>
      <c r="CF25" s="150">
        <v>475.33616125000003</v>
      </c>
      <c r="CG25" s="150">
        <v>852.42841458999999</v>
      </c>
      <c r="CH25" s="150">
        <v>278.48580148999997</v>
      </c>
      <c r="CI25" s="150">
        <v>252.32781949</v>
      </c>
      <c r="CJ25" s="150">
        <v>151.78514651</v>
      </c>
      <c r="CK25" s="150">
        <v>-124.31807064000004</v>
      </c>
      <c r="CL25" s="150">
        <v>-85.920927570000018</v>
      </c>
      <c r="CM25" s="150">
        <v>641.61224923999998</v>
      </c>
      <c r="CN25" s="150">
        <v>225.18480981000002</v>
      </c>
      <c r="CO25" s="150">
        <v>526.15663356999994</v>
      </c>
      <c r="CP25" s="150">
        <v>482.56869627999998</v>
      </c>
      <c r="CQ25" s="150">
        <v>-455.72279432000005</v>
      </c>
      <c r="CR25" s="150">
        <v>2160.0550596499997</v>
      </c>
      <c r="CS25" s="150">
        <v>412.58030710999998</v>
      </c>
      <c r="CT25" s="150">
        <v>166.68291010000002</v>
      </c>
      <c r="CU25" s="150">
        <v>-676.42822225000009</v>
      </c>
      <c r="CV25" s="150">
        <v>623.50712347000001</v>
      </c>
      <c r="CW25" s="150">
        <v>-106.67709833999999</v>
      </c>
      <c r="CX25" s="150">
        <v>-137.01024826</v>
      </c>
      <c r="CY25" s="150">
        <v>-165.35861892000005</v>
      </c>
      <c r="CZ25" s="150">
        <v>467.79102196999997</v>
      </c>
      <c r="DA25" s="150">
        <v>1441.84820427</v>
      </c>
      <c r="DB25" s="150">
        <v>200.41586172999999</v>
      </c>
      <c r="DC25" s="150">
        <v>152.41382949000001</v>
      </c>
      <c r="DD25" s="150">
        <v>-219.71001071999999</v>
      </c>
      <c r="DE25" s="150">
        <v>3218.3384024799998</v>
      </c>
      <c r="DF25" s="150">
        <v>450.49372590999997</v>
      </c>
      <c r="DG25" s="150">
        <v>430.63381670000001</v>
      </c>
      <c r="DH25" s="150">
        <v>-3.6124074599999947</v>
      </c>
      <c r="DI25" s="150">
        <v>521.57604626</v>
      </c>
      <c r="DJ25" s="150">
        <v>1.6531326999999874</v>
      </c>
      <c r="DK25" s="150">
        <v>-260.41142187999998</v>
      </c>
      <c r="DL25" s="150">
        <v>155.70969425999999</v>
      </c>
      <c r="DM25" s="150">
        <v>378.81660208</v>
      </c>
      <c r="DN25" s="150">
        <v>622.19434167999998</v>
      </c>
      <c r="DO25" s="150">
        <v>437.75795792999998</v>
      </c>
      <c r="DP25" s="150">
        <v>481.45801585000004</v>
      </c>
      <c r="DQ25" s="150">
        <v>2.0688984500000003</v>
      </c>
      <c r="DR25" s="150">
        <v>5695.3070221400003</v>
      </c>
      <c r="DS25" s="150">
        <v>509.02253603999998</v>
      </c>
      <c r="DT25" s="150">
        <v>780.06409435000012</v>
      </c>
      <c r="DU25" s="150">
        <v>626.36453109000001</v>
      </c>
      <c r="DV25" s="150">
        <v>458.62556952</v>
      </c>
      <c r="DW25" s="150">
        <v>416.52072347000001</v>
      </c>
      <c r="DX25" s="150">
        <v>380.07934217000002</v>
      </c>
      <c r="DY25" s="150">
        <v>138.03300887</v>
      </c>
      <c r="DZ25" s="150">
        <v>500.62503519000001</v>
      </c>
      <c r="EA25" s="150">
        <v>894.88770365000005</v>
      </c>
      <c r="EB25" s="150">
        <v>1037.30077736</v>
      </c>
      <c r="EC25" s="150">
        <v>395.35719852</v>
      </c>
      <c r="ED25" s="150">
        <v>-441.57349808999999</v>
      </c>
      <c r="EE25" s="150">
        <v>2302.9581410700002</v>
      </c>
      <c r="EF25" s="150">
        <v>871.16156350000006</v>
      </c>
      <c r="EG25" s="150">
        <v>342.99465614000002</v>
      </c>
      <c r="EH25" s="150">
        <v>477.26878585999998</v>
      </c>
      <c r="EI25" s="150">
        <v>250.32787628999998</v>
      </c>
      <c r="EJ25" s="150">
        <v>551.56697947999999</v>
      </c>
      <c r="EK25" s="150">
        <v>-1744.7429691899999</v>
      </c>
      <c r="EL25" s="150">
        <v>112.33430850999999</v>
      </c>
      <c r="EM25" s="150">
        <v>263.23074649</v>
      </c>
      <c r="EN25" s="150">
        <v>1178.8161939900001</v>
      </c>
      <c r="EO25" s="150"/>
      <c r="EP25" s="150"/>
      <c r="EQ25" s="150"/>
    </row>
    <row r="26" spans="2:147" ht="14">
      <c r="B26" s="40" t="s">
        <v>442</v>
      </c>
      <c r="C26" s="29" t="s">
        <v>443</v>
      </c>
      <c r="D26" s="22" t="s">
        <v>42</v>
      </c>
      <c r="E26" s="152">
        <v>73.628431479999989</v>
      </c>
      <c r="F26" s="152">
        <v>18.78181764</v>
      </c>
      <c r="G26" s="152">
        <v>6.4266621999999982</v>
      </c>
      <c r="H26" s="152">
        <v>24.482762449999996</v>
      </c>
      <c r="I26" s="152">
        <v>-2.9196246400000012</v>
      </c>
      <c r="J26" s="152">
        <v>4.2497252800000034</v>
      </c>
      <c r="K26" s="152">
        <v>-0.75713518000000024</v>
      </c>
      <c r="L26" s="152">
        <v>-2.3783570599999968</v>
      </c>
      <c r="M26" s="152">
        <v>-4.3872430199999988</v>
      </c>
      <c r="N26" s="152">
        <v>-10.470834139999999</v>
      </c>
      <c r="O26" s="152">
        <v>2.4708844600000011</v>
      </c>
      <c r="P26" s="152">
        <v>2.4780565500000002</v>
      </c>
      <c r="Q26" s="152">
        <v>35.65171694</v>
      </c>
      <c r="R26" s="152">
        <v>-156.64740444</v>
      </c>
      <c r="S26" s="152">
        <v>-12.072050109999998</v>
      </c>
      <c r="T26" s="152">
        <v>-15.395015820000001</v>
      </c>
      <c r="U26" s="152">
        <v>-8.33703225</v>
      </c>
      <c r="V26" s="152">
        <v>-10.066698310000003</v>
      </c>
      <c r="W26" s="152">
        <v>-11.805675820000001</v>
      </c>
      <c r="X26" s="152">
        <v>-10.85355766</v>
      </c>
      <c r="Y26" s="152">
        <v>-11.726090429999994</v>
      </c>
      <c r="Z26" s="152">
        <v>-14.042287349999999</v>
      </c>
      <c r="AA26" s="152">
        <v>-16.655408429999998</v>
      </c>
      <c r="AB26" s="152">
        <v>-15.721594770000003</v>
      </c>
      <c r="AC26" s="152">
        <v>-11.79557016</v>
      </c>
      <c r="AD26" s="152">
        <v>-18.176423329999999</v>
      </c>
      <c r="AE26" s="152">
        <v>151.14893677999993</v>
      </c>
      <c r="AF26" s="152">
        <v>-13.720279970000002</v>
      </c>
      <c r="AG26" s="152">
        <v>1.7085222199999999</v>
      </c>
      <c r="AH26" s="152">
        <v>-0.94808627000000001</v>
      </c>
      <c r="AI26" s="152">
        <v>28.949968010000003</v>
      </c>
      <c r="AJ26" s="152">
        <v>33.224171159999997</v>
      </c>
      <c r="AK26" s="152">
        <v>18.79228097</v>
      </c>
      <c r="AL26" s="152">
        <v>4.7436293700000025</v>
      </c>
      <c r="AM26" s="152">
        <v>-1.9325360299999996</v>
      </c>
      <c r="AN26" s="152">
        <v>-11.746038099999998</v>
      </c>
      <c r="AO26" s="152">
        <v>32.187685629999997</v>
      </c>
      <c r="AP26" s="152">
        <v>15.55433835</v>
      </c>
      <c r="AQ26" s="152">
        <v>44.335281439999996</v>
      </c>
      <c r="AR26" s="152">
        <v>65.791936209999989</v>
      </c>
      <c r="AS26" s="152">
        <v>8.7763858299999988</v>
      </c>
      <c r="AT26" s="152">
        <v>-4.4410287299999993</v>
      </c>
      <c r="AU26" s="152">
        <v>-7.0582280200000014</v>
      </c>
      <c r="AV26" s="152">
        <v>1.6553594700000007</v>
      </c>
      <c r="AW26" s="152">
        <v>0.33588299000000044</v>
      </c>
      <c r="AX26" s="152">
        <v>14.005249119999998</v>
      </c>
      <c r="AY26" s="152">
        <v>-9.8821609400000003</v>
      </c>
      <c r="AZ26" s="152">
        <v>-0.78426769000000007</v>
      </c>
      <c r="BA26" s="152">
        <v>-27.578137290000001</v>
      </c>
      <c r="BB26" s="152">
        <v>-18.06925807</v>
      </c>
      <c r="BC26" s="152">
        <v>37.786174310000007</v>
      </c>
      <c r="BD26" s="152">
        <v>71.045965230000007</v>
      </c>
      <c r="BE26" s="152">
        <v>93.354482770000018</v>
      </c>
      <c r="BF26" s="152">
        <v>-7.9914445599999988</v>
      </c>
      <c r="BG26" s="152">
        <v>-3.9206558700000005</v>
      </c>
      <c r="BH26" s="152">
        <v>8.6166700400000007</v>
      </c>
      <c r="BI26" s="152">
        <v>13.623814200000002</v>
      </c>
      <c r="BJ26" s="152">
        <v>7.1324745300000005</v>
      </c>
      <c r="BK26" s="152">
        <v>-8.5681971400000005</v>
      </c>
      <c r="BL26" s="152">
        <v>6.4843513200000098</v>
      </c>
      <c r="BM26" s="152">
        <v>18.183109299999998</v>
      </c>
      <c r="BN26" s="152">
        <v>5.2637961099999986</v>
      </c>
      <c r="BO26" s="152">
        <v>-7.3170103199999996</v>
      </c>
      <c r="BP26" s="152">
        <v>3.5629116099999978</v>
      </c>
      <c r="BQ26" s="152">
        <v>58.284663550000005</v>
      </c>
      <c r="BR26" s="152">
        <v>-181.80806410000002</v>
      </c>
      <c r="BS26" s="152">
        <v>-16.134974769999999</v>
      </c>
      <c r="BT26" s="152">
        <v>-21.448390930000002</v>
      </c>
      <c r="BU26" s="152">
        <v>-26.620680489999998</v>
      </c>
      <c r="BV26" s="152">
        <v>-27.974057089999995</v>
      </c>
      <c r="BW26" s="152">
        <v>-23.210694960000001</v>
      </c>
      <c r="BX26" s="152">
        <v>-7.1218011099999963</v>
      </c>
      <c r="BY26" s="152">
        <v>7.0221333699999988</v>
      </c>
      <c r="BZ26" s="152">
        <v>-21.667018399999996</v>
      </c>
      <c r="CA26" s="152">
        <v>-21.679028409999997</v>
      </c>
      <c r="CB26" s="152">
        <v>-35.019154829999998</v>
      </c>
      <c r="CC26" s="152">
        <v>-18.05833325</v>
      </c>
      <c r="CD26" s="152">
        <v>30.103936770000001</v>
      </c>
      <c r="CE26" s="152">
        <v>3486.1200933499999</v>
      </c>
      <c r="CF26" s="152">
        <v>-16.536246200000001</v>
      </c>
      <c r="CG26" s="152">
        <v>-2.5326288399999997</v>
      </c>
      <c r="CH26" s="152">
        <v>5.3858181399999987</v>
      </c>
      <c r="CI26" s="152">
        <v>55.339203729999987</v>
      </c>
      <c r="CJ26" s="152">
        <v>1457.9972415300001</v>
      </c>
      <c r="CK26" s="152">
        <v>-7.4058777200000012</v>
      </c>
      <c r="CL26" s="152">
        <v>5.675245359999999</v>
      </c>
      <c r="CM26" s="152">
        <v>17.56070652</v>
      </c>
      <c r="CN26" s="152">
        <v>753.13978859999997</v>
      </c>
      <c r="CO26" s="152">
        <v>399.62508859999997</v>
      </c>
      <c r="CP26" s="152">
        <v>15.164922519999998</v>
      </c>
      <c r="CQ26" s="152">
        <v>802.70683111000005</v>
      </c>
      <c r="CR26" s="152">
        <v>4.2974587800000172</v>
      </c>
      <c r="CS26" s="152">
        <v>4.2585993699999998</v>
      </c>
      <c r="CT26" s="152">
        <v>-15.847944469999998</v>
      </c>
      <c r="CU26" s="152">
        <v>-8.8159295199999992</v>
      </c>
      <c r="CV26" s="152">
        <v>10.466645169999998</v>
      </c>
      <c r="CW26" s="152">
        <v>-2.4413457100000007</v>
      </c>
      <c r="CX26" s="152">
        <v>-4.6604844800000009</v>
      </c>
      <c r="CY26" s="152">
        <v>36.539770079999997</v>
      </c>
      <c r="CZ26" s="152">
        <v>5.6992365699999974</v>
      </c>
      <c r="DA26" s="152">
        <v>-6.9433109100000046</v>
      </c>
      <c r="DB26" s="152">
        <v>-2.2227101600000001</v>
      </c>
      <c r="DC26" s="152">
        <v>-15.87695897</v>
      </c>
      <c r="DD26" s="152">
        <v>4.1418918099999971</v>
      </c>
      <c r="DE26" s="152">
        <v>-100.38150405000002</v>
      </c>
      <c r="DF26" s="152">
        <v>-18.698633829999999</v>
      </c>
      <c r="DG26" s="152">
        <v>-1.1205520199999979</v>
      </c>
      <c r="DH26" s="152">
        <v>2.21474423</v>
      </c>
      <c r="DI26" s="152">
        <v>-10.026153720000002</v>
      </c>
      <c r="DJ26" s="152">
        <v>-13.125039660000002</v>
      </c>
      <c r="DK26" s="152">
        <v>4.4413988700000004</v>
      </c>
      <c r="DL26" s="152">
        <v>-14.099115529999999</v>
      </c>
      <c r="DM26" s="152">
        <v>-18.451020010000004</v>
      </c>
      <c r="DN26" s="152">
        <v>-5.8278129099999978</v>
      </c>
      <c r="DO26" s="152">
        <v>-12.267353130000002</v>
      </c>
      <c r="DP26" s="152">
        <v>-5.4598560200000001</v>
      </c>
      <c r="DQ26" s="152">
        <v>-7.9621103199999972</v>
      </c>
      <c r="DR26" s="152">
        <v>-298.47971300999995</v>
      </c>
      <c r="DS26" s="152">
        <v>-27.464968299999999</v>
      </c>
      <c r="DT26" s="152">
        <v>-24.080231039999997</v>
      </c>
      <c r="DU26" s="152">
        <v>-31.726815070000001</v>
      </c>
      <c r="DV26" s="152">
        <v>-23.282382029999997</v>
      </c>
      <c r="DW26" s="152">
        <v>-16.699032290000002</v>
      </c>
      <c r="DX26" s="152">
        <v>-25.051358350000001</v>
      </c>
      <c r="DY26" s="152">
        <v>-27.473966489999999</v>
      </c>
      <c r="DZ26" s="152">
        <v>-31.409176590000001</v>
      </c>
      <c r="EA26" s="152">
        <v>-29.02855168</v>
      </c>
      <c r="EB26" s="152">
        <v>-25.583200980000001</v>
      </c>
      <c r="EC26" s="152">
        <v>-27.889372780000002</v>
      </c>
      <c r="ED26" s="152">
        <v>-8.7906574099999997</v>
      </c>
      <c r="EE26" s="152">
        <v>84.028923179999978</v>
      </c>
      <c r="EF26" s="152">
        <v>-29.814179509999999</v>
      </c>
      <c r="EG26" s="152">
        <v>1.3834342500000003</v>
      </c>
      <c r="EH26" s="152">
        <v>1.2808381800000006</v>
      </c>
      <c r="EI26" s="152">
        <v>7.2012722399999998</v>
      </c>
      <c r="EJ26" s="152">
        <v>3.4335979899999982</v>
      </c>
      <c r="EK26" s="152">
        <v>10.006251369999998</v>
      </c>
      <c r="EL26" s="152">
        <v>65.593791940000003</v>
      </c>
      <c r="EM26" s="152">
        <v>26.552092820000006</v>
      </c>
      <c r="EN26" s="152">
        <v>-1.6081761000000001</v>
      </c>
      <c r="EO26" s="152"/>
      <c r="EP26" s="152"/>
      <c r="EQ26" s="152"/>
    </row>
    <row r="27" spans="2:147" ht="14">
      <c r="B27" s="40" t="s">
        <v>444</v>
      </c>
      <c r="C27" s="29" t="s">
        <v>445</v>
      </c>
      <c r="D27" s="22" t="s">
        <v>42</v>
      </c>
      <c r="E27" s="150">
        <v>0</v>
      </c>
      <c r="F27" s="150">
        <v>0</v>
      </c>
      <c r="G27" s="150">
        <v>0</v>
      </c>
      <c r="H27" s="150">
        <v>0</v>
      </c>
      <c r="I27" s="150">
        <v>0</v>
      </c>
      <c r="J27" s="150">
        <v>0</v>
      </c>
      <c r="K27" s="150">
        <v>0</v>
      </c>
      <c r="L27" s="150">
        <v>0</v>
      </c>
      <c r="M27" s="150">
        <v>0</v>
      </c>
      <c r="N27" s="150">
        <v>0</v>
      </c>
      <c r="O27" s="150">
        <v>0</v>
      </c>
      <c r="P27" s="150">
        <v>0</v>
      </c>
      <c r="Q27" s="150">
        <v>0</v>
      </c>
      <c r="R27" s="150">
        <v>-9.2463999999999995</v>
      </c>
      <c r="S27" s="150">
        <v>0</v>
      </c>
      <c r="T27" s="150">
        <v>0</v>
      </c>
      <c r="U27" s="150">
        <v>0</v>
      </c>
      <c r="V27" s="150">
        <v>0</v>
      </c>
      <c r="W27" s="150">
        <v>0</v>
      </c>
      <c r="X27" s="150">
        <v>0</v>
      </c>
      <c r="Y27" s="150">
        <v>0</v>
      </c>
      <c r="Z27" s="150">
        <v>0</v>
      </c>
      <c r="AA27" s="150">
        <v>-9.2463999999999995</v>
      </c>
      <c r="AB27" s="150">
        <v>0</v>
      </c>
      <c r="AC27" s="150">
        <v>0</v>
      </c>
      <c r="AD27" s="150">
        <v>0</v>
      </c>
      <c r="AE27" s="150">
        <v>0</v>
      </c>
      <c r="AF27" s="150">
        <v>0</v>
      </c>
      <c r="AG27" s="150">
        <v>0</v>
      </c>
      <c r="AH27" s="150">
        <v>0</v>
      </c>
      <c r="AI27" s="150">
        <v>0</v>
      </c>
      <c r="AJ27" s="150">
        <v>0</v>
      </c>
      <c r="AK27" s="150">
        <v>0</v>
      </c>
      <c r="AL27" s="150">
        <v>0</v>
      </c>
      <c r="AM27" s="150">
        <v>0</v>
      </c>
      <c r="AN27" s="150">
        <v>0</v>
      </c>
      <c r="AO27" s="150">
        <v>0</v>
      </c>
      <c r="AP27" s="150">
        <v>0</v>
      </c>
      <c r="AQ27" s="150">
        <v>0</v>
      </c>
      <c r="AR27" s="150">
        <v>7.0175699999999992</v>
      </c>
      <c r="AS27" s="150">
        <v>0</v>
      </c>
      <c r="AT27" s="150">
        <v>0</v>
      </c>
      <c r="AU27" s="150">
        <v>0</v>
      </c>
      <c r="AV27" s="150">
        <v>0</v>
      </c>
      <c r="AW27" s="150">
        <v>0</v>
      </c>
      <c r="AX27" s="150">
        <v>0</v>
      </c>
      <c r="AY27" s="150">
        <v>0</v>
      </c>
      <c r="AZ27" s="150">
        <v>0</v>
      </c>
      <c r="BA27" s="150">
        <v>0</v>
      </c>
      <c r="BB27" s="150">
        <v>0</v>
      </c>
      <c r="BC27" s="150">
        <v>0</v>
      </c>
      <c r="BD27" s="150">
        <v>7.0175699999999992</v>
      </c>
      <c r="BE27" s="150">
        <v>0.495</v>
      </c>
      <c r="BF27" s="150">
        <v>0</v>
      </c>
      <c r="BG27" s="150">
        <v>0</v>
      </c>
      <c r="BH27" s="150">
        <v>0</v>
      </c>
      <c r="BI27" s="150">
        <v>0</v>
      </c>
      <c r="BJ27" s="150">
        <v>0</v>
      </c>
      <c r="BK27" s="150">
        <v>0</v>
      </c>
      <c r="BL27" s="150">
        <v>0</v>
      </c>
      <c r="BM27" s="150">
        <v>0</v>
      </c>
      <c r="BN27" s="150">
        <v>0</v>
      </c>
      <c r="BO27" s="150">
        <v>0</v>
      </c>
      <c r="BP27" s="150">
        <v>0</v>
      </c>
      <c r="BQ27" s="150">
        <v>0.495</v>
      </c>
      <c r="BR27" s="150">
        <v>0</v>
      </c>
      <c r="BS27" s="150">
        <v>0</v>
      </c>
      <c r="BT27" s="150">
        <v>0</v>
      </c>
      <c r="BU27" s="150">
        <v>0</v>
      </c>
      <c r="BV27" s="150">
        <v>0</v>
      </c>
      <c r="BW27" s="150">
        <v>0</v>
      </c>
      <c r="BX27" s="150">
        <v>0</v>
      </c>
      <c r="BY27" s="150">
        <v>0</v>
      </c>
      <c r="BZ27" s="150">
        <v>0</v>
      </c>
      <c r="CA27" s="150">
        <v>0</v>
      </c>
      <c r="CB27" s="150">
        <v>0</v>
      </c>
      <c r="CC27" s="150">
        <v>0</v>
      </c>
      <c r="CD27" s="150">
        <v>0</v>
      </c>
      <c r="CE27" s="150">
        <v>0</v>
      </c>
      <c r="CF27" s="150">
        <v>0</v>
      </c>
      <c r="CG27" s="150">
        <v>0</v>
      </c>
      <c r="CH27" s="150">
        <v>0</v>
      </c>
      <c r="CI27" s="150">
        <v>0</v>
      </c>
      <c r="CJ27" s="150">
        <v>0</v>
      </c>
      <c r="CK27" s="150">
        <v>0</v>
      </c>
      <c r="CL27" s="150">
        <v>0</v>
      </c>
      <c r="CM27" s="150">
        <v>0</v>
      </c>
      <c r="CN27" s="150">
        <v>0</v>
      </c>
      <c r="CO27" s="150">
        <v>0</v>
      </c>
      <c r="CP27" s="150">
        <v>0</v>
      </c>
      <c r="CQ27" s="150">
        <v>0</v>
      </c>
      <c r="CR27" s="150">
        <v>213.93959999999998</v>
      </c>
      <c r="CS27" s="150">
        <v>0</v>
      </c>
      <c r="CT27" s="150">
        <v>0</v>
      </c>
      <c r="CU27" s="150">
        <v>0</v>
      </c>
      <c r="CV27" s="150">
        <v>0</v>
      </c>
      <c r="CW27" s="150">
        <v>0</v>
      </c>
      <c r="CX27" s="150">
        <v>0</v>
      </c>
      <c r="CY27" s="150">
        <v>0</v>
      </c>
      <c r="CZ27" s="150">
        <v>0</v>
      </c>
      <c r="DA27" s="150">
        <v>0</v>
      </c>
      <c r="DB27" s="150">
        <v>0</v>
      </c>
      <c r="DC27" s="150">
        <v>0</v>
      </c>
      <c r="DD27" s="150">
        <v>213.93959999999998</v>
      </c>
      <c r="DE27" s="150">
        <v>5.7677099999999992</v>
      </c>
      <c r="DF27" s="150">
        <v>0</v>
      </c>
      <c r="DG27" s="150">
        <v>0</v>
      </c>
      <c r="DH27" s="150">
        <v>0</v>
      </c>
      <c r="DI27" s="150">
        <v>0</v>
      </c>
      <c r="DJ27" s="150">
        <v>0</v>
      </c>
      <c r="DK27" s="150">
        <v>0</v>
      </c>
      <c r="DL27" s="150">
        <v>0</v>
      </c>
      <c r="DM27" s="150">
        <v>5.7677099999999992</v>
      </c>
      <c r="DN27" s="150">
        <v>0</v>
      </c>
      <c r="DO27" s="150">
        <v>0</v>
      </c>
      <c r="DP27" s="150">
        <v>0</v>
      </c>
      <c r="DQ27" s="150">
        <v>0</v>
      </c>
      <c r="DR27" s="150">
        <v>0</v>
      </c>
      <c r="DS27" s="150">
        <v>0</v>
      </c>
      <c r="DT27" s="150">
        <v>0</v>
      </c>
      <c r="DU27" s="150">
        <v>0</v>
      </c>
      <c r="DV27" s="150">
        <v>0</v>
      </c>
      <c r="DW27" s="150">
        <v>0</v>
      </c>
      <c r="DX27" s="150">
        <v>0</v>
      </c>
      <c r="DY27" s="150">
        <v>0</v>
      </c>
      <c r="DZ27" s="150">
        <v>0</v>
      </c>
      <c r="EA27" s="150">
        <v>0</v>
      </c>
      <c r="EB27" s="150">
        <v>0</v>
      </c>
      <c r="EC27" s="150">
        <v>0</v>
      </c>
      <c r="ED27" s="150">
        <v>0</v>
      </c>
      <c r="EE27" s="150">
        <v>0</v>
      </c>
      <c r="EF27" s="150">
        <v>0</v>
      </c>
      <c r="EG27" s="150">
        <v>0</v>
      </c>
      <c r="EH27" s="150">
        <v>0</v>
      </c>
      <c r="EI27" s="150">
        <v>0</v>
      </c>
      <c r="EJ27" s="150">
        <v>0</v>
      </c>
      <c r="EK27" s="150">
        <v>0</v>
      </c>
      <c r="EL27" s="150">
        <v>0</v>
      </c>
      <c r="EM27" s="150">
        <v>0</v>
      </c>
      <c r="EN27" s="150">
        <v>0</v>
      </c>
      <c r="EO27" s="150"/>
      <c r="EP27" s="150"/>
      <c r="EQ27" s="150"/>
    </row>
    <row r="28" spans="2:147" ht="14">
      <c r="B28" s="40" t="s">
        <v>446</v>
      </c>
      <c r="C28" s="29" t="s">
        <v>447</v>
      </c>
      <c r="D28" s="22" t="s">
        <v>42</v>
      </c>
      <c r="E28" s="150">
        <v>0</v>
      </c>
      <c r="F28" s="150">
        <v>0</v>
      </c>
      <c r="G28" s="150">
        <v>0</v>
      </c>
      <c r="H28" s="150">
        <v>0</v>
      </c>
      <c r="I28" s="150">
        <v>0</v>
      </c>
      <c r="J28" s="150">
        <v>0</v>
      </c>
      <c r="K28" s="150">
        <v>0</v>
      </c>
      <c r="L28" s="150">
        <v>0</v>
      </c>
      <c r="M28" s="150">
        <v>0</v>
      </c>
      <c r="N28" s="150">
        <v>0</v>
      </c>
      <c r="O28" s="150">
        <v>0</v>
      </c>
      <c r="P28" s="150">
        <v>0</v>
      </c>
      <c r="Q28" s="150">
        <v>0</v>
      </c>
      <c r="R28" s="150">
        <v>0</v>
      </c>
      <c r="S28" s="150">
        <v>0</v>
      </c>
      <c r="T28" s="150">
        <v>0</v>
      </c>
      <c r="U28" s="150">
        <v>0</v>
      </c>
      <c r="V28" s="150">
        <v>0</v>
      </c>
      <c r="W28" s="150">
        <v>0</v>
      </c>
      <c r="X28" s="150">
        <v>0</v>
      </c>
      <c r="Y28" s="150">
        <v>0</v>
      </c>
      <c r="Z28" s="150">
        <v>0</v>
      </c>
      <c r="AA28" s="150">
        <v>0</v>
      </c>
      <c r="AB28" s="150">
        <v>0</v>
      </c>
      <c r="AC28" s="150">
        <v>0</v>
      </c>
      <c r="AD28" s="150">
        <v>0</v>
      </c>
      <c r="AE28" s="150">
        <v>0</v>
      </c>
      <c r="AF28" s="150">
        <v>0</v>
      </c>
      <c r="AG28" s="150">
        <v>0</v>
      </c>
      <c r="AH28" s="150">
        <v>0</v>
      </c>
      <c r="AI28" s="150">
        <v>0</v>
      </c>
      <c r="AJ28" s="150">
        <v>0</v>
      </c>
      <c r="AK28" s="150">
        <v>0</v>
      </c>
      <c r="AL28" s="150">
        <v>0</v>
      </c>
      <c r="AM28" s="150">
        <v>0</v>
      </c>
      <c r="AN28" s="150">
        <v>0</v>
      </c>
      <c r="AO28" s="150">
        <v>0</v>
      </c>
      <c r="AP28" s="150">
        <v>0</v>
      </c>
      <c r="AQ28" s="150">
        <v>0</v>
      </c>
      <c r="AR28" s="150">
        <v>0</v>
      </c>
      <c r="AS28" s="150">
        <v>0</v>
      </c>
      <c r="AT28" s="150">
        <v>0</v>
      </c>
      <c r="AU28" s="150">
        <v>0</v>
      </c>
      <c r="AV28" s="150">
        <v>0</v>
      </c>
      <c r="AW28" s="150">
        <v>0</v>
      </c>
      <c r="AX28" s="150">
        <v>0</v>
      </c>
      <c r="AY28" s="150">
        <v>0</v>
      </c>
      <c r="AZ28" s="150">
        <v>0</v>
      </c>
      <c r="BA28" s="150">
        <v>0</v>
      </c>
      <c r="BB28" s="150">
        <v>0</v>
      </c>
      <c r="BC28" s="150">
        <v>0</v>
      </c>
      <c r="BD28" s="150">
        <v>0</v>
      </c>
      <c r="BE28" s="150">
        <v>0</v>
      </c>
      <c r="BF28" s="150">
        <v>0</v>
      </c>
      <c r="BG28" s="150">
        <v>0</v>
      </c>
      <c r="BH28" s="150">
        <v>0</v>
      </c>
      <c r="BI28" s="150">
        <v>0</v>
      </c>
      <c r="BJ28" s="150">
        <v>0</v>
      </c>
      <c r="BK28" s="150">
        <v>0</v>
      </c>
      <c r="BL28" s="150">
        <v>0</v>
      </c>
      <c r="BM28" s="150">
        <v>0</v>
      </c>
      <c r="BN28" s="150">
        <v>0</v>
      </c>
      <c r="BO28" s="150">
        <v>0</v>
      </c>
      <c r="BP28" s="150">
        <v>0</v>
      </c>
      <c r="BQ28" s="150">
        <v>0</v>
      </c>
      <c r="BR28" s="150">
        <v>0</v>
      </c>
      <c r="BS28" s="150">
        <v>0</v>
      </c>
      <c r="BT28" s="150">
        <v>0</v>
      </c>
      <c r="BU28" s="150">
        <v>0</v>
      </c>
      <c r="BV28" s="150">
        <v>0</v>
      </c>
      <c r="BW28" s="150">
        <v>0</v>
      </c>
      <c r="BX28" s="150">
        <v>0</v>
      </c>
      <c r="BY28" s="150">
        <v>0</v>
      </c>
      <c r="BZ28" s="150">
        <v>0</v>
      </c>
      <c r="CA28" s="150">
        <v>0</v>
      </c>
      <c r="CB28" s="150">
        <v>0</v>
      </c>
      <c r="CC28" s="150">
        <v>0</v>
      </c>
      <c r="CD28" s="150">
        <v>0</v>
      </c>
      <c r="CE28" s="150">
        <v>0</v>
      </c>
      <c r="CF28" s="150">
        <v>0</v>
      </c>
      <c r="CG28" s="150">
        <v>0</v>
      </c>
      <c r="CH28" s="150">
        <v>0</v>
      </c>
      <c r="CI28" s="150">
        <v>0</v>
      </c>
      <c r="CJ28" s="150">
        <v>0</v>
      </c>
      <c r="CK28" s="150">
        <v>0</v>
      </c>
      <c r="CL28" s="150">
        <v>0</v>
      </c>
      <c r="CM28" s="150">
        <v>0</v>
      </c>
      <c r="CN28" s="150">
        <v>0</v>
      </c>
      <c r="CO28" s="150">
        <v>0</v>
      </c>
      <c r="CP28" s="150">
        <v>0</v>
      </c>
      <c r="CQ28" s="150">
        <v>0</v>
      </c>
      <c r="CR28" s="150">
        <v>0</v>
      </c>
      <c r="CS28" s="150">
        <v>0</v>
      </c>
      <c r="CT28" s="150">
        <v>0</v>
      </c>
      <c r="CU28" s="150">
        <v>0</v>
      </c>
      <c r="CV28" s="150">
        <v>0</v>
      </c>
      <c r="CW28" s="150">
        <v>0</v>
      </c>
      <c r="CX28" s="150">
        <v>0</v>
      </c>
      <c r="CY28" s="150">
        <v>0</v>
      </c>
      <c r="CZ28" s="150">
        <v>0</v>
      </c>
      <c r="DA28" s="150">
        <v>0</v>
      </c>
      <c r="DB28" s="150">
        <v>0</v>
      </c>
      <c r="DC28" s="150">
        <v>0</v>
      </c>
      <c r="DD28" s="150">
        <v>0</v>
      </c>
      <c r="DE28" s="150">
        <v>0</v>
      </c>
      <c r="DF28" s="150">
        <v>0</v>
      </c>
      <c r="DG28" s="150">
        <v>0</v>
      </c>
      <c r="DH28" s="150">
        <v>0</v>
      </c>
      <c r="DI28" s="150">
        <v>0</v>
      </c>
      <c r="DJ28" s="150">
        <v>0</v>
      </c>
      <c r="DK28" s="150">
        <v>0</v>
      </c>
      <c r="DL28" s="150">
        <v>0</v>
      </c>
      <c r="DM28" s="150">
        <v>0</v>
      </c>
      <c r="DN28" s="150">
        <v>0</v>
      </c>
      <c r="DO28" s="150">
        <v>0</v>
      </c>
      <c r="DP28" s="150">
        <v>0</v>
      </c>
      <c r="DQ28" s="150">
        <v>0</v>
      </c>
      <c r="DR28" s="150">
        <v>0</v>
      </c>
      <c r="DS28" s="150">
        <v>0</v>
      </c>
      <c r="DT28" s="150">
        <v>0</v>
      </c>
      <c r="DU28" s="150">
        <v>0</v>
      </c>
      <c r="DV28" s="150">
        <v>0</v>
      </c>
      <c r="DW28" s="150">
        <v>0</v>
      </c>
      <c r="DX28" s="150">
        <v>0</v>
      </c>
      <c r="DY28" s="150">
        <v>0</v>
      </c>
      <c r="DZ28" s="150">
        <v>0</v>
      </c>
      <c r="EA28" s="150">
        <v>0</v>
      </c>
      <c r="EB28" s="150">
        <v>0</v>
      </c>
      <c r="EC28" s="150">
        <v>0</v>
      </c>
      <c r="ED28" s="150">
        <v>0</v>
      </c>
      <c r="EE28" s="150">
        <v>0</v>
      </c>
      <c r="EF28" s="150">
        <v>0</v>
      </c>
      <c r="EG28" s="150">
        <v>0</v>
      </c>
      <c r="EH28" s="150">
        <v>0</v>
      </c>
      <c r="EI28" s="150">
        <v>0</v>
      </c>
      <c r="EJ28" s="150">
        <v>0</v>
      </c>
      <c r="EK28" s="150">
        <v>0</v>
      </c>
      <c r="EL28" s="150">
        <v>0</v>
      </c>
      <c r="EM28" s="150">
        <v>0</v>
      </c>
      <c r="EN28" s="150">
        <v>0</v>
      </c>
      <c r="EO28" s="150"/>
      <c r="EP28" s="150"/>
      <c r="EQ28" s="150"/>
    </row>
    <row r="29" spans="2:147" ht="14">
      <c r="B29" s="40" t="s">
        <v>448</v>
      </c>
      <c r="C29" s="29" t="s">
        <v>449</v>
      </c>
      <c r="D29" s="22" t="s">
        <v>42</v>
      </c>
      <c r="E29" s="150">
        <v>0</v>
      </c>
      <c r="F29" s="150">
        <v>0</v>
      </c>
      <c r="G29" s="150">
        <v>0</v>
      </c>
      <c r="H29" s="150">
        <v>0</v>
      </c>
      <c r="I29" s="150">
        <v>0</v>
      </c>
      <c r="J29" s="150">
        <v>0</v>
      </c>
      <c r="K29" s="150">
        <v>0</v>
      </c>
      <c r="L29" s="150">
        <v>0</v>
      </c>
      <c r="M29" s="150">
        <v>0</v>
      </c>
      <c r="N29" s="150">
        <v>0</v>
      </c>
      <c r="O29" s="150">
        <v>0</v>
      </c>
      <c r="P29" s="150">
        <v>0</v>
      </c>
      <c r="Q29" s="150">
        <v>0</v>
      </c>
      <c r="R29" s="150">
        <v>0</v>
      </c>
      <c r="S29" s="150">
        <v>0</v>
      </c>
      <c r="T29" s="150">
        <v>0</v>
      </c>
      <c r="U29" s="150">
        <v>0</v>
      </c>
      <c r="V29" s="150">
        <v>0</v>
      </c>
      <c r="W29" s="150">
        <v>0</v>
      </c>
      <c r="X29" s="150">
        <v>0</v>
      </c>
      <c r="Y29" s="150">
        <v>0</v>
      </c>
      <c r="Z29" s="150">
        <v>0</v>
      </c>
      <c r="AA29" s="150">
        <v>0</v>
      </c>
      <c r="AB29" s="150">
        <v>0</v>
      </c>
      <c r="AC29" s="150">
        <v>0</v>
      </c>
      <c r="AD29" s="150">
        <v>0</v>
      </c>
      <c r="AE29" s="150">
        <v>0</v>
      </c>
      <c r="AF29" s="150">
        <v>0</v>
      </c>
      <c r="AG29" s="150">
        <v>0</v>
      </c>
      <c r="AH29" s="150">
        <v>0</v>
      </c>
      <c r="AI29" s="150">
        <v>0</v>
      </c>
      <c r="AJ29" s="150">
        <v>0</v>
      </c>
      <c r="AK29" s="150">
        <v>0</v>
      </c>
      <c r="AL29" s="150">
        <v>0</v>
      </c>
      <c r="AM29" s="150">
        <v>0</v>
      </c>
      <c r="AN29" s="150">
        <v>0</v>
      </c>
      <c r="AO29" s="150">
        <v>0</v>
      </c>
      <c r="AP29" s="150">
        <v>0</v>
      </c>
      <c r="AQ29" s="150">
        <v>0</v>
      </c>
      <c r="AR29" s="150">
        <v>0</v>
      </c>
      <c r="AS29" s="150">
        <v>0</v>
      </c>
      <c r="AT29" s="150">
        <v>0</v>
      </c>
      <c r="AU29" s="150">
        <v>0</v>
      </c>
      <c r="AV29" s="150">
        <v>0</v>
      </c>
      <c r="AW29" s="150">
        <v>0</v>
      </c>
      <c r="AX29" s="150">
        <v>0</v>
      </c>
      <c r="AY29" s="150">
        <v>0</v>
      </c>
      <c r="AZ29" s="150">
        <v>0</v>
      </c>
      <c r="BA29" s="150">
        <v>0</v>
      </c>
      <c r="BB29" s="150">
        <v>0</v>
      </c>
      <c r="BC29" s="150">
        <v>0</v>
      </c>
      <c r="BD29" s="150">
        <v>0</v>
      </c>
      <c r="BE29" s="150">
        <v>0</v>
      </c>
      <c r="BF29" s="150">
        <v>0</v>
      </c>
      <c r="BG29" s="150">
        <v>0</v>
      </c>
      <c r="BH29" s="150">
        <v>0</v>
      </c>
      <c r="BI29" s="150">
        <v>0</v>
      </c>
      <c r="BJ29" s="150">
        <v>0</v>
      </c>
      <c r="BK29" s="150">
        <v>0</v>
      </c>
      <c r="BL29" s="150">
        <v>0</v>
      </c>
      <c r="BM29" s="150">
        <v>0</v>
      </c>
      <c r="BN29" s="150">
        <v>0</v>
      </c>
      <c r="BO29" s="150">
        <v>0</v>
      </c>
      <c r="BP29" s="150">
        <v>0</v>
      </c>
      <c r="BQ29" s="150">
        <v>0</v>
      </c>
      <c r="BR29" s="150">
        <v>0</v>
      </c>
      <c r="BS29" s="150">
        <v>0</v>
      </c>
      <c r="BT29" s="150">
        <v>0</v>
      </c>
      <c r="BU29" s="150">
        <v>0</v>
      </c>
      <c r="BV29" s="150">
        <v>0</v>
      </c>
      <c r="BW29" s="150">
        <v>0</v>
      </c>
      <c r="BX29" s="150">
        <v>0</v>
      </c>
      <c r="BY29" s="150">
        <v>0</v>
      </c>
      <c r="BZ29" s="150">
        <v>0</v>
      </c>
      <c r="CA29" s="150">
        <v>0</v>
      </c>
      <c r="CB29" s="150">
        <v>0</v>
      </c>
      <c r="CC29" s="150">
        <v>0</v>
      </c>
      <c r="CD29" s="150">
        <v>0</v>
      </c>
      <c r="CE29" s="150">
        <v>0</v>
      </c>
      <c r="CF29" s="150">
        <v>0</v>
      </c>
      <c r="CG29" s="150">
        <v>0</v>
      </c>
      <c r="CH29" s="150">
        <v>0</v>
      </c>
      <c r="CI29" s="150">
        <v>0</v>
      </c>
      <c r="CJ29" s="150">
        <v>0</v>
      </c>
      <c r="CK29" s="150">
        <v>0</v>
      </c>
      <c r="CL29" s="150">
        <v>0</v>
      </c>
      <c r="CM29" s="150">
        <v>0</v>
      </c>
      <c r="CN29" s="150">
        <v>0</v>
      </c>
      <c r="CO29" s="150">
        <v>0</v>
      </c>
      <c r="CP29" s="150">
        <v>0</v>
      </c>
      <c r="CQ29" s="150">
        <v>0</v>
      </c>
      <c r="CR29" s="150">
        <v>0</v>
      </c>
      <c r="CS29" s="150">
        <v>0</v>
      </c>
      <c r="CT29" s="150">
        <v>0</v>
      </c>
      <c r="CU29" s="150">
        <v>0</v>
      </c>
      <c r="CV29" s="150">
        <v>0</v>
      </c>
      <c r="CW29" s="150">
        <v>0</v>
      </c>
      <c r="CX29" s="150">
        <v>0</v>
      </c>
      <c r="CY29" s="150">
        <v>0</v>
      </c>
      <c r="CZ29" s="150">
        <v>0</v>
      </c>
      <c r="DA29" s="150">
        <v>0</v>
      </c>
      <c r="DB29" s="150">
        <v>0</v>
      </c>
      <c r="DC29" s="150">
        <v>0</v>
      </c>
      <c r="DD29" s="150">
        <v>0</v>
      </c>
      <c r="DE29" s="150">
        <v>0</v>
      </c>
      <c r="DF29" s="150">
        <v>0</v>
      </c>
      <c r="DG29" s="150">
        <v>0</v>
      </c>
      <c r="DH29" s="150">
        <v>0</v>
      </c>
      <c r="DI29" s="150">
        <v>0</v>
      </c>
      <c r="DJ29" s="150">
        <v>0</v>
      </c>
      <c r="DK29" s="150">
        <v>0</v>
      </c>
      <c r="DL29" s="150">
        <v>0</v>
      </c>
      <c r="DM29" s="150">
        <v>0</v>
      </c>
      <c r="DN29" s="150">
        <v>0</v>
      </c>
      <c r="DO29" s="150">
        <v>0</v>
      </c>
      <c r="DP29" s="150">
        <v>0</v>
      </c>
      <c r="DQ29" s="150">
        <v>0</v>
      </c>
      <c r="DR29" s="150">
        <v>0</v>
      </c>
      <c r="DS29" s="150">
        <v>0</v>
      </c>
      <c r="DT29" s="150">
        <v>0</v>
      </c>
      <c r="DU29" s="150">
        <v>0</v>
      </c>
      <c r="DV29" s="150">
        <v>0</v>
      </c>
      <c r="DW29" s="150">
        <v>0</v>
      </c>
      <c r="DX29" s="150">
        <v>0</v>
      </c>
      <c r="DY29" s="150">
        <v>0</v>
      </c>
      <c r="DZ29" s="150">
        <v>0</v>
      </c>
      <c r="EA29" s="150">
        <v>0</v>
      </c>
      <c r="EB29" s="150">
        <v>0</v>
      </c>
      <c r="EC29" s="150">
        <v>0</v>
      </c>
      <c r="ED29" s="150">
        <v>0</v>
      </c>
      <c r="EE29" s="150">
        <v>0</v>
      </c>
      <c r="EF29" s="150">
        <v>0</v>
      </c>
      <c r="EG29" s="150">
        <v>0</v>
      </c>
      <c r="EH29" s="150">
        <v>0</v>
      </c>
      <c r="EI29" s="150">
        <v>0</v>
      </c>
      <c r="EJ29" s="150">
        <v>0</v>
      </c>
      <c r="EK29" s="150">
        <v>0</v>
      </c>
      <c r="EL29" s="150">
        <v>0</v>
      </c>
      <c r="EM29" s="150">
        <v>0</v>
      </c>
      <c r="EN29" s="150">
        <v>0</v>
      </c>
      <c r="EO29" s="150"/>
      <c r="EP29" s="150"/>
      <c r="EQ29" s="150"/>
    </row>
    <row r="30" spans="2:147" ht="14">
      <c r="B30" s="40" t="s">
        <v>450</v>
      </c>
      <c r="C30" s="29" t="s">
        <v>451</v>
      </c>
      <c r="D30" s="22" t="s">
        <v>42</v>
      </c>
      <c r="E30" s="151">
        <v>-58.737056590000002</v>
      </c>
      <c r="F30" s="151">
        <v>6.9409912699999996</v>
      </c>
      <c r="G30" s="151">
        <v>-23.028635650000002</v>
      </c>
      <c r="H30" s="151">
        <v>19.775109279999999</v>
      </c>
      <c r="I30" s="151">
        <v>-20.29520329</v>
      </c>
      <c r="J30" s="151">
        <v>-0.87417686000000006</v>
      </c>
      <c r="K30" s="151">
        <v>15.861759990000001</v>
      </c>
      <c r="L30" s="151">
        <v>10.159136330000001</v>
      </c>
      <c r="M30" s="151">
        <v>-7.17870981</v>
      </c>
      <c r="N30" s="151">
        <v>-1.0771988000000001</v>
      </c>
      <c r="O30" s="151">
        <v>-44.590817790000003</v>
      </c>
      <c r="P30" s="151">
        <v>14.53572488</v>
      </c>
      <c r="Q30" s="151">
        <v>-28.965036140000002</v>
      </c>
      <c r="R30" s="151">
        <v>-121.20751938000001</v>
      </c>
      <c r="S30" s="151">
        <v>0.87141215000000005</v>
      </c>
      <c r="T30" s="151">
        <v>14.30880458</v>
      </c>
      <c r="U30" s="151">
        <v>-7.8013504100000004</v>
      </c>
      <c r="V30" s="151">
        <v>1.23708957</v>
      </c>
      <c r="W30" s="151">
        <v>-6.2891783599999993</v>
      </c>
      <c r="X30" s="151">
        <v>-66.013697809999996</v>
      </c>
      <c r="Y30" s="151">
        <v>-10.904512930000001</v>
      </c>
      <c r="Z30" s="151">
        <v>3.7542697299999999</v>
      </c>
      <c r="AA30" s="151">
        <v>8.8743444799999995</v>
      </c>
      <c r="AB30" s="151">
        <v>-19.301277680000002</v>
      </c>
      <c r="AC30" s="151">
        <v>-2.7036396900000002</v>
      </c>
      <c r="AD30" s="151">
        <v>-37.239783010000004</v>
      </c>
      <c r="AE30" s="151">
        <v>-3.562330299999994</v>
      </c>
      <c r="AF30" s="151">
        <v>-9.1892799499999995</v>
      </c>
      <c r="AG30" s="151">
        <v>-21.08290109</v>
      </c>
      <c r="AH30" s="151">
        <v>26.105139450000003</v>
      </c>
      <c r="AI30" s="151">
        <v>0.18322595</v>
      </c>
      <c r="AJ30" s="151">
        <v>3.2478250800000001</v>
      </c>
      <c r="AK30" s="151">
        <v>-7.6608968500000003</v>
      </c>
      <c r="AL30" s="151">
        <v>39.176391869999996</v>
      </c>
      <c r="AM30" s="151">
        <v>-1.5445076200000001</v>
      </c>
      <c r="AN30" s="151">
        <v>-1.9500169999999997E-2</v>
      </c>
      <c r="AO30" s="151">
        <v>89.534005710000002</v>
      </c>
      <c r="AP30" s="151">
        <v>-89.826952750000004</v>
      </c>
      <c r="AQ30" s="151">
        <v>-32.484879930000005</v>
      </c>
      <c r="AR30" s="151">
        <v>427.78185127999996</v>
      </c>
      <c r="AS30" s="151">
        <v>9.0363457899999986</v>
      </c>
      <c r="AT30" s="151">
        <v>198.77338238999999</v>
      </c>
      <c r="AU30" s="151">
        <v>279.40257370999996</v>
      </c>
      <c r="AV30" s="151">
        <v>-1.87608296</v>
      </c>
      <c r="AW30" s="151">
        <v>-9.5222819600000008</v>
      </c>
      <c r="AX30" s="151">
        <v>11.052734800000001</v>
      </c>
      <c r="AY30" s="151">
        <v>6.8054778599999999</v>
      </c>
      <c r="AZ30" s="151">
        <v>4.7393245199999994</v>
      </c>
      <c r="BA30" s="151">
        <v>11.736557620000001</v>
      </c>
      <c r="BB30" s="151">
        <v>-6.92785618</v>
      </c>
      <c r="BC30" s="151">
        <v>-52.210081350000003</v>
      </c>
      <c r="BD30" s="151">
        <v>-23.228242959999999</v>
      </c>
      <c r="BE30" s="151">
        <v>782.37059777000013</v>
      </c>
      <c r="BF30" s="151">
        <v>969.98060970000006</v>
      </c>
      <c r="BG30" s="151">
        <v>16.830243699999993</v>
      </c>
      <c r="BH30" s="151">
        <v>-5.7916290099999967</v>
      </c>
      <c r="BI30" s="151">
        <v>-20.141387640000001</v>
      </c>
      <c r="BJ30" s="151">
        <v>-25.786411180000005</v>
      </c>
      <c r="BK30" s="151">
        <v>1.5595141200000011</v>
      </c>
      <c r="BL30" s="151">
        <v>-30.628622270000001</v>
      </c>
      <c r="BM30" s="151">
        <v>-40.989115930000004</v>
      </c>
      <c r="BN30" s="151">
        <v>-13.807073529999979</v>
      </c>
      <c r="BO30" s="151">
        <v>-10.00654748</v>
      </c>
      <c r="BP30" s="151">
        <v>0.49157060999999885</v>
      </c>
      <c r="BQ30" s="151">
        <v>-59.340553319999962</v>
      </c>
      <c r="BR30" s="151">
        <v>39.891832509999986</v>
      </c>
      <c r="BS30" s="151">
        <v>-4.5470815899999995</v>
      </c>
      <c r="BT30" s="151">
        <v>1.5699939900000026</v>
      </c>
      <c r="BU30" s="151">
        <v>-8.2987087600000091</v>
      </c>
      <c r="BV30" s="151">
        <v>-2.4665478600000004</v>
      </c>
      <c r="BW30" s="151">
        <v>-10.191081790000007</v>
      </c>
      <c r="BX30" s="151">
        <v>-72.629436869999992</v>
      </c>
      <c r="BY30" s="151">
        <v>-49.322730829999998</v>
      </c>
      <c r="BZ30" s="151">
        <v>-100.93247315999999</v>
      </c>
      <c r="CA30" s="151">
        <v>-4.1855647700000009</v>
      </c>
      <c r="CB30" s="151">
        <v>-49.037941929999995</v>
      </c>
      <c r="CC30" s="151">
        <v>-326.72176989999997</v>
      </c>
      <c r="CD30" s="151">
        <v>666.65517597999997</v>
      </c>
      <c r="CE30" s="151">
        <v>-279.40569898999996</v>
      </c>
      <c r="CF30" s="151">
        <v>7.8092264399999998</v>
      </c>
      <c r="CG30" s="151">
        <v>-12.575845240000017</v>
      </c>
      <c r="CH30" s="151">
        <v>-10.454594130000002</v>
      </c>
      <c r="CI30" s="151">
        <v>-89.373106919999998</v>
      </c>
      <c r="CJ30" s="151">
        <v>71.83725007999999</v>
      </c>
      <c r="CK30" s="151">
        <v>-58.294318970000006</v>
      </c>
      <c r="CL30" s="151">
        <v>-14.173329739999994</v>
      </c>
      <c r="CM30" s="151">
        <v>26.10863183999999</v>
      </c>
      <c r="CN30" s="151">
        <v>-32.701217310000004</v>
      </c>
      <c r="CO30" s="151">
        <v>-23.021606420000008</v>
      </c>
      <c r="CP30" s="151">
        <v>-53.399273560000005</v>
      </c>
      <c r="CQ30" s="151">
        <v>-91.167515059999928</v>
      </c>
      <c r="CR30" s="151">
        <v>1082.7224295699998</v>
      </c>
      <c r="CS30" s="151">
        <v>6.3532658</v>
      </c>
      <c r="CT30" s="151">
        <v>85.569323719999957</v>
      </c>
      <c r="CU30" s="151">
        <v>-35.110667199999988</v>
      </c>
      <c r="CV30" s="151">
        <v>-54.793587809999998</v>
      </c>
      <c r="CW30" s="151">
        <v>299.62866780999997</v>
      </c>
      <c r="CX30" s="151">
        <v>576.86975487000007</v>
      </c>
      <c r="CY30" s="151">
        <v>-35.305819620000001</v>
      </c>
      <c r="CZ30" s="151">
        <v>-92.295379049999994</v>
      </c>
      <c r="DA30" s="151">
        <v>-10.033600760000001</v>
      </c>
      <c r="DB30" s="151">
        <v>350.67702871999995</v>
      </c>
      <c r="DC30" s="151">
        <v>-51.013724600000003</v>
      </c>
      <c r="DD30" s="151">
        <v>42.177167690000005</v>
      </c>
      <c r="DE30" s="151">
        <v>-805.75330042000019</v>
      </c>
      <c r="DF30" s="151">
        <v>-1.4479257000000052</v>
      </c>
      <c r="DG30" s="151">
        <v>1.3620657899999968</v>
      </c>
      <c r="DH30" s="151">
        <v>166.12980711</v>
      </c>
      <c r="DI30" s="151">
        <v>-53.140656350000008</v>
      </c>
      <c r="DJ30" s="151">
        <v>-103.46035951</v>
      </c>
      <c r="DK30" s="151">
        <v>-78.194494730000002</v>
      </c>
      <c r="DL30" s="151">
        <v>-53.057677929999997</v>
      </c>
      <c r="DM30" s="151">
        <v>-144.16786407999999</v>
      </c>
      <c r="DN30" s="151">
        <v>-9.5275190400000014</v>
      </c>
      <c r="DO30" s="151">
        <v>-21.51365024</v>
      </c>
      <c r="DP30" s="151">
        <v>-23.908157510000002</v>
      </c>
      <c r="DQ30" s="151">
        <v>-484.82686822999995</v>
      </c>
      <c r="DR30" s="151">
        <v>-704.4491125400001</v>
      </c>
      <c r="DS30" s="151">
        <v>10.0591294</v>
      </c>
      <c r="DT30" s="151">
        <v>-55.639184919999991</v>
      </c>
      <c r="DU30" s="151">
        <v>-222.65870691000001</v>
      </c>
      <c r="DV30" s="151">
        <v>-254.54506761999997</v>
      </c>
      <c r="DW30" s="151">
        <v>-23.37499605</v>
      </c>
      <c r="DX30" s="151">
        <v>-184.00582451999998</v>
      </c>
      <c r="DY30" s="151">
        <v>-22.192095400000003</v>
      </c>
      <c r="DZ30" s="151">
        <v>-15.864526099999999</v>
      </c>
      <c r="EA30" s="151">
        <v>17.137175760000002</v>
      </c>
      <c r="EB30" s="151">
        <v>23.31643442</v>
      </c>
      <c r="EC30" s="151">
        <v>21.787527699999991</v>
      </c>
      <c r="ED30" s="151">
        <v>1.5310216999999831</v>
      </c>
      <c r="EE30" s="151">
        <v>-83.085278240000008</v>
      </c>
      <c r="EF30" s="151">
        <v>-178.53736036999996</v>
      </c>
      <c r="EG30" s="151">
        <v>-25.722903190000014</v>
      </c>
      <c r="EH30" s="151">
        <v>-174.98028373</v>
      </c>
      <c r="EI30" s="151">
        <v>114.34809841999999</v>
      </c>
      <c r="EJ30" s="151">
        <v>3.6204246500000044</v>
      </c>
      <c r="EK30" s="151">
        <v>-9.7168197899999988</v>
      </c>
      <c r="EL30" s="151">
        <v>25.887883500000008</v>
      </c>
      <c r="EM30" s="151">
        <v>135.83112845999997</v>
      </c>
      <c r="EN30" s="151">
        <v>26.184553809999997</v>
      </c>
      <c r="EO30" s="151"/>
      <c r="EP30" s="151"/>
      <c r="EQ30" s="151"/>
    </row>
    <row r="31" spans="2:147" ht="14">
      <c r="B31" s="38" t="s">
        <v>91</v>
      </c>
      <c r="C31" s="89" t="s">
        <v>452</v>
      </c>
      <c r="D31" s="22" t="s">
        <v>42</v>
      </c>
      <c r="E31" s="151">
        <v>-169.63655535999945</v>
      </c>
      <c r="F31" s="151">
        <v>163.24801527000002</v>
      </c>
      <c r="G31" s="151">
        <v>1485.4811164500002</v>
      </c>
      <c r="H31" s="151">
        <v>574.20997825999996</v>
      </c>
      <c r="I31" s="151">
        <v>1706.1914155500001</v>
      </c>
      <c r="J31" s="151">
        <v>974.44616703000008</v>
      </c>
      <c r="K31" s="151">
        <v>-2003.92863657</v>
      </c>
      <c r="L31" s="151">
        <v>-478.72039036000001</v>
      </c>
      <c r="M31" s="151">
        <v>-901.45746270000006</v>
      </c>
      <c r="N31" s="151">
        <v>-696.61038762999988</v>
      </c>
      <c r="O31" s="151">
        <v>149.70053826000003</v>
      </c>
      <c r="P31" s="151">
        <v>-271.78467762000002</v>
      </c>
      <c r="Q31" s="151">
        <v>-870.41223130000003</v>
      </c>
      <c r="R31" s="151">
        <v>2260.0664177999993</v>
      </c>
      <c r="S31" s="151">
        <v>4562.3458051000007</v>
      </c>
      <c r="T31" s="151">
        <v>-980.4971536300003</v>
      </c>
      <c r="U31" s="151">
        <v>716.23773646999996</v>
      </c>
      <c r="V31" s="151">
        <v>1630.0584666199998</v>
      </c>
      <c r="W31" s="151">
        <v>-254.44531235000005</v>
      </c>
      <c r="X31" s="151">
        <v>-514.35223568000004</v>
      </c>
      <c r="Y31" s="151">
        <v>-584.0778425499999</v>
      </c>
      <c r="Z31" s="151">
        <v>-219.27429373999996</v>
      </c>
      <c r="AA31" s="151">
        <v>-483.90285401</v>
      </c>
      <c r="AB31" s="151">
        <v>105.55416636999996</v>
      </c>
      <c r="AC31" s="151">
        <v>919.63983609999991</v>
      </c>
      <c r="AD31" s="151">
        <v>-2637.2199009000005</v>
      </c>
      <c r="AE31" s="151">
        <v>7238.8675218499984</v>
      </c>
      <c r="AF31" s="151">
        <v>1945.3759696499997</v>
      </c>
      <c r="AG31" s="151">
        <v>492.34191435999992</v>
      </c>
      <c r="AH31" s="151">
        <v>665.84356846000014</v>
      </c>
      <c r="AI31" s="151">
        <v>416.70874088999994</v>
      </c>
      <c r="AJ31" s="151">
        <v>6329.3375329699993</v>
      </c>
      <c r="AK31" s="151">
        <v>-143.36464448000004</v>
      </c>
      <c r="AL31" s="151">
        <v>-1124.2400123</v>
      </c>
      <c r="AM31" s="151">
        <v>1912.1230009200001</v>
      </c>
      <c r="AN31" s="151">
        <v>-581.36077993000004</v>
      </c>
      <c r="AO31" s="151">
        <v>-2087.2751978400001</v>
      </c>
      <c r="AP31" s="151">
        <v>2699.3151188299998</v>
      </c>
      <c r="AQ31" s="151">
        <v>-3285.9376896800009</v>
      </c>
      <c r="AR31" s="151">
        <v>6194.9340640300015</v>
      </c>
      <c r="AS31" s="151">
        <v>546.67507731000001</v>
      </c>
      <c r="AT31" s="151">
        <v>2220.6306344000004</v>
      </c>
      <c r="AU31" s="151">
        <v>867.05602505999991</v>
      </c>
      <c r="AV31" s="151">
        <v>-203.13316564000002</v>
      </c>
      <c r="AW31" s="151">
        <v>2077.3571702800004</v>
      </c>
      <c r="AX31" s="151">
        <v>4423.8323530099997</v>
      </c>
      <c r="AY31" s="151">
        <v>-229.39521981999999</v>
      </c>
      <c r="AZ31" s="151">
        <v>363.31268915999999</v>
      </c>
      <c r="BA31" s="151">
        <v>-1017.0339171099999</v>
      </c>
      <c r="BB31" s="151">
        <v>745.97237500000006</v>
      </c>
      <c r="BC31" s="151">
        <v>1270.1170089899999</v>
      </c>
      <c r="BD31" s="151">
        <v>-4870.4569666099997</v>
      </c>
      <c r="BE31" s="151">
        <v>5626.4585451399989</v>
      </c>
      <c r="BF31" s="151">
        <v>660.32606754000005</v>
      </c>
      <c r="BG31" s="151">
        <v>993.38638663999984</v>
      </c>
      <c r="BH31" s="151">
        <v>1392.74625105</v>
      </c>
      <c r="BI31" s="151">
        <v>1165.7544394000001</v>
      </c>
      <c r="BJ31" s="151">
        <v>1026.40078419</v>
      </c>
      <c r="BK31" s="151">
        <v>-502.23797723000001</v>
      </c>
      <c r="BL31" s="151">
        <v>658.37494196</v>
      </c>
      <c r="BM31" s="151">
        <v>2449.3145571300001</v>
      </c>
      <c r="BN31" s="151">
        <v>1040.7961430500002</v>
      </c>
      <c r="BO31" s="151">
        <v>1499.6728403999996</v>
      </c>
      <c r="BP31" s="151">
        <v>-108.96664432000006</v>
      </c>
      <c r="BQ31" s="151">
        <v>-4649.1092446700004</v>
      </c>
      <c r="BR31" s="151">
        <v>638.65737504000072</v>
      </c>
      <c r="BS31" s="151">
        <v>1342.4696342399998</v>
      </c>
      <c r="BT31" s="151">
        <v>1384.9333962600001</v>
      </c>
      <c r="BU31" s="151">
        <v>-1181.68990119</v>
      </c>
      <c r="BV31" s="151">
        <v>835.60185543999989</v>
      </c>
      <c r="BW31" s="151">
        <v>1209.5122104900004</v>
      </c>
      <c r="BX31" s="151">
        <v>7468.0394969100007</v>
      </c>
      <c r="BY31" s="151">
        <v>-1351.8886688499999</v>
      </c>
      <c r="BZ31" s="151">
        <v>-326.03089880000005</v>
      </c>
      <c r="CA31" s="151">
        <v>-1471.2031528200002</v>
      </c>
      <c r="CB31" s="151">
        <v>-402.36214218999999</v>
      </c>
      <c r="CC31" s="151">
        <v>-1755.06241851</v>
      </c>
      <c r="CD31" s="151">
        <v>-5113.6620359400004</v>
      </c>
      <c r="CE31" s="151">
        <v>11226.627845550005</v>
      </c>
      <c r="CF31" s="151">
        <v>846.10400956000012</v>
      </c>
      <c r="CG31" s="151">
        <v>1717.33334932</v>
      </c>
      <c r="CH31" s="151">
        <v>1334.5303331299999</v>
      </c>
      <c r="CI31" s="151">
        <v>1810.16561946</v>
      </c>
      <c r="CJ31" s="151">
        <v>10447.36653139</v>
      </c>
      <c r="CK31" s="151">
        <v>2641.9029723999997</v>
      </c>
      <c r="CL31" s="151">
        <v>4664.2946819000008</v>
      </c>
      <c r="CM31" s="151">
        <v>-1312.6988116300001</v>
      </c>
      <c r="CN31" s="151">
        <v>-2431.5505204699998</v>
      </c>
      <c r="CO31" s="151">
        <v>52.581431189999947</v>
      </c>
      <c r="CP31" s="151">
        <v>-473.96459655000001</v>
      </c>
      <c r="CQ31" s="151">
        <v>-8069.4371541499995</v>
      </c>
      <c r="CR31" s="151">
        <v>15262.194232769998</v>
      </c>
      <c r="CS31" s="151">
        <v>430.81968051000001</v>
      </c>
      <c r="CT31" s="151">
        <v>497.09666774999999</v>
      </c>
      <c r="CU31" s="151">
        <v>4282.7026888299997</v>
      </c>
      <c r="CV31" s="151">
        <v>2453.44266281</v>
      </c>
      <c r="CW31" s="151">
        <v>1785.9329212199998</v>
      </c>
      <c r="CX31" s="151">
        <v>3299.3080530800007</v>
      </c>
      <c r="CY31" s="151">
        <v>633.03077492000011</v>
      </c>
      <c r="CZ31" s="151">
        <v>102.83542675999999</v>
      </c>
      <c r="DA31" s="151">
        <v>-2107.4876452599997</v>
      </c>
      <c r="DB31" s="151">
        <v>9504.291678550002</v>
      </c>
      <c r="DC31" s="151">
        <v>-1111.0767353599999</v>
      </c>
      <c r="DD31" s="151">
        <v>-4508.7019410399998</v>
      </c>
      <c r="DE31" s="151">
        <v>-503.7940477799998</v>
      </c>
      <c r="DF31" s="151">
        <v>1764.0717185300005</v>
      </c>
      <c r="DG31" s="151">
        <v>399.54445638999999</v>
      </c>
      <c r="DH31" s="151">
        <v>2459.1931478699998</v>
      </c>
      <c r="DI31" s="151">
        <v>-86.12798229000002</v>
      </c>
      <c r="DJ31" s="151">
        <v>1421.1202349799999</v>
      </c>
      <c r="DK31" s="151">
        <v>-4521.8308030500002</v>
      </c>
      <c r="DL31" s="151">
        <v>887.63187108999989</v>
      </c>
      <c r="DM31" s="151">
        <v>2447.1781593999999</v>
      </c>
      <c r="DN31" s="151">
        <v>2448.9134424200001</v>
      </c>
      <c r="DO31" s="151">
        <v>-1278.42997345</v>
      </c>
      <c r="DP31" s="151">
        <v>277.48776986999997</v>
      </c>
      <c r="DQ31" s="151">
        <v>-6722.5460895399992</v>
      </c>
      <c r="DR31" s="151">
        <v>2357.7223794999977</v>
      </c>
      <c r="DS31" s="151">
        <v>2369.1929962900003</v>
      </c>
      <c r="DT31" s="151">
        <v>-1820.8318410299999</v>
      </c>
      <c r="DU31" s="151">
        <v>-1598.5858270799999</v>
      </c>
      <c r="DV31" s="151">
        <v>-1137.97991871</v>
      </c>
      <c r="DW31" s="151">
        <v>-20.64784825000002</v>
      </c>
      <c r="DX31" s="151">
        <v>5861.5656250500006</v>
      </c>
      <c r="DY31" s="151">
        <v>-1630.0761860200003</v>
      </c>
      <c r="DZ31" s="151">
        <v>231.56998908999998</v>
      </c>
      <c r="EA31" s="151">
        <v>-840.66842314999997</v>
      </c>
      <c r="EB31" s="151">
        <v>5781.9355857799992</v>
      </c>
      <c r="EC31" s="151">
        <v>989.74883334999993</v>
      </c>
      <c r="ED31" s="151">
        <v>-5827.5006058200015</v>
      </c>
      <c r="EE31" s="151">
        <v>19870.942632860006</v>
      </c>
      <c r="EF31" s="151">
        <v>1919.1613543999999</v>
      </c>
      <c r="EG31" s="151">
        <v>422.16174188999997</v>
      </c>
      <c r="EH31" s="151">
        <v>-1188.2396211099999</v>
      </c>
      <c r="EI31" s="151">
        <v>4109.2315801499999</v>
      </c>
      <c r="EJ31" s="151">
        <v>1178.4503884199999</v>
      </c>
      <c r="EK31" s="151">
        <v>1651.2114122600003</v>
      </c>
      <c r="EL31" s="151">
        <v>372.08223186000004</v>
      </c>
      <c r="EM31" s="151">
        <v>11656.46028454</v>
      </c>
      <c r="EN31" s="151">
        <v>-249.57673954999999</v>
      </c>
      <c r="EO31" s="151"/>
      <c r="EP31" s="151"/>
      <c r="EQ31" s="151"/>
    </row>
    <row r="32" spans="2:147" ht="14">
      <c r="B32" s="40" t="s">
        <v>453</v>
      </c>
      <c r="C32" s="90" t="s">
        <v>454</v>
      </c>
      <c r="D32" s="22" t="s">
        <v>42</v>
      </c>
      <c r="E32" s="151">
        <v>0</v>
      </c>
      <c r="F32" s="151">
        <v>0</v>
      </c>
      <c r="G32" s="151">
        <v>0</v>
      </c>
      <c r="H32" s="151">
        <v>0</v>
      </c>
      <c r="I32" s="151">
        <v>0</v>
      </c>
      <c r="J32" s="151">
        <v>0</v>
      </c>
      <c r="K32" s="151">
        <v>0</v>
      </c>
      <c r="L32" s="151">
        <v>0</v>
      </c>
      <c r="M32" s="151">
        <v>0</v>
      </c>
      <c r="N32" s="151">
        <v>0</v>
      </c>
      <c r="O32" s="151">
        <v>0</v>
      </c>
      <c r="P32" s="151">
        <v>0</v>
      </c>
      <c r="Q32" s="151">
        <v>0</v>
      </c>
      <c r="R32" s="151">
        <v>0</v>
      </c>
      <c r="S32" s="151">
        <v>0</v>
      </c>
      <c r="T32" s="151">
        <v>0</v>
      </c>
      <c r="U32" s="151">
        <v>0</v>
      </c>
      <c r="V32" s="151">
        <v>0</v>
      </c>
      <c r="W32" s="151">
        <v>0</v>
      </c>
      <c r="X32" s="151">
        <v>0</v>
      </c>
      <c r="Y32" s="151">
        <v>0</v>
      </c>
      <c r="Z32" s="151">
        <v>0</v>
      </c>
      <c r="AA32" s="151">
        <v>0</v>
      </c>
      <c r="AB32" s="151">
        <v>0</v>
      </c>
      <c r="AC32" s="151">
        <v>0</v>
      </c>
      <c r="AD32" s="151">
        <v>0</v>
      </c>
      <c r="AE32" s="151">
        <v>0</v>
      </c>
      <c r="AF32" s="151">
        <v>0</v>
      </c>
      <c r="AG32" s="151">
        <v>0</v>
      </c>
      <c r="AH32" s="151">
        <v>0</v>
      </c>
      <c r="AI32" s="151">
        <v>0</v>
      </c>
      <c r="AJ32" s="151">
        <v>0</v>
      </c>
      <c r="AK32" s="151">
        <v>0</v>
      </c>
      <c r="AL32" s="151">
        <v>0</v>
      </c>
      <c r="AM32" s="151">
        <v>0</v>
      </c>
      <c r="AN32" s="151">
        <v>0</v>
      </c>
      <c r="AO32" s="151">
        <v>0</v>
      </c>
      <c r="AP32" s="151">
        <v>0</v>
      </c>
      <c r="AQ32" s="151">
        <v>0</v>
      </c>
      <c r="AR32" s="151">
        <v>0</v>
      </c>
      <c r="AS32" s="151">
        <v>0</v>
      </c>
      <c r="AT32" s="151">
        <v>0</v>
      </c>
      <c r="AU32" s="151">
        <v>0</v>
      </c>
      <c r="AV32" s="151">
        <v>0</v>
      </c>
      <c r="AW32" s="151">
        <v>0</v>
      </c>
      <c r="AX32" s="151">
        <v>0</v>
      </c>
      <c r="AY32" s="151">
        <v>0</v>
      </c>
      <c r="AZ32" s="151">
        <v>0</v>
      </c>
      <c r="BA32" s="151">
        <v>0</v>
      </c>
      <c r="BB32" s="151">
        <v>0</v>
      </c>
      <c r="BC32" s="151">
        <v>0</v>
      </c>
      <c r="BD32" s="151">
        <v>0</v>
      </c>
      <c r="BE32" s="151">
        <v>0</v>
      </c>
      <c r="BF32" s="151">
        <v>0</v>
      </c>
      <c r="BG32" s="151">
        <v>0</v>
      </c>
      <c r="BH32" s="151">
        <v>0</v>
      </c>
      <c r="BI32" s="151">
        <v>0</v>
      </c>
      <c r="BJ32" s="151">
        <v>0</v>
      </c>
      <c r="BK32" s="151">
        <v>0</v>
      </c>
      <c r="BL32" s="151">
        <v>0</v>
      </c>
      <c r="BM32" s="151">
        <v>0</v>
      </c>
      <c r="BN32" s="151">
        <v>0</v>
      </c>
      <c r="BO32" s="151">
        <v>0</v>
      </c>
      <c r="BP32" s="151">
        <v>0</v>
      </c>
      <c r="BQ32" s="151">
        <v>0</v>
      </c>
      <c r="BR32" s="151">
        <v>0</v>
      </c>
      <c r="BS32" s="151">
        <v>0</v>
      </c>
      <c r="BT32" s="151">
        <v>0</v>
      </c>
      <c r="BU32" s="151">
        <v>0</v>
      </c>
      <c r="BV32" s="151">
        <v>0</v>
      </c>
      <c r="BW32" s="151">
        <v>0</v>
      </c>
      <c r="BX32" s="151">
        <v>0</v>
      </c>
      <c r="BY32" s="151">
        <v>0</v>
      </c>
      <c r="BZ32" s="151">
        <v>0</v>
      </c>
      <c r="CA32" s="151">
        <v>0</v>
      </c>
      <c r="CB32" s="151">
        <v>0</v>
      </c>
      <c r="CC32" s="151">
        <v>0</v>
      </c>
      <c r="CD32" s="151">
        <v>0</v>
      </c>
      <c r="CE32" s="151">
        <v>0</v>
      </c>
      <c r="CF32" s="151">
        <v>0</v>
      </c>
      <c r="CG32" s="151">
        <v>0</v>
      </c>
      <c r="CH32" s="151">
        <v>0</v>
      </c>
      <c r="CI32" s="151">
        <v>0</v>
      </c>
      <c r="CJ32" s="151">
        <v>0</v>
      </c>
      <c r="CK32" s="151">
        <v>0</v>
      </c>
      <c r="CL32" s="151">
        <v>0</v>
      </c>
      <c r="CM32" s="151">
        <v>0</v>
      </c>
      <c r="CN32" s="151">
        <v>0</v>
      </c>
      <c r="CO32" s="151">
        <v>0</v>
      </c>
      <c r="CP32" s="151">
        <v>0</v>
      </c>
      <c r="CQ32" s="151">
        <v>0</v>
      </c>
      <c r="CR32" s="151">
        <v>0</v>
      </c>
      <c r="CS32" s="151">
        <v>0</v>
      </c>
      <c r="CT32" s="151">
        <v>0</v>
      </c>
      <c r="CU32" s="151">
        <v>0</v>
      </c>
      <c r="CV32" s="151">
        <v>0</v>
      </c>
      <c r="CW32" s="151">
        <v>0</v>
      </c>
      <c r="CX32" s="151">
        <v>0</v>
      </c>
      <c r="CY32" s="151">
        <v>0</v>
      </c>
      <c r="CZ32" s="151">
        <v>0</v>
      </c>
      <c r="DA32" s="151">
        <v>0</v>
      </c>
      <c r="DB32" s="151">
        <v>0</v>
      </c>
      <c r="DC32" s="151">
        <v>0</v>
      </c>
      <c r="DD32" s="151">
        <v>0</v>
      </c>
      <c r="DE32" s="151">
        <v>0</v>
      </c>
      <c r="DF32" s="151">
        <v>0</v>
      </c>
      <c r="DG32" s="151">
        <v>0</v>
      </c>
      <c r="DH32" s="151">
        <v>0</v>
      </c>
      <c r="DI32" s="151">
        <v>0</v>
      </c>
      <c r="DJ32" s="151">
        <v>0</v>
      </c>
      <c r="DK32" s="151">
        <v>0</v>
      </c>
      <c r="DL32" s="151">
        <v>0</v>
      </c>
      <c r="DM32" s="151">
        <v>0</v>
      </c>
      <c r="DN32" s="151">
        <v>0</v>
      </c>
      <c r="DO32" s="151">
        <v>0</v>
      </c>
      <c r="DP32" s="151">
        <v>0</v>
      </c>
      <c r="DQ32" s="151">
        <v>0</v>
      </c>
      <c r="DR32" s="151">
        <v>0</v>
      </c>
      <c r="DS32" s="151">
        <v>0</v>
      </c>
      <c r="DT32" s="151">
        <v>0</v>
      </c>
      <c r="DU32" s="151">
        <v>0</v>
      </c>
      <c r="DV32" s="151">
        <v>0</v>
      </c>
      <c r="DW32" s="151">
        <v>0</v>
      </c>
      <c r="DX32" s="151">
        <v>0</v>
      </c>
      <c r="DY32" s="151">
        <v>0</v>
      </c>
      <c r="DZ32" s="151">
        <v>0</v>
      </c>
      <c r="EA32" s="151">
        <v>0</v>
      </c>
      <c r="EB32" s="151">
        <v>0</v>
      </c>
      <c r="EC32" s="151">
        <v>0</v>
      </c>
      <c r="ED32" s="151">
        <v>0</v>
      </c>
      <c r="EE32" s="151">
        <v>0</v>
      </c>
      <c r="EF32" s="151">
        <v>0</v>
      </c>
      <c r="EG32" s="151">
        <v>0</v>
      </c>
      <c r="EH32" s="151">
        <v>0</v>
      </c>
      <c r="EI32" s="151">
        <v>0</v>
      </c>
      <c r="EJ32" s="151">
        <v>0</v>
      </c>
      <c r="EK32" s="151">
        <v>0</v>
      </c>
      <c r="EL32" s="151">
        <v>0</v>
      </c>
      <c r="EM32" s="151">
        <v>0</v>
      </c>
      <c r="EN32" s="151">
        <v>0</v>
      </c>
      <c r="EO32" s="151"/>
      <c r="EP32" s="151"/>
      <c r="EQ32" s="151"/>
    </row>
    <row r="33" spans="2:147" ht="14">
      <c r="B33" s="40" t="s">
        <v>455</v>
      </c>
      <c r="C33" s="90" t="s">
        <v>456</v>
      </c>
      <c r="D33" s="22" t="s">
        <v>42</v>
      </c>
      <c r="E33" s="152">
        <v>-352.11133235999966</v>
      </c>
      <c r="F33" s="152">
        <v>-446.68087864</v>
      </c>
      <c r="G33" s="152">
        <v>1177.2404499000002</v>
      </c>
      <c r="H33" s="152">
        <v>1227.5204301199999</v>
      </c>
      <c r="I33" s="152">
        <v>2159.3151954800001</v>
      </c>
      <c r="J33" s="152">
        <v>935.86768861000007</v>
      </c>
      <c r="K33" s="152">
        <v>-2242.2728198700001</v>
      </c>
      <c r="L33" s="152">
        <v>-600.30373241000007</v>
      </c>
      <c r="M33" s="152">
        <v>-986.93923087000007</v>
      </c>
      <c r="N33" s="152">
        <v>-890.17719255999998</v>
      </c>
      <c r="O33" s="152">
        <v>152.60987159000001</v>
      </c>
      <c r="P33" s="152">
        <v>-409.48485104999997</v>
      </c>
      <c r="Q33" s="152">
        <v>-428.80626266000002</v>
      </c>
      <c r="R33" s="152">
        <v>-79.042131519999828</v>
      </c>
      <c r="S33" s="152">
        <v>4199.6709130600002</v>
      </c>
      <c r="T33" s="152">
        <v>-1141.5689849500004</v>
      </c>
      <c r="U33" s="152">
        <v>884.68183226999997</v>
      </c>
      <c r="V33" s="152">
        <v>1209.51313536</v>
      </c>
      <c r="W33" s="152">
        <v>-845.14848817000006</v>
      </c>
      <c r="X33" s="152">
        <v>-523.54995341000006</v>
      </c>
      <c r="Y33" s="152">
        <v>-1115.5736691899999</v>
      </c>
      <c r="Z33" s="152">
        <v>-472.70521611999999</v>
      </c>
      <c r="AA33" s="152">
        <v>-827.34931246999997</v>
      </c>
      <c r="AB33" s="152">
        <v>-227.99897489</v>
      </c>
      <c r="AC33" s="152">
        <v>827.26610587000005</v>
      </c>
      <c r="AD33" s="152">
        <v>-2046.2795188800001</v>
      </c>
      <c r="AE33" s="152">
        <v>3955.2948897299993</v>
      </c>
      <c r="AF33" s="152">
        <v>1476.4972172999999</v>
      </c>
      <c r="AG33" s="152">
        <v>7.9986104100000004</v>
      </c>
      <c r="AH33" s="152">
        <v>463.64687672000002</v>
      </c>
      <c r="AI33" s="152">
        <v>100.40625491</v>
      </c>
      <c r="AJ33" s="152">
        <v>5863.6646846799995</v>
      </c>
      <c r="AK33" s="152">
        <v>-295.21615116999999</v>
      </c>
      <c r="AL33" s="152">
        <v>-1417.72741369</v>
      </c>
      <c r="AM33" s="152">
        <v>1386.6350016200001</v>
      </c>
      <c r="AN33" s="152">
        <v>-1040.63896937</v>
      </c>
      <c r="AO33" s="152">
        <v>-2198.1291183600001</v>
      </c>
      <c r="AP33" s="152">
        <v>2821.9189783899997</v>
      </c>
      <c r="AQ33" s="152">
        <v>-3213.7610817100003</v>
      </c>
      <c r="AR33" s="152">
        <v>3211.8603979400009</v>
      </c>
      <c r="AS33" s="152">
        <v>28.12102556</v>
      </c>
      <c r="AT33" s="152">
        <v>1864.8581325800001</v>
      </c>
      <c r="AU33" s="152">
        <v>597.84135976999994</v>
      </c>
      <c r="AV33" s="152">
        <v>-444.96648715000003</v>
      </c>
      <c r="AW33" s="152">
        <v>2582.4023523000005</v>
      </c>
      <c r="AX33" s="152">
        <v>4192.6874646100005</v>
      </c>
      <c r="AY33" s="152">
        <v>-483.88990264</v>
      </c>
      <c r="AZ33" s="152">
        <v>-217.04544292999998</v>
      </c>
      <c r="BA33" s="152">
        <v>-1608.6355309599999</v>
      </c>
      <c r="BB33" s="152">
        <v>357.95012875999998</v>
      </c>
      <c r="BC33" s="152">
        <v>954.68695298000011</v>
      </c>
      <c r="BD33" s="152">
        <v>-4612.1496549399999</v>
      </c>
      <c r="BE33" s="152">
        <v>1256.8828289099995</v>
      </c>
      <c r="BF33" s="152">
        <v>-9.6516905199999989</v>
      </c>
      <c r="BG33" s="152">
        <v>654.16971005999994</v>
      </c>
      <c r="BH33" s="152">
        <v>1403.31644585</v>
      </c>
      <c r="BI33" s="152">
        <v>469.83099045</v>
      </c>
      <c r="BJ33" s="152">
        <v>1151.92702448</v>
      </c>
      <c r="BK33" s="152">
        <v>-1014.7103642200001</v>
      </c>
      <c r="BL33" s="152">
        <v>592.51220160000003</v>
      </c>
      <c r="BM33" s="152">
        <v>2349.8847512699999</v>
      </c>
      <c r="BN33" s="152">
        <v>86.643386769999992</v>
      </c>
      <c r="BO33" s="152">
        <v>562.83193404999986</v>
      </c>
      <c r="BP33" s="152">
        <v>-728.37765095999998</v>
      </c>
      <c r="BQ33" s="152">
        <v>-4261.4939099200001</v>
      </c>
      <c r="BR33" s="152">
        <v>-2658.5790250099999</v>
      </c>
      <c r="BS33" s="152">
        <v>381.10488605</v>
      </c>
      <c r="BT33" s="152">
        <v>1645.9233375900001</v>
      </c>
      <c r="BU33" s="152">
        <v>-1582.47963293</v>
      </c>
      <c r="BV33" s="152">
        <v>433.92625575</v>
      </c>
      <c r="BW33" s="152">
        <v>1232.3298123200002</v>
      </c>
      <c r="BX33" s="152">
        <v>6708.5960200700001</v>
      </c>
      <c r="BY33" s="152">
        <v>-1543.5903529999998</v>
      </c>
      <c r="BZ33" s="152">
        <v>-639.36764127000004</v>
      </c>
      <c r="CA33" s="152">
        <v>-1943.59589871</v>
      </c>
      <c r="CB33" s="152">
        <v>-815.68252206</v>
      </c>
      <c r="CC33" s="152">
        <v>-1777.95355361</v>
      </c>
      <c r="CD33" s="152">
        <v>-4757.7897352099999</v>
      </c>
      <c r="CE33" s="152">
        <v>4799.9895114900046</v>
      </c>
      <c r="CF33" s="152">
        <v>379.49486807</v>
      </c>
      <c r="CG33" s="152">
        <v>880.01340880999999</v>
      </c>
      <c r="CH33" s="152">
        <v>1061.11330763</v>
      </c>
      <c r="CI33" s="152">
        <v>1591.8717031599999</v>
      </c>
      <c r="CJ33" s="152">
        <v>8765.7468932699994</v>
      </c>
      <c r="CK33" s="152">
        <v>2831.9212397299998</v>
      </c>
      <c r="CL33" s="152">
        <v>4758.7136938500007</v>
      </c>
      <c r="CM33" s="152">
        <v>-1997.9803992300001</v>
      </c>
      <c r="CN33" s="152">
        <v>-3377.17390157</v>
      </c>
      <c r="CO33" s="152">
        <v>-850.17868455999997</v>
      </c>
      <c r="CP33" s="152">
        <v>-918.29894178999996</v>
      </c>
      <c r="CQ33" s="152">
        <v>-8325.2536758799997</v>
      </c>
      <c r="CR33" s="152">
        <v>11801.179684769997</v>
      </c>
      <c r="CS33" s="152">
        <v>7.6275082300000001</v>
      </c>
      <c r="CT33" s="152">
        <v>260.6923784</v>
      </c>
      <c r="CU33" s="152">
        <v>5003.0575078000002</v>
      </c>
      <c r="CV33" s="152">
        <v>1874.2624819800001</v>
      </c>
      <c r="CW33" s="152">
        <v>1595.4226974600001</v>
      </c>
      <c r="CX33" s="152">
        <v>2864.10903095</v>
      </c>
      <c r="CY33" s="152">
        <v>797.15544338000007</v>
      </c>
      <c r="CZ33" s="152">
        <v>-278.35945272999999</v>
      </c>
      <c r="DA33" s="152">
        <v>-3532.3589378599995</v>
      </c>
      <c r="DB33" s="152">
        <v>8955.4214982600006</v>
      </c>
      <c r="DC33" s="152">
        <v>-1196.5998812799999</v>
      </c>
      <c r="DD33" s="152">
        <v>-4549.2505898199997</v>
      </c>
      <c r="DE33" s="152">
        <v>-2821.7653557899994</v>
      </c>
      <c r="DF33" s="152">
        <v>1333.7245521500001</v>
      </c>
      <c r="DG33" s="152">
        <v>-31.330874079999997</v>
      </c>
      <c r="DH33" s="152">
        <v>2294.4610039899994</v>
      </c>
      <c r="DI33" s="152">
        <v>-544.53721847999998</v>
      </c>
      <c r="DJ33" s="152">
        <v>1536.0525014499999</v>
      </c>
      <c r="DK33" s="152">
        <v>-4187.6662853099997</v>
      </c>
      <c r="DL33" s="152">
        <v>799.07897029000003</v>
      </c>
      <c r="DM33" s="152">
        <v>2225.2127314100003</v>
      </c>
      <c r="DN33" s="152">
        <v>1842.0744326900001</v>
      </c>
      <c r="DO33" s="152">
        <v>-1682.40692801</v>
      </c>
      <c r="DP33" s="152">
        <v>-174.60223245</v>
      </c>
      <c r="DQ33" s="152">
        <v>-6231.8260094399993</v>
      </c>
      <c r="DR33" s="152">
        <v>-2334.6558170900025</v>
      </c>
      <c r="DS33" s="152">
        <v>1877.5762991500001</v>
      </c>
      <c r="DT33" s="152">
        <v>-2521.1765194199997</v>
      </c>
      <c r="DU33" s="152">
        <v>-1970.5648361900001</v>
      </c>
      <c r="DV33" s="152">
        <v>-1318.7780385799999</v>
      </c>
      <c r="DW33" s="152">
        <v>-397.09454338</v>
      </c>
      <c r="DX33" s="152">
        <v>5690.54346575</v>
      </c>
      <c r="DY33" s="152">
        <v>-1718.443133</v>
      </c>
      <c r="DZ33" s="152">
        <v>-221.78134341000001</v>
      </c>
      <c r="EA33" s="152">
        <v>-1723.6647508800002</v>
      </c>
      <c r="EB33" s="152">
        <v>4746.9015749799992</v>
      </c>
      <c r="EC33" s="152">
        <v>600.49347991000002</v>
      </c>
      <c r="ED33" s="152">
        <v>-5378.6674720200008</v>
      </c>
      <c r="EE33" s="152">
        <v>17567.040846850003</v>
      </c>
      <c r="EF33" s="152">
        <v>1256.3513307799999</v>
      </c>
      <c r="EG33" s="152">
        <v>103.50655468999999</v>
      </c>
      <c r="EH33" s="152">
        <v>-1491.8089614200001</v>
      </c>
      <c r="EI33" s="152">
        <v>3737.3543331999999</v>
      </c>
      <c r="EJ33" s="152">
        <v>619.8293862999999</v>
      </c>
      <c r="EK33" s="152">
        <v>3395.6649498700003</v>
      </c>
      <c r="EL33" s="152">
        <v>168.26624790999998</v>
      </c>
      <c r="EM33" s="152">
        <v>11230.846316770001</v>
      </c>
      <c r="EN33" s="152">
        <v>-1452.9693112499999</v>
      </c>
      <c r="EO33" s="152"/>
      <c r="EP33" s="152"/>
      <c r="EQ33" s="152"/>
    </row>
    <row r="34" spans="2:147" ht="14">
      <c r="B34" s="40" t="s">
        <v>457</v>
      </c>
      <c r="C34" s="90" t="s">
        <v>458</v>
      </c>
      <c r="D34" s="22" t="s">
        <v>42</v>
      </c>
      <c r="E34" s="152">
        <v>167.58340211000021</v>
      </c>
      <c r="F34" s="152">
        <v>584.20608500000003</v>
      </c>
      <c r="G34" s="152">
        <v>324.84264000000002</v>
      </c>
      <c r="H34" s="152">
        <v>-697.56832358999998</v>
      </c>
      <c r="I34" s="152">
        <v>-429.908952</v>
      </c>
      <c r="J34" s="152">
        <v>35.202930000000016</v>
      </c>
      <c r="K34" s="152">
        <v>223.23955849000001</v>
      </c>
      <c r="L34" s="152">
        <v>113.80256278</v>
      </c>
      <c r="M34" s="152">
        <v>97.047720999999996</v>
      </c>
      <c r="N34" s="152">
        <v>205.11483787</v>
      </c>
      <c r="O34" s="152">
        <v>39.210599999999999</v>
      </c>
      <c r="P34" s="152">
        <v>120.686392</v>
      </c>
      <c r="Q34" s="152">
        <v>-448.29264944000005</v>
      </c>
      <c r="R34" s="152">
        <v>2626.2098731399992</v>
      </c>
      <c r="S34" s="152">
        <v>373.87553000000003</v>
      </c>
      <c r="T34" s="152">
        <v>162.15804255999998</v>
      </c>
      <c r="U34" s="152">
        <v>-152.30571313999999</v>
      </c>
      <c r="V34" s="152">
        <v>429.37493999999998</v>
      </c>
      <c r="W34" s="152">
        <v>608.79803000000004</v>
      </c>
      <c r="X34" s="152">
        <v>86.064973199999997</v>
      </c>
      <c r="Y34" s="152">
        <v>554.12642999999991</v>
      </c>
      <c r="Z34" s="152">
        <v>263.71893999999998</v>
      </c>
      <c r="AA34" s="152">
        <v>360.47392241</v>
      </c>
      <c r="AB34" s="152">
        <v>368.57601370999998</v>
      </c>
      <c r="AC34" s="152">
        <v>106.87294008000001</v>
      </c>
      <c r="AD34" s="152">
        <v>-535.52417567999998</v>
      </c>
      <c r="AE34" s="152">
        <v>3135.9860256399993</v>
      </c>
      <c r="AF34" s="152">
        <v>491.78831227000001</v>
      </c>
      <c r="AG34" s="152">
        <v>503.71768281999999</v>
      </c>
      <c r="AH34" s="152">
        <v>177.03963855999999</v>
      </c>
      <c r="AI34" s="152">
        <v>287.16929202</v>
      </c>
      <c r="AJ34" s="152">
        <v>429.20085205000004</v>
      </c>
      <c r="AK34" s="152">
        <v>140.72012256999997</v>
      </c>
      <c r="AL34" s="152">
        <v>249.56738014999999</v>
      </c>
      <c r="AM34" s="152">
        <v>528.96504295</v>
      </c>
      <c r="AN34" s="152">
        <v>471.04372771000004</v>
      </c>
      <c r="AO34" s="152">
        <v>-10.867770820000006</v>
      </c>
      <c r="AP34" s="152">
        <v>-48.331245160000002</v>
      </c>
      <c r="AQ34" s="152">
        <v>-84.027009480000004</v>
      </c>
      <c r="AR34" s="152">
        <v>2482.4823086000001</v>
      </c>
      <c r="AS34" s="152">
        <v>500.74132013000002</v>
      </c>
      <c r="AT34" s="152">
        <v>161.44014816000001</v>
      </c>
      <c r="AU34" s="152">
        <v>-3.1296803999999998</v>
      </c>
      <c r="AV34" s="152">
        <v>242.054045</v>
      </c>
      <c r="AW34" s="152">
        <v>-495.85878304999989</v>
      </c>
      <c r="AX34" s="152">
        <v>206.08690448000002</v>
      </c>
      <c r="AY34" s="152">
        <v>257.57136590000005</v>
      </c>
      <c r="AZ34" s="152">
        <v>576.40307525999992</v>
      </c>
      <c r="BA34" s="152">
        <v>607.44319352000002</v>
      </c>
      <c r="BB34" s="152">
        <v>413.01936049000005</v>
      </c>
      <c r="BC34" s="152">
        <v>329.85396305</v>
      </c>
      <c r="BD34" s="152">
        <v>-313.14260394000001</v>
      </c>
      <c r="BE34" s="152">
        <v>3493.3556356899999</v>
      </c>
      <c r="BF34" s="152">
        <v>-292.01140707999997</v>
      </c>
      <c r="BG34" s="152">
        <v>326.30708874999999</v>
      </c>
      <c r="BH34" s="152">
        <v>-13.39523583000002</v>
      </c>
      <c r="BI34" s="152">
        <v>702.44102238999994</v>
      </c>
      <c r="BJ34" s="152">
        <v>-106.87230363999998</v>
      </c>
      <c r="BK34" s="152">
        <v>519.48107000999994</v>
      </c>
      <c r="BL34" s="152">
        <v>90.00701131000001</v>
      </c>
      <c r="BM34" s="152">
        <v>122.23581249000003</v>
      </c>
      <c r="BN34" s="152">
        <v>962.69603370000016</v>
      </c>
      <c r="BO34" s="152">
        <v>954.16446414999996</v>
      </c>
      <c r="BP34" s="152">
        <v>615.35652442000003</v>
      </c>
      <c r="BQ34" s="152">
        <v>-387.05444497999997</v>
      </c>
      <c r="BR34" s="152">
        <v>3439.1526316400004</v>
      </c>
      <c r="BS34" s="152">
        <v>982.04680454999993</v>
      </c>
      <c r="BT34" s="152">
        <v>-241.11154438999998</v>
      </c>
      <c r="BU34" s="152">
        <v>435.70912099000003</v>
      </c>
      <c r="BV34" s="152">
        <v>432.11620463999998</v>
      </c>
      <c r="BW34" s="152">
        <v>10.584174920000004</v>
      </c>
      <c r="BX34" s="152">
        <v>839.19471482000006</v>
      </c>
      <c r="BY34" s="152">
        <v>234.00228160999998</v>
      </c>
      <c r="BZ34" s="152">
        <v>435.93623402999998</v>
      </c>
      <c r="CA34" s="152">
        <v>498.25733906999994</v>
      </c>
      <c r="CB34" s="152">
        <v>497.37747663000005</v>
      </c>
      <c r="CC34" s="152">
        <v>367.67123825000004</v>
      </c>
      <c r="CD34" s="152">
        <v>-1052.63141348</v>
      </c>
      <c r="CE34" s="152">
        <v>3219.9239397000001</v>
      </c>
      <c r="CF34" s="152">
        <v>475.33616125000003</v>
      </c>
      <c r="CG34" s="152">
        <v>852.42841458999999</v>
      </c>
      <c r="CH34" s="152">
        <v>278.48580148999997</v>
      </c>
      <c r="CI34" s="152">
        <v>252.32781949</v>
      </c>
      <c r="CJ34" s="152">
        <v>151.78514651</v>
      </c>
      <c r="CK34" s="152">
        <v>-124.31807064000004</v>
      </c>
      <c r="CL34" s="152">
        <v>-85.920927570000018</v>
      </c>
      <c r="CM34" s="152">
        <v>641.61224923999998</v>
      </c>
      <c r="CN34" s="152">
        <v>225.18480981000002</v>
      </c>
      <c r="CO34" s="152">
        <v>526.15663356999994</v>
      </c>
      <c r="CP34" s="152">
        <v>482.56869627999998</v>
      </c>
      <c r="CQ34" s="152">
        <v>-455.72279432000005</v>
      </c>
      <c r="CR34" s="152">
        <v>2160.0550596499997</v>
      </c>
      <c r="CS34" s="152">
        <v>412.58030710999998</v>
      </c>
      <c r="CT34" s="152">
        <v>166.68291010000002</v>
      </c>
      <c r="CU34" s="152">
        <v>-676.42822225000009</v>
      </c>
      <c r="CV34" s="152">
        <v>623.50712347000001</v>
      </c>
      <c r="CW34" s="152">
        <v>-106.67709833999999</v>
      </c>
      <c r="CX34" s="152">
        <v>-137.01024826</v>
      </c>
      <c r="CY34" s="152">
        <v>-165.35861892000005</v>
      </c>
      <c r="CZ34" s="152">
        <v>467.79102196999997</v>
      </c>
      <c r="DA34" s="152">
        <v>1441.84820427</v>
      </c>
      <c r="DB34" s="152">
        <v>200.41586172999999</v>
      </c>
      <c r="DC34" s="152">
        <v>152.41382949000001</v>
      </c>
      <c r="DD34" s="152">
        <v>-219.71001071999999</v>
      </c>
      <c r="DE34" s="152">
        <v>3218.3384024799998</v>
      </c>
      <c r="DF34" s="152">
        <v>450.49372590999997</v>
      </c>
      <c r="DG34" s="152">
        <v>430.63381670000001</v>
      </c>
      <c r="DH34" s="152">
        <v>-3.6124074599999947</v>
      </c>
      <c r="DI34" s="152">
        <v>521.57604626</v>
      </c>
      <c r="DJ34" s="152">
        <v>1.6531326999999874</v>
      </c>
      <c r="DK34" s="152">
        <v>-260.41142187999998</v>
      </c>
      <c r="DL34" s="152">
        <v>155.70969425999999</v>
      </c>
      <c r="DM34" s="152">
        <v>378.81660208</v>
      </c>
      <c r="DN34" s="152">
        <v>622.19434167999998</v>
      </c>
      <c r="DO34" s="152">
        <v>437.75795792999998</v>
      </c>
      <c r="DP34" s="152">
        <v>481.45801585000004</v>
      </c>
      <c r="DQ34" s="152">
        <v>2.0688984500000003</v>
      </c>
      <c r="DR34" s="152">
        <v>5695.3070221400003</v>
      </c>
      <c r="DS34" s="152">
        <v>509.02253603999998</v>
      </c>
      <c r="DT34" s="152">
        <v>780.06409435000012</v>
      </c>
      <c r="DU34" s="152">
        <v>626.36453109000001</v>
      </c>
      <c r="DV34" s="152">
        <v>458.62556952</v>
      </c>
      <c r="DW34" s="152">
        <v>416.52072347000001</v>
      </c>
      <c r="DX34" s="152">
        <v>380.07934217000002</v>
      </c>
      <c r="DY34" s="152">
        <v>138.03300887</v>
      </c>
      <c r="DZ34" s="152">
        <v>500.62503519000001</v>
      </c>
      <c r="EA34" s="152">
        <v>894.88770365000005</v>
      </c>
      <c r="EB34" s="152">
        <v>1037.30077736</v>
      </c>
      <c r="EC34" s="152">
        <v>395.35719852</v>
      </c>
      <c r="ED34" s="152">
        <v>-441.57349808999999</v>
      </c>
      <c r="EE34" s="152">
        <v>2302.9581410700002</v>
      </c>
      <c r="EF34" s="152">
        <v>871.16156350000006</v>
      </c>
      <c r="EG34" s="152">
        <v>342.99465614000002</v>
      </c>
      <c r="EH34" s="152">
        <v>477.26878585999998</v>
      </c>
      <c r="EI34" s="152">
        <v>250.32787628999998</v>
      </c>
      <c r="EJ34" s="152">
        <v>551.56697947999999</v>
      </c>
      <c r="EK34" s="152">
        <v>-1744.7429691899999</v>
      </c>
      <c r="EL34" s="152">
        <v>112.33430850999999</v>
      </c>
      <c r="EM34" s="152">
        <v>263.23074649</v>
      </c>
      <c r="EN34" s="152">
        <v>1178.8161939900001</v>
      </c>
      <c r="EO34" s="152"/>
      <c r="EP34" s="152"/>
      <c r="EQ34" s="152"/>
    </row>
    <row r="35" spans="2:147" ht="14">
      <c r="B35" s="40" t="s">
        <v>459</v>
      </c>
      <c r="C35" s="90" t="s">
        <v>460</v>
      </c>
      <c r="D35" s="22" t="s">
        <v>42</v>
      </c>
      <c r="E35" s="150">
        <v>73.628431479999989</v>
      </c>
      <c r="F35" s="150">
        <v>18.78181764</v>
      </c>
      <c r="G35" s="150">
        <v>6.4266621999999982</v>
      </c>
      <c r="H35" s="150">
        <v>24.482762449999996</v>
      </c>
      <c r="I35" s="150">
        <v>-2.9196246400000012</v>
      </c>
      <c r="J35" s="150">
        <v>4.2497252800000034</v>
      </c>
      <c r="K35" s="150">
        <v>-0.75713518000000024</v>
      </c>
      <c r="L35" s="150">
        <v>-2.3783570599999968</v>
      </c>
      <c r="M35" s="150">
        <v>-4.3872430199999988</v>
      </c>
      <c r="N35" s="150">
        <v>-10.470834139999999</v>
      </c>
      <c r="O35" s="150">
        <v>2.4708844600000011</v>
      </c>
      <c r="P35" s="150">
        <v>2.4780565500000002</v>
      </c>
      <c r="Q35" s="150">
        <v>35.65171694</v>
      </c>
      <c r="R35" s="150">
        <v>-156.64740444</v>
      </c>
      <c r="S35" s="150">
        <v>-12.072050109999998</v>
      </c>
      <c r="T35" s="150">
        <v>-15.395015820000001</v>
      </c>
      <c r="U35" s="150">
        <v>-8.33703225</v>
      </c>
      <c r="V35" s="150">
        <v>-10.066698310000003</v>
      </c>
      <c r="W35" s="150">
        <v>-11.805675820000001</v>
      </c>
      <c r="X35" s="150">
        <v>-10.85355766</v>
      </c>
      <c r="Y35" s="150">
        <v>-11.726090429999994</v>
      </c>
      <c r="Z35" s="150">
        <v>-14.042287349999999</v>
      </c>
      <c r="AA35" s="150">
        <v>-16.655408429999998</v>
      </c>
      <c r="AB35" s="150">
        <v>-15.721594770000003</v>
      </c>
      <c r="AC35" s="150">
        <v>-11.79557016</v>
      </c>
      <c r="AD35" s="150">
        <v>-18.176423329999999</v>
      </c>
      <c r="AE35" s="150">
        <v>151.14893677999993</v>
      </c>
      <c r="AF35" s="150">
        <v>-13.720279970000002</v>
      </c>
      <c r="AG35" s="150">
        <v>1.7085222199999999</v>
      </c>
      <c r="AH35" s="150">
        <v>-0.94808627000000001</v>
      </c>
      <c r="AI35" s="150">
        <v>28.949968010000003</v>
      </c>
      <c r="AJ35" s="150">
        <v>33.224171159999997</v>
      </c>
      <c r="AK35" s="150">
        <v>18.79228097</v>
      </c>
      <c r="AL35" s="150">
        <v>4.7436293700000025</v>
      </c>
      <c r="AM35" s="150">
        <v>-1.9325360299999996</v>
      </c>
      <c r="AN35" s="150">
        <v>-11.746038099999998</v>
      </c>
      <c r="AO35" s="150">
        <v>32.187685629999997</v>
      </c>
      <c r="AP35" s="150">
        <v>15.55433835</v>
      </c>
      <c r="AQ35" s="150">
        <v>44.335281439999996</v>
      </c>
      <c r="AR35" s="150">
        <v>65.791936209999989</v>
      </c>
      <c r="AS35" s="150">
        <v>8.7763858299999988</v>
      </c>
      <c r="AT35" s="150">
        <v>-4.4410287299999993</v>
      </c>
      <c r="AU35" s="150">
        <v>-7.0582280200000014</v>
      </c>
      <c r="AV35" s="150">
        <v>1.6553594700000007</v>
      </c>
      <c r="AW35" s="150">
        <v>0.33588299000000044</v>
      </c>
      <c r="AX35" s="150">
        <v>14.005249119999998</v>
      </c>
      <c r="AY35" s="150">
        <v>-9.8821609400000003</v>
      </c>
      <c r="AZ35" s="150">
        <v>-0.78426769000000007</v>
      </c>
      <c r="BA35" s="150">
        <v>-27.578137290000001</v>
      </c>
      <c r="BB35" s="150">
        <v>-18.06925807</v>
      </c>
      <c r="BC35" s="150">
        <v>37.786174310000007</v>
      </c>
      <c r="BD35" s="150">
        <v>71.045965230000007</v>
      </c>
      <c r="BE35" s="150">
        <v>93.354482770000018</v>
      </c>
      <c r="BF35" s="150">
        <v>-7.9914445599999988</v>
      </c>
      <c r="BG35" s="150">
        <v>-3.9206558700000005</v>
      </c>
      <c r="BH35" s="150">
        <v>8.6166700400000007</v>
      </c>
      <c r="BI35" s="150">
        <v>13.623814200000002</v>
      </c>
      <c r="BJ35" s="150">
        <v>7.1324745300000005</v>
      </c>
      <c r="BK35" s="150">
        <v>-8.5681971400000005</v>
      </c>
      <c r="BL35" s="150">
        <v>6.4843513200000098</v>
      </c>
      <c r="BM35" s="150">
        <v>18.183109299999998</v>
      </c>
      <c r="BN35" s="150">
        <v>5.2637961099999986</v>
      </c>
      <c r="BO35" s="150">
        <v>-7.3170103199999996</v>
      </c>
      <c r="BP35" s="150">
        <v>3.5629116099999978</v>
      </c>
      <c r="BQ35" s="150">
        <v>58.284663550000005</v>
      </c>
      <c r="BR35" s="150">
        <v>-181.80806410000002</v>
      </c>
      <c r="BS35" s="150">
        <v>-16.134974769999999</v>
      </c>
      <c r="BT35" s="150">
        <v>-21.448390930000002</v>
      </c>
      <c r="BU35" s="150">
        <v>-26.620680489999998</v>
      </c>
      <c r="BV35" s="150">
        <v>-27.974057089999995</v>
      </c>
      <c r="BW35" s="150">
        <v>-23.210694960000001</v>
      </c>
      <c r="BX35" s="150">
        <v>-7.1218011099999963</v>
      </c>
      <c r="BY35" s="150">
        <v>7.0221333699999988</v>
      </c>
      <c r="BZ35" s="150">
        <v>-21.667018399999996</v>
      </c>
      <c r="CA35" s="150">
        <v>-21.679028409999997</v>
      </c>
      <c r="CB35" s="150">
        <v>-35.019154829999998</v>
      </c>
      <c r="CC35" s="150">
        <v>-18.05833325</v>
      </c>
      <c r="CD35" s="150">
        <v>30.103936770000001</v>
      </c>
      <c r="CE35" s="150">
        <v>3486.1200933499999</v>
      </c>
      <c r="CF35" s="150">
        <v>-16.536246200000001</v>
      </c>
      <c r="CG35" s="150">
        <v>-2.5326288399999997</v>
      </c>
      <c r="CH35" s="150">
        <v>5.3858181399999987</v>
      </c>
      <c r="CI35" s="150">
        <v>55.339203729999987</v>
      </c>
      <c r="CJ35" s="150">
        <v>1457.9972415300001</v>
      </c>
      <c r="CK35" s="150">
        <v>-7.4058777200000012</v>
      </c>
      <c r="CL35" s="150">
        <v>5.675245359999999</v>
      </c>
      <c r="CM35" s="150">
        <v>17.56070652</v>
      </c>
      <c r="CN35" s="150">
        <v>753.13978859999997</v>
      </c>
      <c r="CO35" s="150">
        <v>399.62508859999997</v>
      </c>
      <c r="CP35" s="150">
        <v>15.164922519999998</v>
      </c>
      <c r="CQ35" s="150">
        <v>802.70683111000005</v>
      </c>
      <c r="CR35" s="150">
        <v>4.2974587800000172</v>
      </c>
      <c r="CS35" s="150">
        <v>4.2585993699999998</v>
      </c>
      <c r="CT35" s="150">
        <v>-15.847944469999998</v>
      </c>
      <c r="CU35" s="150">
        <v>-8.8159295199999992</v>
      </c>
      <c r="CV35" s="150">
        <v>10.466645169999998</v>
      </c>
      <c r="CW35" s="150">
        <v>-2.4413457100000007</v>
      </c>
      <c r="CX35" s="150">
        <v>-4.6604844800000009</v>
      </c>
      <c r="CY35" s="150">
        <v>36.539770079999997</v>
      </c>
      <c r="CZ35" s="150">
        <v>5.6992365699999974</v>
      </c>
      <c r="DA35" s="150">
        <v>-6.9433109100000046</v>
      </c>
      <c r="DB35" s="150">
        <v>-2.2227101600000001</v>
      </c>
      <c r="DC35" s="150">
        <v>-15.87695897</v>
      </c>
      <c r="DD35" s="150">
        <v>4.1418918099999971</v>
      </c>
      <c r="DE35" s="150">
        <v>-100.38150405000002</v>
      </c>
      <c r="DF35" s="150">
        <v>-18.698633829999999</v>
      </c>
      <c r="DG35" s="150">
        <v>-1.1205520199999979</v>
      </c>
      <c r="DH35" s="150">
        <v>2.21474423</v>
      </c>
      <c r="DI35" s="150">
        <v>-10.026153720000002</v>
      </c>
      <c r="DJ35" s="150">
        <v>-13.125039660000002</v>
      </c>
      <c r="DK35" s="150">
        <v>4.4413988700000004</v>
      </c>
      <c r="DL35" s="150">
        <v>-14.099115529999999</v>
      </c>
      <c r="DM35" s="150">
        <v>-18.451020010000004</v>
      </c>
      <c r="DN35" s="150">
        <v>-5.8278129099999978</v>
      </c>
      <c r="DO35" s="150">
        <v>-12.267353130000002</v>
      </c>
      <c r="DP35" s="150">
        <v>-5.4598560200000001</v>
      </c>
      <c r="DQ35" s="150">
        <v>-7.9621103199999972</v>
      </c>
      <c r="DR35" s="150">
        <v>-298.47971300999995</v>
      </c>
      <c r="DS35" s="150">
        <v>-27.464968299999999</v>
      </c>
      <c r="DT35" s="150">
        <v>-24.080231039999997</v>
      </c>
      <c r="DU35" s="150">
        <v>-31.726815070000001</v>
      </c>
      <c r="DV35" s="150">
        <v>-23.282382029999997</v>
      </c>
      <c r="DW35" s="150">
        <v>-16.699032290000002</v>
      </c>
      <c r="DX35" s="150">
        <v>-25.051358350000001</v>
      </c>
      <c r="DY35" s="150">
        <v>-27.473966489999999</v>
      </c>
      <c r="DZ35" s="150">
        <v>-31.409176590000001</v>
      </c>
      <c r="EA35" s="150">
        <v>-29.02855168</v>
      </c>
      <c r="EB35" s="150">
        <v>-25.583200980000001</v>
      </c>
      <c r="EC35" s="150">
        <v>-27.889372780000002</v>
      </c>
      <c r="ED35" s="150">
        <v>-8.7906574099999997</v>
      </c>
      <c r="EE35" s="150">
        <v>84.028923179999978</v>
      </c>
      <c r="EF35" s="150">
        <v>-29.814179509999999</v>
      </c>
      <c r="EG35" s="150">
        <v>1.3834342500000003</v>
      </c>
      <c r="EH35" s="150">
        <v>1.2808381800000006</v>
      </c>
      <c r="EI35" s="150">
        <v>7.2012722399999998</v>
      </c>
      <c r="EJ35" s="150">
        <v>3.4335979899999982</v>
      </c>
      <c r="EK35" s="150">
        <v>10.006251369999998</v>
      </c>
      <c r="EL35" s="150">
        <v>65.593791940000003</v>
      </c>
      <c r="EM35" s="150">
        <v>26.552092820000006</v>
      </c>
      <c r="EN35" s="150">
        <v>-1.6081761000000001</v>
      </c>
      <c r="EO35" s="150"/>
      <c r="EP35" s="150"/>
      <c r="EQ35" s="150"/>
    </row>
    <row r="36" spans="2:147" ht="14">
      <c r="B36" s="40" t="s">
        <v>461</v>
      </c>
      <c r="C36" s="90" t="s">
        <v>462</v>
      </c>
      <c r="D36" s="22" t="s">
        <v>42</v>
      </c>
      <c r="E36" s="150">
        <v>0</v>
      </c>
      <c r="F36" s="150">
        <v>0</v>
      </c>
      <c r="G36" s="150">
        <v>0</v>
      </c>
      <c r="H36" s="150">
        <v>0</v>
      </c>
      <c r="I36" s="150">
        <v>0</v>
      </c>
      <c r="J36" s="150">
        <v>0</v>
      </c>
      <c r="K36" s="150">
        <v>0</v>
      </c>
      <c r="L36" s="150">
        <v>0</v>
      </c>
      <c r="M36" s="150">
        <v>0</v>
      </c>
      <c r="N36" s="150">
        <v>0</v>
      </c>
      <c r="O36" s="150">
        <v>0</v>
      </c>
      <c r="P36" s="150">
        <v>0</v>
      </c>
      <c r="Q36" s="150">
        <v>0</v>
      </c>
      <c r="R36" s="150">
        <v>-9.2463999999999995</v>
      </c>
      <c r="S36" s="150">
        <v>0</v>
      </c>
      <c r="T36" s="150">
        <v>0</v>
      </c>
      <c r="U36" s="150">
        <v>0</v>
      </c>
      <c r="V36" s="150">
        <v>0</v>
      </c>
      <c r="W36" s="150">
        <v>0</v>
      </c>
      <c r="X36" s="150">
        <v>0</v>
      </c>
      <c r="Y36" s="150">
        <v>0</v>
      </c>
      <c r="Z36" s="150">
        <v>0</v>
      </c>
      <c r="AA36" s="150">
        <v>-9.2463999999999995</v>
      </c>
      <c r="AB36" s="150">
        <v>0</v>
      </c>
      <c r="AC36" s="150">
        <v>0</v>
      </c>
      <c r="AD36" s="150">
        <v>0</v>
      </c>
      <c r="AE36" s="150">
        <v>0</v>
      </c>
      <c r="AF36" s="150">
        <v>0</v>
      </c>
      <c r="AG36" s="150">
        <v>0</v>
      </c>
      <c r="AH36" s="150">
        <v>0</v>
      </c>
      <c r="AI36" s="150">
        <v>0</v>
      </c>
      <c r="AJ36" s="150">
        <v>0</v>
      </c>
      <c r="AK36" s="150">
        <v>0</v>
      </c>
      <c r="AL36" s="150">
        <v>0</v>
      </c>
      <c r="AM36" s="150">
        <v>0</v>
      </c>
      <c r="AN36" s="150">
        <v>0</v>
      </c>
      <c r="AO36" s="150">
        <v>0</v>
      </c>
      <c r="AP36" s="150">
        <v>0</v>
      </c>
      <c r="AQ36" s="150">
        <v>0</v>
      </c>
      <c r="AR36" s="150">
        <v>7.0175699999999992</v>
      </c>
      <c r="AS36" s="150">
        <v>0</v>
      </c>
      <c r="AT36" s="150">
        <v>0</v>
      </c>
      <c r="AU36" s="150">
        <v>0</v>
      </c>
      <c r="AV36" s="150">
        <v>0</v>
      </c>
      <c r="AW36" s="150">
        <v>0</v>
      </c>
      <c r="AX36" s="150">
        <v>0</v>
      </c>
      <c r="AY36" s="150">
        <v>0</v>
      </c>
      <c r="AZ36" s="150">
        <v>0</v>
      </c>
      <c r="BA36" s="150">
        <v>0</v>
      </c>
      <c r="BB36" s="150">
        <v>0</v>
      </c>
      <c r="BC36" s="150">
        <v>0</v>
      </c>
      <c r="BD36" s="150">
        <v>7.0175699999999992</v>
      </c>
      <c r="BE36" s="150">
        <v>0.495</v>
      </c>
      <c r="BF36" s="150">
        <v>0</v>
      </c>
      <c r="BG36" s="150">
        <v>0</v>
      </c>
      <c r="BH36" s="150">
        <v>0</v>
      </c>
      <c r="BI36" s="150">
        <v>0</v>
      </c>
      <c r="BJ36" s="150">
        <v>0</v>
      </c>
      <c r="BK36" s="150">
        <v>0</v>
      </c>
      <c r="BL36" s="150">
        <v>0</v>
      </c>
      <c r="BM36" s="150">
        <v>0</v>
      </c>
      <c r="BN36" s="150">
        <v>0</v>
      </c>
      <c r="BO36" s="150">
        <v>0</v>
      </c>
      <c r="BP36" s="150">
        <v>0</v>
      </c>
      <c r="BQ36" s="150">
        <v>0.495</v>
      </c>
      <c r="BR36" s="150">
        <v>0</v>
      </c>
      <c r="BS36" s="150">
        <v>0</v>
      </c>
      <c r="BT36" s="150">
        <v>0</v>
      </c>
      <c r="BU36" s="150">
        <v>0</v>
      </c>
      <c r="BV36" s="150">
        <v>0</v>
      </c>
      <c r="BW36" s="150">
        <v>0</v>
      </c>
      <c r="BX36" s="150">
        <v>0</v>
      </c>
      <c r="BY36" s="150">
        <v>0</v>
      </c>
      <c r="BZ36" s="150">
        <v>0</v>
      </c>
      <c r="CA36" s="150">
        <v>0</v>
      </c>
      <c r="CB36" s="150">
        <v>0</v>
      </c>
      <c r="CC36" s="150">
        <v>0</v>
      </c>
      <c r="CD36" s="150">
        <v>0</v>
      </c>
      <c r="CE36" s="150">
        <v>0</v>
      </c>
      <c r="CF36" s="150">
        <v>0</v>
      </c>
      <c r="CG36" s="150">
        <v>0</v>
      </c>
      <c r="CH36" s="150">
        <v>0</v>
      </c>
      <c r="CI36" s="150">
        <v>0</v>
      </c>
      <c r="CJ36" s="150">
        <v>0</v>
      </c>
      <c r="CK36" s="150">
        <v>0</v>
      </c>
      <c r="CL36" s="150">
        <v>0</v>
      </c>
      <c r="CM36" s="150">
        <v>0</v>
      </c>
      <c r="CN36" s="150">
        <v>0</v>
      </c>
      <c r="CO36" s="150">
        <v>0</v>
      </c>
      <c r="CP36" s="150">
        <v>0</v>
      </c>
      <c r="CQ36" s="150">
        <v>0</v>
      </c>
      <c r="CR36" s="150">
        <v>213.93959999999998</v>
      </c>
      <c r="CS36" s="150">
        <v>0</v>
      </c>
      <c r="CT36" s="150">
        <v>0</v>
      </c>
      <c r="CU36" s="150">
        <v>0</v>
      </c>
      <c r="CV36" s="150">
        <v>0</v>
      </c>
      <c r="CW36" s="150">
        <v>0</v>
      </c>
      <c r="CX36" s="150">
        <v>0</v>
      </c>
      <c r="CY36" s="150">
        <v>0</v>
      </c>
      <c r="CZ36" s="150">
        <v>0</v>
      </c>
      <c r="DA36" s="150">
        <v>0</v>
      </c>
      <c r="DB36" s="150">
        <v>0</v>
      </c>
      <c r="DC36" s="150">
        <v>0</v>
      </c>
      <c r="DD36" s="150">
        <v>213.93959999999998</v>
      </c>
      <c r="DE36" s="150">
        <v>5.7677099999999992</v>
      </c>
      <c r="DF36" s="150">
        <v>0</v>
      </c>
      <c r="DG36" s="150">
        <v>0</v>
      </c>
      <c r="DH36" s="150">
        <v>0</v>
      </c>
      <c r="DI36" s="150">
        <v>0</v>
      </c>
      <c r="DJ36" s="150">
        <v>0</v>
      </c>
      <c r="DK36" s="150">
        <v>0</v>
      </c>
      <c r="DL36" s="150">
        <v>0</v>
      </c>
      <c r="DM36" s="150">
        <v>5.7677099999999992</v>
      </c>
      <c r="DN36" s="150">
        <v>0</v>
      </c>
      <c r="DO36" s="150">
        <v>0</v>
      </c>
      <c r="DP36" s="150">
        <v>0</v>
      </c>
      <c r="DQ36" s="150">
        <v>0</v>
      </c>
      <c r="DR36" s="150">
        <v>0</v>
      </c>
      <c r="DS36" s="150">
        <v>0</v>
      </c>
      <c r="DT36" s="150">
        <v>0</v>
      </c>
      <c r="DU36" s="150">
        <v>0</v>
      </c>
      <c r="DV36" s="150">
        <v>0</v>
      </c>
      <c r="DW36" s="150">
        <v>0</v>
      </c>
      <c r="DX36" s="150">
        <v>0</v>
      </c>
      <c r="DY36" s="150">
        <v>0</v>
      </c>
      <c r="DZ36" s="150">
        <v>0</v>
      </c>
      <c r="EA36" s="150">
        <v>0</v>
      </c>
      <c r="EB36" s="150">
        <v>0</v>
      </c>
      <c r="EC36" s="150">
        <v>0</v>
      </c>
      <c r="ED36" s="150">
        <v>0</v>
      </c>
      <c r="EE36" s="150">
        <v>0</v>
      </c>
      <c r="EF36" s="150">
        <v>0</v>
      </c>
      <c r="EG36" s="150">
        <v>0</v>
      </c>
      <c r="EH36" s="150">
        <v>0</v>
      </c>
      <c r="EI36" s="150">
        <v>0</v>
      </c>
      <c r="EJ36" s="150">
        <v>0</v>
      </c>
      <c r="EK36" s="150">
        <v>0</v>
      </c>
      <c r="EL36" s="150">
        <v>0</v>
      </c>
      <c r="EM36" s="150">
        <v>0</v>
      </c>
      <c r="EN36" s="150">
        <v>0</v>
      </c>
      <c r="EO36" s="150"/>
      <c r="EP36" s="150"/>
      <c r="EQ36" s="150"/>
    </row>
    <row r="37" spans="2:147" ht="14">
      <c r="B37" s="40" t="s">
        <v>463</v>
      </c>
      <c r="C37" s="90" t="s">
        <v>464</v>
      </c>
      <c r="D37" s="22" t="s">
        <v>42</v>
      </c>
      <c r="E37" s="152">
        <v>0</v>
      </c>
      <c r="F37" s="152">
        <v>0</v>
      </c>
      <c r="G37" s="152">
        <v>0</v>
      </c>
      <c r="H37" s="152">
        <v>0</v>
      </c>
      <c r="I37" s="152">
        <v>0</v>
      </c>
      <c r="J37" s="152">
        <v>0</v>
      </c>
      <c r="K37" s="152">
        <v>0</v>
      </c>
      <c r="L37" s="152">
        <v>0</v>
      </c>
      <c r="M37" s="152">
        <v>0</v>
      </c>
      <c r="N37" s="152">
        <v>0</v>
      </c>
      <c r="O37" s="152">
        <v>0</v>
      </c>
      <c r="P37" s="152">
        <v>0</v>
      </c>
      <c r="Q37" s="152">
        <v>0</v>
      </c>
      <c r="R37" s="152">
        <v>0</v>
      </c>
      <c r="S37" s="152">
        <v>0</v>
      </c>
      <c r="T37" s="152">
        <v>0</v>
      </c>
      <c r="U37" s="152">
        <v>0</v>
      </c>
      <c r="V37" s="152">
        <v>0</v>
      </c>
      <c r="W37" s="152">
        <v>0</v>
      </c>
      <c r="X37" s="152">
        <v>0</v>
      </c>
      <c r="Y37" s="152">
        <v>0</v>
      </c>
      <c r="Z37" s="152">
        <v>0</v>
      </c>
      <c r="AA37" s="152">
        <v>0</v>
      </c>
      <c r="AB37" s="152">
        <v>0</v>
      </c>
      <c r="AC37" s="152">
        <v>0</v>
      </c>
      <c r="AD37" s="152">
        <v>0</v>
      </c>
      <c r="AE37" s="152">
        <v>0</v>
      </c>
      <c r="AF37" s="152">
        <v>0</v>
      </c>
      <c r="AG37" s="152">
        <v>0</v>
      </c>
      <c r="AH37" s="152">
        <v>0</v>
      </c>
      <c r="AI37" s="152">
        <v>0</v>
      </c>
      <c r="AJ37" s="152">
        <v>0</v>
      </c>
      <c r="AK37" s="152">
        <v>0</v>
      </c>
      <c r="AL37" s="152">
        <v>0</v>
      </c>
      <c r="AM37" s="152">
        <v>0</v>
      </c>
      <c r="AN37" s="152">
        <v>0</v>
      </c>
      <c r="AO37" s="152">
        <v>0</v>
      </c>
      <c r="AP37" s="152">
        <v>0</v>
      </c>
      <c r="AQ37" s="152">
        <v>0</v>
      </c>
      <c r="AR37" s="152">
        <v>0</v>
      </c>
      <c r="AS37" s="152">
        <v>0</v>
      </c>
      <c r="AT37" s="152">
        <v>0</v>
      </c>
      <c r="AU37" s="152">
        <v>0</v>
      </c>
      <c r="AV37" s="152">
        <v>0</v>
      </c>
      <c r="AW37" s="152">
        <v>0</v>
      </c>
      <c r="AX37" s="152">
        <v>0</v>
      </c>
      <c r="AY37" s="152">
        <v>0</v>
      </c>
      <c r="AZ37" s="152">
        <v>0</v>
      </c>
      <c r="BA37" s="152">
        <v>0</v>
      </c>
      <c r="BB37" s="152">
        <v>0</v>
      </c>
      <c r="BC37" s="152">
        <v>0</v>
      </c>
      <c r="BD37" s="152">
        <v>0</v>
      </c>
      <c r="BE37" s="152">
        <v>0</v>
      </c>
      <c r="BF37" s="152">
        <v>0</v>
      </c>
      <c r="BG37" s="152">
        <v>0</v>
      </c>
      <c r="BH37" s="152">
        <v>0</v>
      </c>
      <c r="BI37" s="152">
        <v>0</v>
      </c>
      <c r="BJ37" s="152">
        <v>0</v>
      </c>
      <c r="BK37" s="152">
        <v>0</v>
      </c>
      <c r="BL37" s="152">
        <v>0</v>
      </c>
      <c r="BM37" s="152">
        <v>0</v>
      </c>
      <c r="BN37" s="152">
        <v>0</v>
      </c>
      <c r="BO37" s="152">
        <v>0</v>
      </c>
      <c r="BP37" s="152">
        <v>0</v>
      </c>
      <c r="BQ37" s="152">
        <v>0</v>
      </c>
      <c r="BR37" s="152">
        <v>0</v>
      </c>
      <c r="BS37" s="152">
        <v>0</v>
      </c>
      <c r="BT37" s="152">
        <v>0</v>
      </c>
      <c r="BU37" s="152">
        <v>0</v>
      </c>
      <c r="BV37" s="152">
        <v>0</v>
      </c>
      <c r="BW37" s="152">
        <v>0</v>
      </c>
      <c r="BX37" s="152">
        <v>0</v>
      </c>
      <c r="BY37" s="152">
        <v>0</v>
      </c>
      <c r="BZ37" s="152">
        <v>0</v>
      </c>
      <c r="CA37" s="152">
        <v>0</v>
      </c>
      <c r="CB37" s="152">
        <v>0</v>
      </c>
      <c r="CC37" s="152">
        <v>0</v>
      </c>
      <c r="CD37" s="152">
        <v>0</v>
      </c>
      <c r="CE37" s="152">
        <v>0</v>
      </c>
      <c r="CF37" s="152">
        <v>0</v>
      </c>
      <c r="CG37" s="152">
        <v>0</v>
      </c>
      <c r="CH37" s="152">
        <v>0</v>
      </c>
      <c r="CI37" s="152">
        <v>0</v>
      </c>
      <c r="CJ37" s="152">
        <v>0</v>
      </c>
      <c r="CK37" s="152">
        <v>0</v>
      </c>
      <c r="CL37" s="152">
        <v>0</v>
      </c>
      <c r="CM37" s="152">
        <v>0</v>
      </c>
      <c r="CN37" s="152">
        <v>0</v>
      </c>
      <c r="CO37" s="152">
        <v>0</v>
      </c>
      <c r="CP37" s="152">
        <v>0</v>
      </c>
      <c r="CQ37" s="152">
        <v>0</v>
      </c>
      <c r="CR37" s="152">
        <v>0</v>
      </c>
      <c r="CS37" s="152">
        <v>0</v>
      </c>
      <c r="CT37" s="152">
        <v>0</v>
      </c>
      <c r="CU37" s="152">
        <v>0</v>
      </c>
      <c r="CV37" s="152">
        <v>0</v>
      </c>
      <c r="CW37" s="152">
        <v>0</v>
      </c>
      <c r="CX37" s="152">
        <v>0</v>
      </c>
      <c r="CY37" s="152">
        <v>0</v>
      </c>
      <c r="CZ37" s="152">
        <v>0</v>
      </c>
      <c r="DA37" s="152">
        <v>0</v>
      </c>
      <c r="DB37" s="152">
        <v>0</v>
      </c>
      <c r="DC37" s="152">
        <v>0</v>
      </c>
      <c r="DD37" s="152">
        <v>0</v>
      </c>
      <c r="DE37" s="152">
        <v>0</v>
      </c>
      <c r="DF37" s="152">
        <v>0</v>
      </c>
      <c r="DG37" s="152">
        <v>0</v>
      </c>
      <c r="DH37" s="152">
        <v>0</v>
      </c>
      <c r="DI37" s="152">
        <v>0</v>
      </c>
      <c r="DJ37" s="152">
        <v>0</v>
      </c>
      <c r="DK37" s="152">
        <v>0</v>
      </c>
      <c r="DL37" s="152">
        <v>0</v>
      </c>
      <c r="DM37" s="152">
        <v>0</v>
      </c>
      <c r="DN37" s="152">
        <v>0</v>
      </c>
      <c r="DO37" s="152">
        <v>0</v>
      </c>
      <c r="DP37" s="152">
        <v>0</v>
      </c>
      <c r="DQ37" s="152">
        <v>0</v>
      </c>
      <c r="DR37" s="152">
        <v>0</v>
      </c>
      <c r="DS37" s="152">
        <v>0</v>
      </c>
      <c r="DT37" s="152">
        <v>0</v>
      </c>
      <c r="DU37" s="152">
        <v>0</v>
      </c>
      <c r="DV37" s="152">
        <v>0</v>
      </c>
      <c r="DW37" s="152">
        <v>0</v>
      </c>
      <c r="DX37" s="152">
        <v>0</v>
      </c>
      <c r="DY37" s="152">
        <v>0</v>
      </c>
      <c r="DZ37" s="152">
        <v>0</v>
      </c>
      <c r="EA37" s="152">
        <v>0</v>
      </c>
      <c r="EB37" s="152">
        <v>0</v>
      </c>
      <c r="EC37" s="152">
        <v>0</v>
      </c>
      <c r="ED37" s="152">
        <v>0</v>
      </c>
      <c r="EE37" s="152">
        <v>0</v>
      </c>
      <c r="EF37" s="152">
        <v>0</v>
      </c>
      <c r="EG37" s="152">
        <v>0</v>
      </c>
      <c r="EH37" s="152">
        <v>0</v>
      </c>
      <c r="EI37" s="152">
        <v>0</v>
      </c>
      <c r="EJ37" s="152">
        <v>0</v>
      </c>
      <c r="EK37" s="152">
        <v>0</v>
      </c>
      <c r="EL37" s="152">
        <v>0</v>
      </c>
      <c r="EM37" s="152">
        <v>0</v>
      </c>
      <c r="EN37" s="152">
        <v>0</v>
      </c>
      <c r="EO37" s="152"/>
      <c r="EP37" s="152"/>
      <c r="EQ37" s="152"/>
    </row>
    <row r="38" spans="2:147" ht="14">
      <c r="B38" s="40" t="s">
        <v>465</v>
      </c>
      <c r="C38" s="90" t="s">
        <v>466</v>
      </c>
      <c r="D38" s="22" t="s">
        <v>42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150">
        <v>0</v>
      </c>
      <c r="R38" s="150">
        <v>0</v>
      </c>
      <c r="S38" s="150">
        <v>0</v>
      </c>
      <c r="T38" s="150">
        <v>0</v>
      </c>
      <c r="U38" s="150">
        <v>0</v>
      </c>
      <c r="V38" s="150">
        <v>0</v>
      </c>
      <c r="W38" s="150">
        <v>0</v>
      </c>
      <c r="X38" s="150">
        <v>0</v>
      </c>
      <c r="Y38" s="150">
        <v>0</v>
      </c>
      <c r="Z38" s="150">
        <v>0</v>
      </c>
      <c r="AA38" s="150">
        <v>0</v>
      </c>
      <c r="AB38" s="150">
        <v>0</v>
      </c>
      <c r="AC38" s="150">
        <v>0</v>
      </c>
      <c r="AD38" s="150">
        <v>0</v>
      </c>
      <c r="AE38" s="150">
        <v>0</v>
      </c>
      <c r="AF38" s="150">
        <v>0</v>
      </c>
      <c r="AG38" s="150">
        <v>0</v>
      </c>
      <c r="AH38" s="150">
        <v>0</v>
      </c>
      <c r="AI38" s="150">
        <v>0</v>
      </c>
      <c r="AJ38" s="150">
        <v>0</v>
      </c>
      <c r="AK38" s="150">
        <v>0</v>
      </c>
      <c r="AL38" s="150">
        <v>0</v>
      </c>
      <c r="AM38" s="150">
        <v>0</v>
      </c>
      <c r="AN38" s="150">
        <v>0</v>
      </c>
      <c r="AO38" s="150">
        <v>0</v>
      </c>
      <c r="AP38" s="150">
        <v>0</v>
      </c>
      <c r="AQ38" s="150">
        <v>0</v>
      </c>
      <c r="AR38" s="150">
        <v>0</v>
      </c>
      <c r="AS38" s="150">
        <v>0</v>
      </c>
      <c r="AT38" s="150">
        <v>0</v>
      </c>
      <c r="AU38" s="150">
        <v>0</v>
      </c>
      <c r="AV38" s="150">
        <v>0</v>
      </c>
      <c r="AW38" s="150">
        <v>0</v>
      </c>
      <c r="AX38" s="150">
        <v>0</v>
      </c>
      <c r="AY38" s="150">
        <v>0</v>
      </c>
      <c r="AZ38" s="150">
        <v>0</v>
      </c>
      <c r="BA38" s="150">
        <v>0</v>
      </c>
      <c r="BB38" s="150">
        <v>0</v>
      </c>
      <c r="BC38" s="150">
        <v>0</v>
      </c>
      <c r="BD38" s="150">
        <v>0</v>
      </c>
      <c r="BE38" s="150">
        <v>0</v>
      </c>
      <c r="BF38" s="150">
        <v>0</v>
      </c>
      <c r="BG38" s="150">
        <v>0</v>
      </c>
      <c r="BH38" s="150">
        <v>0</v>
      </c>
      <c r="BI38" s="150">
        <v>0</v>
      </c>
      <c r="BJ38" s="150">
        <v>0</v>
      </c>
      <c r="BK38" s="150">
        <v>0</v>
      </c>
      <c r="BL38" s="150">
        <v>0</v>
      </c>
      <c r="BM38" s="150">
        <v>0</v>
      </c>
      <c r="BN38" s="150">
        <v>0</v>
      </c>
      <c r="BO38" s="150">
        <v>0</v>
      </c>
      <c r="BP38" s="150">
        <v>0</v>
      </c>
      <c r="BQ38" s="150">
        <v>0</v>
      </c>
      <c r="BR38" s="150">
        <v>0</v>
      </c>
      <c r="BS38" s="150">
        <v>0</v>
      </c>
      <c r="BT38" s="150">
        <v>0</v>
      </c>
      <c r="BU38" s="150">
        <v>0</v>
      </c>
      <c r="BV38" s="150">
        <v>0</v>
      </c>
      <c r="BW38" s="150">
        <v>0</v>
      </c>
      <c r="BX38" s="150">
        <v>0</v>
      </c>
      <c r="BY38" s="150">
        <v>0</v>
      </c>
      <c r="BZ38" s="150">
        <v>0</v>
      </c>
      <c r="CA38" s="150">
        <v>0</v>
      </c>
      <c r="CB38" s="150">
        <v>0</v>
      </c>
      <c r="CC38" s="150">
        <v>0</v>
      </c>
      <c r="CD38" s="150">
        <v>0</v>
      </c>
      <c r="CE38" s="150">
        <v>0</v>
      </c>
      <c r="CF38" s="150">
        <v>0</v>
      </c>
      <c r="CG38" s="150">
        <v>0</v>
      </c>
      <c r="CH38" s="150">
        <v>0</v>
      </c>
      <c r="CI38" s="150">
        <v>0</v>
      </c>
      <c r="CJ38" s="150">
        <v>0</v>
      </c>
      <c r="CK38" s="150">
        <v>0</v>
      </c>
      <c r="CL38" s="150">
        <v>0</v>
      </c>
      <c r="CM38" s="150">
        <v>0</v>
      </c>
      <c r="CN38" s="150">
        <v>0</v>
      </c>
      <c r="CO38" s="150">
        <v>0</v>
      </c>
      <c r="CP38" s="150">
        <v>0</v>
      </c>
      <c r="CQ38" s="150">
        <v>0</v>
      </c>
      <c r="CR38" s="150">
        <v>0</v>
      </c>
      <c r="CS38" s="150">
        <v>0</v>
      </c>
      <c r="CT38" s="150">
        <v>0</v>
      </c>
      <c r="CU38" s="150">
        <v>0</v>
      </c>
      <c r="CV38" s="150">
        <v>0</v>
      </c>
      <c r="CW38" s="150">
        <v>0</v>
      </c>
      <c r="CX38" s="150">
        <v>0</v>
      </c>
      <c r="CY38" s="150">
        <v>0</v>
      </c>
      <c r="CZ38" s="150">
        <v>0</v>
      </c>
      <c r="DA38" s="150">
        <v>0</v>
      </c>
      <c r="DB38" s="150">
        <v>0</v>
      </c>
      <c r="DC38" s="150">
        <v>0</v>
      </c>
      <c r="DD38" s="150">
        <v>0</v>
      </c>
      <c r="DE38" s="150">
        <v>0</v>
      </c>
      <c r="DF38" s="150">
        <v>0</v>
      </c>
      <c r="DG38" s="150">
        <v>0</v>
      </c>
      <c r="DH38" s="150">
        <v>0</v>
      </c>
      <c r="DI38" s="150">
        <v>0</v>
      </c>
      <c r="DJ38" s="150">
        <v>0</v>
      </c>
      <c r="DK38" s="150">
        <v>0</v>
      </c>
      <c r="DL38" s="150">
        <v>0</v>
      </c>
      <c r="DM38" s="150">
        <v>0</v>
      </c>
      <c r="DN38" s="150">
        <v>0</v>
      </c>
      <c r="DO38" s="150">
        <v>0</v>
      </c>
      <c r="DP38" s="150">
        <v>0</v>
      </c>
      <c r="DQ38" s="150">
        <v>0</v>
      </c>
      <c r="DR38" s="150">
        <v>0</v>
      </c>
      <c r="DS38" s="150">
        <v>0</v>
      </c>
      <c r="DT38" s="150">
        <v>0</v>
      </c>
      <c r="DU38" s="150">
        <v>0</v>
      </c>
      <c r="DV38" s="150">
        <v>0</v>
      </c>
      <c r="DW38" s="150">
        <v>0</v>
      </c>
      <c r="DX38" s="150">
        <v>0</v>
      </c>
      <c r="DY38" s="150">
        <v>0</v>
      </c>
      <c r="DZ38" s="150">
        <v>0</v>
      </c>
      <c r="EA38" s="150">
        <v>0</v>
      </c>
      <c r="EB38" s="150">
        <v>0</v>
      </c>
      <c r="EC38" s="150">
        <v>0</v>
      </c>
      <c r="ED38" s="150">
        <v>0</v>
      </c>
      <c r="EE38" s="150">
        <v>0</v>
      </c>
      <c r="EF38" s="150">
        <v>0</v>
      </c>
      <c r="EG38" s="150">
        <v>0</v>
      </c>
      <c r="EH38" s="150">
        <v>0</v>
      </c>
      <c r="EI38" s="150">
        <v>0</v>
      </c>
      <c r="EJ38" s="150">
        <v>0</v>
      </c>
      <c r="EK38" s="150">
        <v>0</v>
      </c>
      <c r="EL38" s="150">
        <v>0</v>
      </c>
      <c r="EM38" s="150">
        <v>0</v>
      </c>
      <c r="EN38" s="150">
        <v>0</v>
      </c>
      <c r="EO38" s="150"/>
      <c r="EP38" s="150"/>
      <c r="EQ38" s="150"/>
    </row>
    <row r="39" spans="2:147" ht="14">
      <c r="B39" s="40" t="s">
        <v>467</v>
      </c>
      <c r="C39" s="90" t="s">
        <v>468</v>
      </c>
      <c r="D39" s="22" t="s">
        <v>42</v>
      </c>
      <c r="E39" s="150">
        <v>-58.737056590000002</v>
      </c>
      <c r="F39" s="150">
        <v>6.9409912699999996</v>
      </c>
      <c r="G39" s="150">
        <v>-23.028635650000002</v>
      </c>
      <c r="H39" s="150">
        <v>19.775109279999999</v>
      </c>
      <c r="I39" s="150">
        <v>-20.29520329</v>
      </c>
      <c r="J39" s="150">
        <v>-0.87417686000000006</v>
      </c>
      <c r="K39" s="150">
        <v>15.861759990000001</v>
      </c>
      <c r="L39" s="150">
        <v>10.159136330000001</v>
      </c>
      <c r="M39" s="150">
        <v>-7.17870981</v>
      </c>
      <c r="N39" s="150">
        <v>-1.0771988000000001</v>
      </c>
      <c r="O39" s="150">
        <v>-44.590817790000003</v>
      </c>
      <c r="P39" s="150">
        <v>14.53572488</v>
      </c>
      <c r="Q39" s="150">
        <v>-28.965036140000002</v>
      </c>
      <c r="R39" s="150">
        <v>-121.20751938000001</v>
      </c>
      <c r="S39" s="150">
        <v>0.87141215000000005</v>
      </c>
      <c r="T39" s="150">
        <v>14.30880458</v>
      </c>
      <c r="U39" s="150">
        <v>-7.8013504100000004</v>
      </c>
      <c r="V39" s="150">
        <v>1.23708957</v>
      </c>
      <c r="W39" s="150">
        <v>-6.2891783599999993</v>
      </c>
      <c r="X39" s="150">
        <v>-66.013697809999996</v>
      </c>
      <c r="Y39" s="150">
        <v>-10.904512930000001</v>
      </c>
      <c r="Z39" s="150">
        <v>3.7542697299999999</v>
      </c>
      <c r="AA39" s="150">
        <v>8.8743444799999995</v>
      </c>
      <c r="AB39" s="150">
        <v>-19.301277680000002</v>
      </c>
      <c r="AC39" s="150">
        <v>-2.7036396900000002</v>
      </c>
      <c r="AD39" s="150">
        <v>-37.239783010000004</v>
      </c>
      <c r="AE39" s="150">
        <v>-3.562330299999994</v>
      </c>
      <c r="AF39" s="150">
        <v>-9.1892799499999995</v>
      </c>
      <c r="AG39" s="150">
        <v>-21.08290109</v>
      </c>
      <c r="AH39" s="150">
        <v>26.105139450000003</v>
      </c>
      <c r="AI39" s="150">
        <v>0.18322595</v>
      </c>
      <c r="AJ39" s="150">
        <v>3.2478250800000001</v>
      </c>
      <c r="AK39" s="150">
        <v>-7.6608968500000003</v>
      </c>
      <c r="AL39" s="150">
        <v>39.176391869999996</v>
      </c>
      <c r="AM39" s="150">
        <v>-1.5445076200000001</v>
      </c>
      <c r="AN39" s="150">
        <v>-1.9500169999999997E-2</v>
      </c>
      <c r="AO39" s="150">
        <v>89.534005710000002</v>
      </c>
      <c r="AP39" s="150">
        <v>-89.826952750000004</v>
      </c>
      <c r="AQ39" s="150">
        <v>-32.484879930000005</v>
      </c>
      <c r="AR39" s="150">
        <v>427.78185127999996</v>
      </c>
      <c r="AS39" s="150">
        <v>9.0363457899999986</v>
      </c>
      <c r="AT39" s="150">
        <v>198.77338238999999</v>
      </c>
      <c r="AU39" s="150">
        <v>279.40257370999996</v>
      </c>
      <c r="AV39" s="150">
        <v>-1.87608296</v>
      </c>
      <c r="AW39" s="150">
        <v>-9.5222819600000008</v>
      </c>
      <c r="AX39" s="150">
        <v>11.052734800000001</v>
      </c>
      <c r="AY39" s="150">
        <v>6.8054778599999999</v>
      </c>
      <c r="AZ39" s="150">
        <v>4.7393245199999994</v>
      </c>
      <c r="BA39" s="150">
        <v>11.736557620000001</v>
      </c>
      <c r="BB39" s="150">
        <v>-6.92785618</v>
      </c>
      <c r="BC39" s="150">
        <v>-52.210081350000003</v>
      </c>
      <c r="BD39" s="150">
        <v>-23.228242959999999</v>
      </c>
      <c r="BE39" s="150">
        <v>782.37059777000013</v>
      </c>
      <c r="BF39" s="150">
        <v>969.98060970000006</v>
      </c>
      <c r="BG39" s="150">
        <v>16.830243699999993</v>
      </c>
      <c r="BH39" s="150">
        <v>-5.7916290099999967</v>
      </c>
      <c r="BI39" s="150">
        <v>-20.141387640000001</v>
      </c>
      <c r="BJ39" s="150">
        <v>-25.786411180000005</v>
      </c>
      <c r="BK39" s="150">
        <v>1.5595141200000011</v>
      </c>
      <c r="BL39" s="150">
        <v>-30.628622270000001</v>
      </c>
      <c r="BM39" s="150">
        <v>-40.989115930000004</v>
      </c>
      <c r="BN39" s="150">
        <v>-13.807073529999979</v>
      </c>
      <c r="BO39" s="150">
        <v>-10.00654748</v>
      </c>
      <c r="BP39" s="150">
        <v>0.49157060999999885</v>
      </c>
      <c r="BQ39" s="150">
        <v>-59.340553319999962</v>
      </c>
      <c r="BR39" s="150">
        <v>39.891832509999986</v>
      </c>
      <c r="BS39" s="150">
        <v>-4.5470815899999995</v>
      </c>
      <c r="BT39" s="150">
        <v>1.5699939900000026</v>
      </c>
      <c r="BU39" s="150">
        <v>-8.2987087600000091</v>
      </c>
      <c r="BV39" s="150">
        <v>-2.4665478600000004</v>
      </c>
      <c r="BW39" s="150">
        <v>-10.191081790000007</v>
      </c>
      <c r="BX39" s="150">
        <v>-72.629436869999992</v>
      </c>
      <c r="BY39" s="150">
        <v>-49.322730829999998</v>
      </c>
      <c r="BZ39" s="150">
        <v>-100.93247315999999</v>
      </c>
      <c r="CA39" s="150">
        <v>-4.1855647700000009</v>
      </c>
      <c r="CB39" s="150">
        <v>-49.037941929999995</v>
      </c>
      <c r="CC39" s="150">
        <v>-326.72176989999997</v>
      </c>
      <c r="CD39" s="150">
        <v>666.65517597999997</v>
      </c>
      <c r="CE39" s="150">
        <v>-279.40569898999996</v>
      </c>
      <c r="CF39" s="150">
        <v>7.8092264399999998</v>
      </c>
      <c r="CG39" s="150">
        <v>-12.575845240000017</v>
      </c>
      <c r="CH39" s="150">
        <v>-10.454594130000002</v>
      </c>
      <c r="CI39" s="150">
        <v>-89.373106919999998</v>
      </c>
      <c r="CJ39" s="150">
        <v>71.83725007999999</v>
      </c>
      <c r="CK39" s="150">
        <v>-58.294318970000006</v>
      </c>
      <c r="CL39" s="150">
        <v>-14.173329739999994</v>
      </c>
      <c r="CM39" s="150">
        <v>26.10863183999999</v>
      </c>
      <c r="CN39" s="150">
        <v>-32.701217310000004</v>
      </c>
      <c r="CO39" s="150">
        <v>-23.021606420000008</v>
      </c>
      <c r="CP39" s="150">
        <v>-53.399273560000005</v>
      </c>
      <c r="CQ39" s="150">
        <v>-91.167515059999928</v>
      </c>
      <c r="CR39" s="150">
        <v>1082.7224295699998</v>
      </c>
      <c r="CS39" s="150">
        <v>6.3532658</v>
      </c>
      <c r="CT39" s="150">
        <v>85.569323719999957</v>
      </c>
      <c r="CU39" s="150">
        <v>-35.110667199999988</v>
      </c>
      <c r="CV39" s="150">
        <v>-54.793587809999998</v>
      </c>
      <c r="CW39" s="150">
        <v>299.62866780999997</v>
      </c>
      <c r="CX39" s="150">
        <v>576.86975487000007</v>
      </c>
      <c r="CY39" s="150">
        <v>-35.305819620000001</v>
      </c>
      <c r="CZ39" s="150">
        <v>-92.295379049999994</v>
      </c>
      <c r="DA39" s="150">
        <v>-10.033600760000001</v>
      </c>
      <c r="DB39" s="150">
        <v>350.67702871999995</v>
      </c>
      <c r="DC39" s="150">
        <v>-51.013724600000003</v>
      </c>
      <c r="DD39" s="150">
        <v>42.177167690000005</v>
      </c>
      <c r="DE39" s="150">
        <v>-805.75330042000019</v>
      </c>
      <c r="DF39" s="150">
        <v>-1.4479257000000052</v>
      </c>
      <c r="DG39" s="150">
        <v>1.3620657899999968</v>
      </c>
      <c r="DH39" s="150">
        <v>166.12980711</v>
      </c>
      <c r="DI39" s="150">
        <v>-53.140656350000008</v>
      </c>
      <c r="DJ39" s="150">
        <v>-103.46035951</v>
      </c>
      <c r="DK39" s="150">
        <v>-78.194494730000002</v>
      </c>
      <c r="DL39" s="150">
        <v>-53.057677929999997</v>
      </c>
      <c r="DM39" s="150">
        <v>-144.16786407999999</v>
      </c>
      <c r="DN39" s="150">
        <v>-9.5275190400000014</v>
      </c>
      <c r="DO39" s="150">
        <v>-21.51365024</v>
      </c>
      <c r="DP39" s="150">
        <v>-23.908157510000002</v>
      </c>
      <c r="DQ39" s="150">
        <v>-484.82686822999995</v>
      </c>
      <c r="DR39" s="150">
        <v>-704.4491125400001</v>
      </c>
      <c r="DS39" s="150">
        <v>10.0591294</v>
      </c>
      <c r="DT39" s="150">
        <v>-55.639184919999991</v>
      </c>
      <c r="DU39" s="150">
        <v>-222.65870691000001</v>
      </c>
      <c r="DV39" s="150">
        <v>-254.54506761999997</v>
      </c>
      <c r="DW39" s="150">
        <v>-23.37499605</v>
      </c>
      <c r="DX39" s="150">
        <v>-184.00582451999998</v>
      </c>
      <c r="DY39" s="150">
        <v>-22.192095400000003</v>
      </c>
      <c r="DZ39" s="150">
        <v>-15.864526099999999</v>
      </c>
      <c r="EA39" s="150">
        <v>17.137175760000002</v>
      </c>
      <c r="EB39" s="150">
        <v>23.31643442</v>
      </c>
      <c r="EC39" s="150">
        <v>21.787527699999991</v>
      </c>
      <c r="ED39" s="150">
        <v>1.5310216999999831</v>
      </c>
      <c r="EE39" s="150">
        <v>-83.085278240000008</v>
      </c>
      <c r="EF39" s="150">
        <v>-178.53736036999996</v>
      </c>
      <c r="EG39" s="150">
        <v>-25.722903190000014</v>
      </c>
      <c r="EH39" s="150">
        <v>-174.98028373</v>
      </c>
      <c r="EI39" s="150">
        <v>114.34809841999999</v>
      </c>
      <c r="EJ39" s="150">
        <v>3.6204246500000044</v>
      </c>
      <c r="EK39" s="150">
        <v>-9.7168197899999988</v>
      </c>
      <c r="EL39" s="150">
        <v>25.887883500000008</v>
      </c>
      <c r="EM39" s="150">
        <v>135.83112845999997</v>
      </c>
      <c r="EN39" s="150">
        <v>26.184553809999997</v>
      </c>
      <c r="EO39" s="150"/>
      <c r="EP39" s="150"/>
      <c r="EQ39" s="150"/>
    </row>
    <row r="40" spans="2:147" ht="14">
      <c r="B40" s="38" t="s">
        <v>93</v>
      </c>
      <c r="C40" s="89" t="s">
        <v>469</v>
      </c>
      <c r="D40" s="22" t="s">
        <v>42</v>
      </c>
      <c r="E40" s="150">
        <v>0</v>
      </c>
      <c r="F40" s="150">
        <v>0</v>
      </c>
      <c r="G40" s="150">
        <v>0</v>
      </c>
      <c r="H40" s="150">
        <v>0</v>
      </c>
      <c r="I40" s="150">
        <v>0</v>
      </c>
      <c r="J40" s="150">
        <v>0</v>
      </c>
      <c r="K40" s="150">
        <v>0</v>
      </c>
      <c r="L40" s="150">
        <v>0</v>
      </c>
      <c r="M40" s="150">
        <v>0</v>
      </c>
      <c r="N40" s="150">
        <v>0</v>
      </c>
      <c r="O40" s="150">
        <v>0</v>
      </c>
      <c r="P40" s="150">
        <v>0</v>
      </c>
      <c r="Q40" s="150">
        <v>0</v>
      </c>
      <c r="R40" s="150">
        <v>0</v>
      </c>
      <c r="S40" s="150">
        <v>0</v>
      </c>
      <c r="T40" s="150">
        <v>0</v>
      </c>
      <c r="U40" s="150">
        <v>0</v>
      </c>
      <c r="V40" s="150">
        <v>0</v>
      </c>
      <c r="W40" s="150">
        <v>0</v>
      </c>
      <c r="X40" s="150">
        <v>0</v>
      </c>
      <c r="Y40" s="150">
        <v>0</v>
      </c>
      <c r="Z40" s="150">
        <v>0</v>
      </c>
      <c r="AA40" s="150">
        <v>0</v>
      </c>
      <c r="AB40" s="150">
        <v>0</v>
      </c>
      <c r="AC40" s="150">
        <v>0</v>
      </c>
      <c r="AD40" s="150">
        <v>0</v>
      </c>
      <c r="AE40" s="150">
        <v>0</v>
      </c>
      <c r="AF40" s="150">
        <v>0</v>
      </c>
      <c r="AG40" s="150">
        <v>0</v>
      </c>
      <c r="AH40" s="150">
        <v>0</v>
      </c>
      <c r="AI40" s="150">
        <v>0</v>
      </c>
      <c r="AJ40" s="150">
        <v>0</v>
      </c>
      <c r="AK40" s="150">
        <v>0</v>
      </c>
      <c r="AL40" s="150">
        <v>0</v>
      </c>
      <c r="AM40" s="150">
        <v>0</v>
      </c>
      <c r="AN40" s="150">
        <v>0</v>
      </c>
      <c r="AO40" s="150">
        <v>0</v>
      </c>
      <c r="AP40" s="150">
        <v>0</v>
      </c>
      <c r="AQ40" s="150">
        <v>0</v>
      </c>
      <c r="AR40" s="150">
        <v>0</v>
      </c>
      <c r="AS40" s="150">
        <v>0</v>
      </c>
      <c r="AT40" s="150">
        <v>0</v>
      </c>
      <c r="AU40" s="150">
        <v>0</v>
      </c>
      <c r="AV40" s="150">
        <v>0</v>
      </c>
      <c r="AW40" s="150">
        <v>0</v>
      </c>
      <c r="AX40" s="150">
        <v>0</v>
      </c>
      <c r="AY40" s="150">
        <v>0</v>
      </c>
      <c r="AZ40" s="150">
        <v>0</v>
      </c>
      <c r="BA40" s="150">
        <v>0</v>
      </c>
      <c r="BB40" s="150">
        <v>0</v>
      </c>
      <c r="BC40" s="150">
        <v>0</v>
      </c>
      <c r="BD40" s="150">
        <v>0</v>
      </c>
      <c r="BE40" s="150">
        <v>0</v>
      </c>
      <c r="BF40" s="150">
        <v>0</v>
      </c>
      <c r="BG40" s="150">
        <v>0</v>
      </c>
      <c r="BH40" s="150">
        <v>0</v>
      </c>
      <c r="BI40" s="150">
        <v>0</v>
      </c>
      <c r="BJ40" s="150">
        <v>0</v>
      </c>
      <c r="BK40" s="150">
        <v>0</v>
      </c>
      <c r="BL40" s="150">
        <v>0</v>
      </c>
      <c r="BM40" s="150">
        <v>0</v>
      </c>
      <c r="BN40" s="150">
        <v>0</v>
      </c>
      <c r="BO40" s="150">
        <v>0</v>
      </c>
      <c r="BP40" s="150">
        <v>0</v>
      </c>
      <c r="BQ40" s="150">
        <v>0</v>
      </c>
      <c r="BR40" s="150">
        <v>0</v>
      </c>
      <c r="BS40" s="150">
        <v>0</v>
      </c>
      <c r="BT40" s="150">
        <v>0</v>
      </c>
      <c r="BU40" s="150">
        <v>0</v>
      </c>
      <c r="BV40" s="150">
        <v>0</v>
      </c>
      <c r="BW40" s="150">
        <v>0</v>
      </c>
      <c r="BX40" s="150">
        <v>0</v>
      </c>
      <c r="BY40" s="150">
        <v>0</v>
      </c>
      <c r="BZ40" s="150">
        <v>0</v>
      </c>
      <c r="CA40" s="150">
        <v>0</v>
      </c>
      <c r="CB40" s="150">
        <v>0</v>
      </c>
      <c r="CC40" s="150">
        <v>0</v>
      </c>
      <c r="CD40" s="150">
        <v>0</v>
      </c>
      <c r="CE40" s="150">
        <v>0</v>
      </c>
      <c r="CF40" s="150">
        <v>0</v>
      </c>
      <c r="CG40" s="150">
        <v>0</v>
      </c>
      <c r="CH40" s="150">
        <v>0</v>
      </c>
      <c r="CI40" s="150">
        <v>0</v>
      </c>
      <c r="CJ40" s="150">
        <v>0</v>
      </c>
      <c r="CK40" s="150">
        <v>0</v>
      </c>
      <c r="CL40" s="150">
        <v>0</v>
      </c>
      <c r="CM40" s="150">
        <v>0</v>
      </c>
      <c r="CN40" s="150">
        <v>0</v>
      </c>
      <c r="CO40" s="150">
        <v>0</v>
      </c>
      <c r="CP40" s="150">
        <v>0</v>
      </c>
      <c r="CQ40" s="150">
        <v>0</v>
      </c>
      <c r="CR40" s="150">
        <v>0</v>
      </c>
      <c r="CS40" s="150">
        <v>0</v>
      </c>
      <c r="CT40" s="150">
        <v>0</v>
      </c>
      <c r="CU40" s="150">
        <v>0</v>
      </c>
      <c r="CV40" s="150">
        <v>0</v>
      </c>
      <c r="CW40" s="150">
        <v>0</v>
      </c>
      <c r="CX40" s="150">
        <v>0</v>
      </c>
      <c r="CY40" s="150">
        <v>0</v>
      </c>
      <c r="CZ40" s="150">
        <v>0</v>
      </c>
      <c r="DA40" s="150">
        <v>0</v>
      </c>
      <c r="DB40" s="150">
        <v>0</v>
      </c>
      <c r="DC40" s="150">
        <v>0</v>
      </c>
      <c r="DD40" s="150">
        <v>0</v>
      </c>
      <c r="DE40" s="150">
        <v>0</v>
      </c>
      <c r="DF40" s="150">
        <v>0</v>
      </c>
      <c r="DG40" s="150">
        <v>0</v>
      </c>
      <c r="DH40" s="150">
        <v>0</v>
      </c>
      <c r="DI40" s="150">
        <v>0</v>
      </c>
      <c r="DJ40" s="150">
        <v>0</v>
      </c>
      <c r="DK40" s="150">
        <v>0</v>
      </c>
      <c r="DL40" s="150">
        <v>0</v>
      </c>
      <c r="DM40" s="150">
        <v>0</v>
      </c>
      <c r="DN40" s="150">
        <v>0</v>
      </c>
      <c r="DO40" s="150">
        <v>0</v>
      </c>
      <c r="DP40" s="150">
        <v>0</v>
      </c>
      <c r="DQ40" s="150">
        <v>0</v>
      </c>
      <c r="DR40" s="150">
        <v>0</v>
      </c>
      <c r="DS40" s="150">
        <v>0</v>
      </c>
      <c r="DT40" s="150">
        <v>0</v>
      </c>
      <c r="DU40" s="150">
        <v>0</v>
      </c>
      <c r="DV40" s="150">
        <v>0</v>
      </c>
      <c r="DW40" s="150">
        <v>0</v>
      </c>
      <c r="DX40" s="150">
        <v>0</v>
      </c>
      <c r="DY40" s="150">
        <v>0</v>
      </c>
      <c r="DZ40" s="150">
        <v>0</v>
      </c>
      <c r="EA40" s="150">
        <v>0</v>
      </c>
      <c r="EB40" s="150">
        <v>0</v>
      </c>
      <c r="EC40" s="150">
        <v>0</v>
      </c>
      <c r="ED40" s="150">
        <v>0</v>
      </c>
      <c r="EE40" s="150">
        <v>0</v>
      </c>
      <c r="EF40" s="150">
        <v>0</v>
      </c>
      <c r="EG40" s="150">
        <v>0</v>
      </c>
      <c r="EH40" s="150">
        <v>0</v>
      </c>
      <c r="EI40" s="150">
        <v>0</v>
      </c>
      <c r="EJ40" s="150">
        <v>0</v>
      </c>
      <c r="EK40" s="150">
        <v>0</v>
      </c>
      <c r="EL40" s="150">
        <v>0</v>
      </c>
      <c r="EM40" s="150">
        <v>0</v>
      </c>
      <c r="EN40" s="150">
        <v>0</v>
      </c>
      <c r="EO40" s="150"/>
      <c r="EP40" s="150"/>
      <c r="EQ40" s="150"/>
    </row>
    <row r="41" spans="2:147" ht="14">
      <c r="B41" s="40" t="s">
        <v>470</v>
      </c>
      <c r="C41" s="90" t="s">
        <v>454</v>
      </c>
      <c r="D41" s="22" t="s">
        <v>42</v>
      </c>
      <c r="E41" s="150">
        <v>0</v>
      </c>
      <c r="F41" s="150">
        <v>0</v>
      </c>
      <c r="G41" s="150">
        <v>0</v>
      </c>
      <c r="H41" s="150">
        <v>0</v>
      </c>
      <c r="I41" s="150">
        <v>0</v>
      </c>
      <c r="J41" s="150">
        <v>0</v>
      </c>
      <c r="K41" s="150">
        <v>0</v>
      </c>
      <c r="L41" s="150">
        <v>0</v>
      </c>
      <c r="M41" s="150">
        <v>0</v>
      </c>
      <c r="N41" s="150">
        <v>0</v>
      </c>
      <c r="O41" s="150">
        <v>0</v>
      </c>
      <c r="P41" s="150">
        <v>0</v>
      </c>
      <c r="Q41" s="150">
        <v>0</v>
      </c>
      <c r="R41" s="150"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150">
        <v>0</v>
      </c>
      <c r="Z41" s="150">
        <v>0</v>
      </c>
      <c r="AA41" s="150">
        <v>0</v>
      </c>
      <c r="AB41" s="150">
        <v>0</v>
      </c>
      <c r="AC41" s="150">
        <v>0</v>
      </c>
      <c r="AD41" s="150">
        <v>0</v>
      </c>
      <c r="AE41" s="150">
        <v>0</v>
      </c>
      <c r="AF41" s="150">
        <v>0</v>
      </c>
      <c r="AG41" s="150">
        <v>0</v>
      </c>
      <c r="AH41" s="150">
        <v>0</v>
      </c>
      <c r="AI41" s="150">
        <v>0</v>
      </c>
      <c r="AJ41" s="150">
        <v>0</v>
      </c>
      <c r="AK41" s="150">
        <v>0</v>
      </c>
      <c r="AL41" s="150">
        <v>0</v>
      </c>
      <c r="AM41" s="150">
        <v>0</v>
      </c>
      <c r="AN41" s="150">
        <v>0</v>
      </c>
      <c r="AO41" s="150">
        <v>0</v>
      </c>
      <c r="AP41" s="150">
        <v>0</v>
      </c>
      <c r="AQ41" s="150">
        <v>0</v>
      </c>
      <c r="AR41" s="150">
        <v>0</v>
      </c>
      <c r="AS41" s="150">
        <v>0</v>
      </c>
      <c r="AT41" s="150">
        <v>0</v>
      </c>
      <c r="AU41" s="150">
        <v>0</v>
      </c>
      <c r="AV41" s="150">
        <v>0</v>
      </c>
      <c r="AW41" s="150">
        <v>0</v>
      </c>
      <c r="AX41" s="150">
        <v>0</v>
      </c>
      <c r="AY41" s="150">
        <v>0</v>
      </c>
      <c r="AZ41" s="150">
        <v>0</v>
      </c>
      <c r="BA41" s="150">
        <v>0</v>
      </c>
      <c r="BB41" s="150">
        <v>0</v>
      </c>
      <c r="BC41" s="150">
        <v>0</v>
      </c>
      <c r="BD41" s="150">
        <v>0</v>
      </c>
      <c r="BE41" s="150">
        <v>0</v>
      </c>
      <c r="BF41" s="150">
        <v>0</v>
      </c>
      <c r="BG41" s="150">
        <v>0</v>
      </c>
      <c r="BH41" s="150">
        <v>0</v>
      </c>
      <c r="BI41" s="150">
        <v>0</v>
      </c>
      <c r="BJ41" s="150">
        <v>0</v>
      </c>
      <c r="BK41" s="150">
        <v>0</v>
      </c>
      <c r="BL41" s="150">
        <v>0</v>
      </c>
      <c r="BM41" s="150">
        <v>0</v>
      </c>
      <c r="BN41" s="150">
        <v>0</v>
      </c>
      <c r="BO41" s="150">
        <v>0</v>
      </c>
      <c r="BP41" s="150">
        <v>0</v>
      </c>
      <c r="BQ41" s="150">
        <v>0</v>
      </c>
      <c r="BR41" s="150">
        <v>0</v>
      </c>
      <c r="BS41" s="150">
        <v>0</v>
      </c>
      <c r="BT41" s="150">
        <v>0</v>
      </c>
      <c r="BU41" s="150">
        <v>0</v>
      </c>
      <c r="BV41" s="150">
        <v>0</v>
      </c>
      <c r="BW41" s="150">
        <v>0</v>
      </c>
      <c r="BX41" s="150">
        <v>0</v>
      </c>
      <c r="BY41" s="150">
        <v>0</v>
      </c>
      <c r="BZ41" s="150">
        <v>0</v>
      </c>
      <c r="CA41" s="150">
        <v>0</v>
      </c>
      <c r="CB41" s="150">
        <v>0</v>
      </c>
      <c r="CC41" s="150">
        <v>0</v>
      </c>
      <c r="CD41" s="150">
        <v>0</v>
      </c>
      <c r="CE41" s="150">
        <v>0</v>
      </c>
      <c r="CF41" s="150">
        <v>0</v>
      </c>
      <c r="CG41" s="150">
        <v>0</v>
      </c>
      <c r="CH41" s="150">
        <v>0</v>
      </c>
      <c r="CI41" s="150">
        <v>0</v>
      </c>
      <c r="CJ41" s="150">
        <v>0</v>
      </c>
      <c r="CK41" s="150">
        <v>0</v>
      </c>
      <c r="CL41" s="150">
        <v>0</v>
      </c>
      <c r="CM41" s="150">
        <v>0</v>
      </c>
      <c r="CN41" s="150">
        <v>0</v>
      </c>
      <c r="CO41" s="150">
        <v>0</v>
      </c>
      <c r="CP41" s="150">
        <v>0</v>
      </c>
      <c r="CQ41" s="150">
        <v>0</v>
      </c>
      <c r="CR41" s="150">
        <v>0</v>
      </c>
      <c r="CS41" s="150">
        <v>0</v>
      </c>
      <c r="CT41" s="150">
        <v>0</v>
      </c>
      <c r="CU41" s="150">
        <v>0</v>
      </c>
      <c r="CV41" s="150">
        <v>0</v>
      </c>
      <c r="CW41" s="150">
        <v>0</v>
      </c>
      <c r="CX41" s="150">
        <v>0</v>
      </c>
      <c r="CY41" s="150">
        <v>0</v>
      </c>
      <c r="CZ41" s="150">
        <v>0</v>
      </c>
      <c r="DA41" s="150">
        <v>0</v>
      </c>
      <c r="DB41" s="150">
        <v>0</v>
      </c>
      <c r="DC41" s="150">
        <v>0</v>
      </c>
      <c r="DD41" s="150">
        <v>0</v>
      </c>
      <c r="DE41" s="150">
        <v>0</v>
      </c>
      <c r="DF41" s="150">
        <v>0</v>
      </c>
      <c r="DG41" s="150">
        <v>0</v>
      </c>
      <c r="DH41" s="150">
        <v>0</v>
      </c>
      <c r="DI41" s="150">
        <v>0</v>
      </c>
      <c r="DJ41" s="150">
        <v>0</v>
      </c>
      <c r="DK41" s="150">
        <v>0</v>
      </c>
      <c r="DL41" s="150">
        <v>0</v>
      </c>
      <c r="DM41" s="150">
        <v>0</v>
      </c>
      <c r="DN41" s="150">
        <v>0</v>
      </c>
      <c r="DO41" s="150">
        <v>0</v>
      </c>
      <c r="DP41" s="150">
        <v>0</v>
      </c>
      <c r="DQ41" s="150">
        <v>0</v>
      </c>
      <c r="DR41" s="150">
        <v>0</v>
      </c>
      <c r="DS41" s="150">
        <v>0</v>
      </c>
      <c r="DT41" s="150">
        <v>0</v>
      </c>
      <c r="DU41" s="150">
        <v>0</v>
      </c>
      <c r="DV41" s="150">
        <v>0</v>
      </c>
      <c r="DW41" s="150">
        <v>0</v>
      </c>
      <c r="DX41" s="150">
        <v>0</v>
      </c>
      <c r="DY41" s="150">
        <v>0</v>
      </c>
      <c r="DZ41" s="150">
        <v>0</v>
      </c>
      <c r="EA41" s="150">
        <v>0</v>
      </c>
      <c r="EB41" s="150">
        <v>0</v>
      </c>
      <c r="EC41" s="150">
        <v>0</v>
      </c>
      <c r="ED41" s="150">
        <v>0</v>
      </c>
      <c r="EE41" s="150">
        <v>0</v>
      </c>
      <c r="EF41" s="150">
        <v>0</v>
      </c>
      <c r="EG41" s="150">
        <v>0</v>
      </c>
      <c r="EH41" s="150">
        <v>0</v>
      </c>
      <c r="EI41" s="150">
        <v>0</v>
      </c>
      <c r="EJ41" s="150">
        <v>0</v>
      </c>
      <c r="EK41" s="150">
        <v>0</v>
      </c>
      <c r="EL41" s="150">
        <v>0</v>
      </c>
      <c r="EM41" s="150">
        <v>0</v>
      </c>
      <c r="EN41" s="150">
        <v>0</v>
      </c>
      <c r="EO41" s="150"/>
      <c r="EP41" s="150"/>
      <c r="EQ41" s="150"/>
    </row>
    <row r="42" spans="2:147" ht="14">
      <c r="B42" s="40" t="s">
        <v>471</v>
      </c>
      <c r="C42" s="90" t="s">
        <v>456</v>
      </c>
      <c r="D42" s="22" t="s">
        <v>42</v>
      </c>
      <c r="E42" s="150">
        <v>0</v>
      </c>
      <c r="F42" s="150">
        <v>0</v>
      </c>
      <c r="G42" s="150">
        <v>0</v>
      </c>
      <c r="H42" s="150">
        <v>0</v>
      </c>
      <c r="I42" s="150">
        <v>0</v>
      </c>
      <c r="J42" s="150">
        <v>0</v>
      </c>
      <c r="K42" s="150">
        <v>0</v>
      </c>
      <c r="L42" s="150">
        <v>0</v>
      </c>
      <c r="M42" s="150">
        <v>0</v>
      </c>
      <c r="N42" s="150">
        <v>0</v>
      </c>
      <c r="O42" s="150">
        <v>0</v>
      </c>
      <c r="P42" s="150">
        <v>0</v>
      </c>
      <c r="Q42" s="150">
        <v>0</v>
      </c>
      <c r="R42" s="150"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150">
        <v>0</v>
      </c>
      <c r="Z42" s="150">
        <v>0</v>
      </c>
      <c r="AA42" s="150">
        <v>0</v>
      </c>
      <c r="AB42" s="150">
        <v>0</v>
      </c>
      <c r="AC42" s="150">
        <v>0</v>
      </c>
      <c r="AD42" s="150">
        <v>0</v>
      </c>
      <c r="AE42" s="150">
        <v>0</v>
      </c>
      <c r="AF42" s="150">
        <v>0</v>
      </c>
      <c r="AG42" s="150">
        <v>0</v>
      </c>
      <c r="AH42" s="150">
        <v>0</v>
      </c>
      <c r="AI42" s="150">
        <v>0</v>
      </c>
      <c r="AJ42" s="150">
        <v>0</v>
      </c>
      <c r="AK42" s="150">
        <v>0</v>
      </c>
      <c r="AL42" s="150">
        <v>0</v>
      </c>
      <c r="AM42" s="150">
        <v>0</v>
      </c>
      <c r="AN42" s="150">
        <v>0</v>
      </c>
      <c r="AO42" s="150">
        <v>0</v>
      </c>
      <c r="AP42" s="150">
        <v>0</v>
      </c>
      <c r="AQ42" s="150">
        <v>0</v>
      </c>
      <c r="AR42" s="150">
        <v>0</v>
      </c>
      <c r="AS42" s="150">
        <v>0</v>
      </c>
      <c r="AT42" s="150">
        <v>0</v>
      </c>
      <c r="AU42" s="150">
        <v>0</v>
      </c>
      <c r="AV42" s="150">
        <v>0</v>
      </c>
      <c r="AW42" s="150">
        <v>0</v>
      </c>
      <c r="AX42" s="150">
        <v>0</v>
      </c>
      <c r="AY42" s="150">
        <v>0</v>
      </c>
      <c r="AZ42" s="150">
        <v>0</v>
      </c>
      <c r="BA42" s="150">
        <v>0</v>
      </c>
      <c r="BB42" s="150">
        <v>0</v>
      </c>
      <c r="BC42" s="150">
        <v>0</v>
      </c>
      <c r="BD42" s="150">
        <v>0</v>
      </c>
      <c r="BE42" s="150">
        <v>0</v>
      </c>
      <c r="BF42" s="150">
        <v>0</v>
      </c>
      <c r="BG42" s="150">
        <v>0</v>
      </c>
      <c r="BH42" s="150">
        <v>0</v>
      </c>
      <c r="BI42" s="150">
        <v>0</v>
      </c>
      <c r="BJ42" s="150">
        <v>0</v>
      </c>
      <c r="BK42" s="150">
        <v>0</v>
      </c>
      <c r="BL42" s="150">
        <v>0</v>
      </c>
      <c r="BM42" s="150">
        <v>0</v>
      </c>
      <c r="BN42" s="150">
        <v>0</v>
      </c>
      <c r="BO42" s="150">
        <v>0</v>
      </c>
      <c r="BP42" s="150">
        <v>0</v>
      </c>
      <c r="BQ42" s="150">
        <v>0</v>
      </c>
      <c r="BR42" s="150">
        <v>0</v>
      </c>
      <c r="BS42" s="150">
        <v>0</v>
      </c>
      <c r="BT42" s="150">
        <v>0</v>
      </c>
      <c r="BU42" s="150">
        <v>0</v>
      </c>
      <c r="BV42" s="150">
        <v>0</v>
      </c>
      <c r="BW42" s="150">
        <v>0</v>
      </c>
      <c r="BX42" s="150">
        <v>0</v>
      </c>
      <c r="BY42" s="150">
        <v>0</v>
      </c>
      <c r="BZ42" s="150">
        <v>0</v>
      </c>
      <c r="CA42" s="150">
        <v>0</v>
      </c>
      <c r="CB42" s="150">
        <v>0</v>
      </c>
      <c r="CC42" s="150">
        <v>0</v>
      </c>
      <c r="CD42" s="150">
        <v>0</v>
      </c>
      <c r="CE42" s="150">
        <v>0</v>
      </c>
      <c r="CF42" s="150">
        <v>0</v>
      </c>
      <c r="CG42" s="150">
        <v>0</v>
      </c>
      <c r="CH42" s="150">
        <v>0</v>
      </c>
      <c r="CI42" s="150">
        <v>0</v>
      </c>
      <c r="CJ42" s="150">
        <v>0</v>
      </c>
      <c r="CK42" s="150">
        <v>0</v>
      </c>
      <c r="CL42" s="150">
        <v>0</v>
      </c>
      <c r="CM42" s="150">
        <v>0</v>
      </c>
      <c r="CN42" s="150">
        <v>0</v>
      </c>
      <c r="CO42" s="150">
        <v>0</v>
      </c>
      <c r="CP42" s="150">
        <v>0</v>
      </c>
      <c r="CQ42" s="150">
        <v>0</v>
      </c>
      <c r="CR42" s="150">
        <v>0</v>
      </c>
      <c r="CS42" s="150">
        <v>0</v>
      </c>
      <c r="CT42" s="150">
        <v>0</v>
      </c>
      <c r="CU42" s="150">
        <v>0</v>
      </c>
      <c r="CV42" s="150">
        <v>0</v>
      </c>
      <c r="CW42" s="150">
        <v>0</v>
      </c>
      <c r="CX42" s="150">
        <v>0</v>
      </c>
      <c r="CY42" s="150">
        <v>0</v>
      </c>
      <c r="CZ42" s="150">
        <v>0</v>
      </c>
      <c r="DA42" s="150">
        <v>0</v>
      </c>
      <c r="DB42" s="150">
        <v>0</v>
      </c>
      <c r="DC42" s="150">
        <v>0</v>
      </c>
      <c r="DD42" s="150">
        <v>0</v>
      </c>
      <c r="DE42" s="150">
        <v>0</v>
      </c>
      <c r="DF42" s="150">
        <v>0</v>
      </c>
      <c r="DG42" s="150">
        <v>0</v>
      </c>
      <c r="DH42" s="150">
        <v>0</v>
      </c>
      <c r="DI42" s="150">
        <v>0</v>
      </c>
      <c r="DJ42" s="150">
        <v>0</v>
      </c>
      <c r="DK42" s="150">
        <v>0</v>
      </c>
      <c r="DL42" s="150">
        <v>0</v>
      </c>
      <c r="DM42" s="150">
        <v>0</v>
      </c>
      <c r="DN42" s="150">
        <v>0</v>
      </c>
      <c r="DO42" s="150">
        <v>0</v>
      </c>
      <c r="DP42" s="150">
        <v>0</v>
      </c>
      <c r="DQ42" s="150">
        <v>0</v>
      </c>
      <c r="DR42" s="150">
        <v>0</v>
      </c>
      <c r="DS42" s="150">
        <v>0</v>
      </c>
      <c r="DT42" s="150">
        <v>0</v>
      </c>
      <c r="DU42" s="150">
        <v>0</v>
      </c>
      <c r="DV42" s="150">
        <v>0</v>
      </c>
      <c r="DW42" s="150">
        <v>0</v>
      </c>
      <c r="DX42" s="150">
        <v>0</v>
      </c>
      <c r="DY42" s="150">
        <v>0</v>
      </c>
      <c r="DZ42" s="150">
        <v>0</v>
      </c>
      <c r="EA42" s="150">
        <v>0</v>
      </c>
      <c r="EB42" s="150">
        <v>0</v>
      </c>
      <c r="EC42" s="150">
        <v>0</v>
      </c>
      <c r="ED42" s="150">
        <v>0</v>
      </c>
      <c r="EE42" s="150">
        <v>0</v>
      </c>
      <c r="EF42" s="150">
        <v>0</v>
      </c>
      <c r="EG42" s="150">
        <v>0</v>
      </c>
      <c r="EH42" s="150">
        <v>0</v>
      </c>
      <c r="EI42" s="150">
        <v>0</v>
      </c>
      <c r="EJ42" s="150">
        <v>0</v>
      </c>
      <c r="EK42" s="150">
        <v>0</v>
      </c>
      <c r="EL42" s="150">
        <v>0</v>
      </c>
      <c r="EM42" s="150">
        <v>0</v>
      </c>
      <c r="EN42" s="150">
        <v>0</v>
      </c>
      <c r="EO42" s="150"/>
      <c r="EP42" s="150"/>
      <c r="EQ42" s="150"/>
    </row>
    <row r="43" spans="2:147" ht="14">
      <c r="B43" s="40" t="s">
        <v>472</v>
      </c>
      <c r="C43" s="90" t="s">
        <v>473</v>
      </c>
      <c r="D43" s="22" t="s">
        <v>42</v>
      </c>
      <c r="E43" s="150">
        <v>0</v>
      </c>
      <c r="F43" s="150">
        <v>0</v>
      </c>
      <c r="G43" s="150">
        <v>0</v>
      </c>
      <c r="H43" s="150">
        <v>0</v>
      </c>
      <c r="I43" s="150">
        <v>0</v>
      </c>
      <c r="J43" s="150">
        <v>0</v>
      </c>
      <c r="K43" s="150">
        <v>0</v>
      </c>
      <c r="L43" s="150">
        <v>0</v>
      </c>
      <c r="M43" s="150">
        <v>0</v>
      </c>
      <c r="N43" s="150">
        <v>0</v>
      </c>
      <c r="O43" s="150">
        <v>0</v>
      </c>
      <c r="P43" s="150">
        <v>0</v>
      </c>
      <c r="Q43" s="150">
        <v>0</v>
      </c>
      <c r="R43" s="150">
        <v>0</v>
      </c>
      <c r="S43" s="150">
        <v>0</v>
      </c>
      <c r="T43" s="150">
        <v>0</v>
      </c>
      <c r="U43" s="150">
        <v>0</v>
      </c>
      <c r="V43" s="150">
        <v>0</v>
      </c>
      <c r="W43" s="150">
        <v>0</v>
      </c>
      <c r="X43" s="150">
        <v>0</v>
      </c>
      <c r="Y43" s="150">
        <v>0</v>
      </c>
      <c r="Z43" s="150">
        <v>0</v>
      </c>
      <c r="AA43" s="150">
        <v>0</v>
      </c>
      <c r="AB43" s="150">
        <v>0</v>
      </c>
      <c r="AC43" s="150">
        <v>0</v>
      </c>
      <c r="AD43" s="150">
        <v>0</v>
      </c>
      <c r="AE43" s="150">
        <v>0</v>
      </c>
      <c r="AF43" s="150">
        <v>0</v>
      </c>
      <c r="AG43" s="150">
        <v>0</v>
      </c>
      <c r="AH43" s="150">
        <v>0</v>
      </c>
      <c r="AI43" s="150">
        <v>0</v>
      </c>
      <c r="AJ43" s="150">
        <v>0</v>
      </c>
      <c r="AK43" s="150">
        <v>0</v>
      </c>
      <c r="AL43" s="150">
        <v>0</v>
      </c>
      <c r="AM43" s="150">
        <v>0</v>
      </c>
      <c r="AN43" s="150">
        <v>0</v>
      </c>
      <c r="AO43" s="150">
        <v>0</v>
      </c>
      <c r="AP43" s="150">
        <v>0</v>
      </c>
      <c r="AQ43" s="150">
        <v>0</v>
      </c>
      <c r="AR43" s="150">
        <v>0</v>
      </c>
      <c r="AS43" s="150">
        <v>0</v>
      </c>
      <c r="AT43" s="150">
        <v>0</v>
      </c>
      <c r="AU43" s="150">
        <v>0</v>
      </c>
      <c r="AV43" s="150">
        <v>0</v>
      </c>
      <c r="AW43" s="150">
        <v>0</v>
      </c>
      <c r="AX43" s="150">
        <v>0</v>
      </c>
      <c r="AY43" s="150">
        <v>0</v>
      </c>
      <c r="AZ43" s="150">
        <v>0</v>
      </c>
      <c r="BA43" s="150">
        <v>0</v>
      </c>
      <c r="BB43" s="150">
        <v>0</v>
      </c>
      <c r="BC43" s="150">
        <v>0</v>
      </c>
      <c r="BD43" s="150">
        <v>0</v>
      </c>
      <c r="BE43" s="150">
        <v>0</v>
      </c>
      <c r="BF43" s="150">
        <v>0</v>
      </c>
      <c r="BG43" s="150">
        <v>0</v>
      </c>
      <c r="BH43" s="150">
        <v>0</v>
      </c>
      <c r="BI43" s="150">
        <v>0</v>
      </c>
      <c r="BJ43" s="150">
        <v>0</v>
      </c>
      <c r="BK43" s="150">
        <v>0</v>
      </c>
      <c r="BL43" s="150">
        <v>0</v>
      </c>
      <c r="BM43" s="150">
        <v>0</v>
      </c>
      <c r="BN43" s="150">
        <v>0</v>
      </c>
      <c r="BO43" s="150">
        <v>0</v>
      </c>
      <c r="BP43" s="150">
        <v>0</v>
      </c>
      <c r="BQ43" s="150">
        <v>0</v>
      </c>
      <c r="BR43" s="150">
        <v>0</v>
      </c>
      <c r="BS43" s="150">
        <v>0</v>
      </c>
      <c r="BT43" s="150">
        <v>0</v>
      </c>
      <c r="BU43" s="150">
        <v>0</v>
      </c>
      <c r="BV43" s="150">
        <v>0</v>
      </c>
      <c r="BW43" s="150">
        <v>0</v>
      </c>
      <c r="BX43" s="150">
        <v>0</v>
      </c>
      <c r="BY43" s="150">
        <v>0</v>
      </c>
      <c r="BZ43" s="150">
        <v>0</v>
      </c>
      <c r="CA43" s="150">
        <v>0</v>
      </c>
      <c r="CB43" s="150">
        <v>0</v>
      </c>
      <c r="CC43" s="150">
        <v>0</v>
      </c>
      <c r="CD43" s="150">
        <v>0</v>
      </c>
      <c r="CE43" s="150">
        <v>0</v>
      </c>
      <c r="CF43" s="150">
        <v>0</v>
      </c>
      <c r="CG43" s="150">
        <v>0</v>
      </c>
      <c r="CH43" s="150">
        <v>0</v>
      </c>
      <c r="CI43" s="150">
        <v>0</v>
      </c>
      <c r="CJ43" s="150">
        <v>0</v>
      </c>
      <c r="CK43" s="150">
        <v>0</v>
      </c>
      <c r="CL43" s="150">
        <v>0</v>
      </c>
      <c r="CM43" s="150">
        <v>0</v>
      </c>
      <c r="CN43" s="150">
        <v>0</v>
      </c>
      <c r="CO43" s="150">
        <v>0</v>
      </c>
      <c r="CP43" s="150">
        <v>0</v>
      </c>
      <c r="CQ43" s="150">
        <v>0</v>
      </c>
      <c r="CR43" s="150">
        <v>0</v>
      </c>
      <c r="CS43" s="150">
        <v>0</v>
      </c>
      <c r="CT43" s="150">
        <v>0</v>
      </c>
      <c r="CU43" s="150">
        <v>0</v>
      </c>
      <c r="CV43" s="150">
        <v>0</v>
      </c>
      <c r="CW43" s="150">
        <v>0</v>
      </c>
      <c r="CX43" s="150">
        <v>0</v>
      </c>
      <c r="CY43" s="150">
        <v>0</v>
      </c>
      <c r="CZ43" s="150">
        <v>0</v>
      </c>
      <c r="DA43" s="150">
        <v>0</v>
      </c>
      <c r="DB43" s="150">
        <v>0</v>
      </c>
      <c r="DC43" s="150">
        <v>0</v>
      </c>
      <c r="DD43" s="150">
        <v>0</v>
      </c>
      <c r="DE43" s="150">
        <v>0</v>
      </c>
      <c r="DF43" s="150">
        <v>0</v>
      </c>
      <c r="DG43" s="150">
        <v>0</v>
      </c>
      <c r="DH43" s="150">
        <v>0</v>
      </c>
      <c r="DI43" s="150">
        <v>0</v>
      </c>
      <c r="DJ43" s="150">
        <v>0</v>
      </c>
      <c r="DK43" s="150">
        <v>0</v>
      </c>
      <c r="DL43" s="150">
        <v>0</v>
      </c>
      <c r="DM43" s="150">
        <v>0</v>
      </c>
      <c r="DN43" s="150">
        <v>0</v>
      </c>
      <c r="DO43" s="150">
        <v>0</v>
      </c>
      <c r="DP43" s="150">
        <v>0</v>
      </c>
      <c r="DQ43" s="150">
        <v>0</v>
      </c>
      <c r="DR43" s="150">
        <v>0</v>
      </c>
      <c r="DS43" s="150">
        <v>0</v>
      </c>
      <c r="DT43" s="150">
        <v>0</v>
      </c>
      <c r="DU43" s="150">
        <v>0</v>
      </c>
      <c r="DV43" s="150">
        <v>0</v>
      </c>
      <c r="DW43" s="150">
        <v>0</v>
      </c>
      <c r="DX43" s="150">
        <v>0</v>
      </c>
      <c r="DY43" s="150">
        <v>0</v>
      </c>
      <c r="DZ43" s="150">
        <v>0</v>
      </c>
      <c r="EA43" s="150">
        <v>0</v>
      </c>
      <c r="EB43" s="150">
        <v>0</v>
      </c>
      <c r="EC43" s="150">
        <v>0</v>
      </c>
      <c r="ED43" s="150">
        <v>0</v>
      </c>
      <c r="EE43" s="150">
        <v>0</v>
      </c>
      <c r="EF43" s="150">
        <v>0</v>
      </c>
      <c r="EG43" s="150">
        <v>0</v>
      </c>
      <c r="EH43" s="150">
        <v>0</v>
      </c>
      <c r="EI43" s="150">
        <v>0</v>
      </c>
      <c r="EJ43" s="150">
        <v>0</v>
      </c>
      <c r="EK43" s="150">
        <v>0</v>
      </c>
      <c r="EL43" s="150">
        <v>0</v>
      </c>
      <c r="EM43" s="150">
        <v>0</v>
      </c>
      <c r="EN43" s="150">
        <v>0</v>
      </c>
      <c r="EO43" s="150"/>
      <c r="EP43" s="150"/>
      <c r="EQ43" s="150"/>
    </row>
    <row r="44" spans="2:147" ht="14">
      <c r="B44" s="40" t="s">
        <v>474</v>
      </c>
      <c r="C44" s="90" t="s">
        <v>475</v>
      </c>
      <c r="D44" s="22" t="s">
        <v>42</v>
      </c>
      <c r="E44" s="150">
        <v>0</v>
      </c>
      <c r="F44" s="150">
        <v>0</v>
      </c>
      <c r="G44" s="150">
        <v>0</v>
      </c>
      <c r="H44" s="150">
        <v>0</v>
      </c>
      <c r="I44" s="150">
        <v>0</v>
      </c>
      <c r="J44" s="150">
        <v>0</v>
      </c>
      <c r="K44" s="150">
        <v>0</v>
      </c>
      <c r="L44" s="150">
        <v>0</v>
      </c>
      <c r="M44" s="150">
        <v>0</v>
      </c>
      <c r="N44" s="150">
        <v>0</v>
      </c>
      <c r="O44" s="150">
        <v>0</v>
      </c>
      <c r="P44" s="150">
        <v>0</v>
      </c>
      <c r="Q44" s="150">
        <v>0</v>
      </c>
      <c r="R44" s="150">
        <v>0</v>
      </c>
      <c r="S44" s="150">
        <v>0</v>
      </c>
      <c r="T44" s="150">
        <v>0</v>
      </c>
      <c r="U44" s="150">
        <v>0</v>
      </c>
      <c r="V44" s="150">
        <v>0</v>
      </c>
      <c r="W44" s="150">
        <v>0</v>
      </c>
      <c r="X44" s="150">
        <v>0</v>
      </c>
      <c r="Y44" s="150">
        <v>0</v>
      </c>
      <c r="Z44" s="150">
        <v>0</v>
      </c>
      <c r="AA44" s="150">
        <v>0</v>
      </c>
      <c r="AB44" s="150">
        <v>0</v>
      </c>
      <c r="AC44" s="150">
        <v>0</v>
      </c>
      <c r="AD44" s="150">
        <v>0</v>
      </c>
      <c r="AE44" s="150">
        <v>0</v>
      </c>
      <c r="AF44" s="150">
        <v>0</v>
      </c>
      <c r="AG44" s="150">
        <v>0</v>
      </c>
      <c r="AH44" s="150">
        <v>0</v>
      </c>
      <c r="AI44" s="150">
        <v>0</v>
      </c>
      <c r="AJ44" s="150">
        <v>0</v>
      </c>
      <c r="AK44" s="150">
        <v>0</v>
      </c>
      <c r="AL44" s="150">
        <v>0</v>
      </c>
      <c r="AM44" s="150">
        <v>0</v>
      </c>
      <c r="AN44" s="150">
        <v>0</v>
      </c>
      <c r="AO44" s="150">
        <v>0</v>
      </c>
      <c r="AP44" s="150">
        <v>0</v>
      </c>
      <c r="AQ44" s="150">
        <v>0</v>
      </c>
      <c r="AR44" s="150">
        <v>0</v>
      </c>
      <c r="AS44" s="150">
        <v>0</v>
      </c>
      <c r="AT44" s="150">
        <v>0</v>
      </c>
      <c r="AU44" s="150">
        <v>0</v>
      </c>
      <c r="AV44" s="150">
        <v>0</v>
      </c>
      <c r="AW44" s="150">
        <v>0</v>
      </c>
      <c r="AX44" s="150">
        <v>0</v>
      </c>
      <c r="AY44" s="150">
        <v>0</v>
      </c>
      <c r="AZ44" s="150">
        <v>0</v>
      </c>
      <c r="BA44" s="150">
        <v>0</v>
      </c>
      <c r="BB44" s="150">
        <v>0</v>
      </c>
      <c r="BC44" s="150">
        <v>0</v>
      </c>
      <c r="BD44" s="150">
        <v>0</v>
      </c>
      <c r="BE44" s="150">
        <v>0</v>
      </c>
      <c r="BF44" s="150">
        <v>0</v>
      </c>
      <c r="BG44" s="150">
        <v>0</v>
      </c>
      <c r="BH44" s="150">
        <v>0</v>
      </c>
      <c r="BI44" s="150">
        <v>0</v>
      </c>
      <c r="BJ44" s="150">
        <v>0</v>
      </c>
      <c r="BK44" s="150">
        <v>0</v>
      </c>
      <c r="BL44" s="150">
        <v>0</v>
      </c>
      <c r="BM44" s="150">
        <v>0</v>
      </c>
      <c r="BN44" s="150">
        <v>0</v>
      </c>
      <c r="BO44" s="150">
        <v>0</v>
      </c>
      <c r="BP44" s="150">
        <v>0</v>
      </c>
      <c r="BQ44" s="150">
        <v>0</v>
      </c>
      <c r="BR44" s="150">
        <v>0</v>
      </c>
      <c r="BS44" s="150">
        <v>0</v>
      </c>
      <c r="BT44" s="150">
        <v>0</v>
      </c>
      <c r="BU44" s="150">
        <v>0</v>
      </c>
      <c r="BV44" s="150">
        <v>0</v>
      </c>
      <c r="BW44" s="150">
        <v>0</v>
      </c>
      <c r="BX44" s="150">
        <v>0</v>
      </c>
      <c r="BY44" s="150">
        <v>0</v>
      </c>
      <c r="BZ44" s="150">
        <v>0</v>
      </c>
      <c r="CA44" s="150">
        <v>0</v>
      </c>
      <c r="CB44" s="150">
        <v>0</v>
      </c>
      <c r="CC44" s="150">
        <v>0</v>
      </c>
      <c r="CD44" s="150">
        <v>0</v>
      </c>
      <c r="CE44" s="150">
        <v>0</v>
      </c>
      <c r="CF44" s="150">
        <v>0</v>
      </c>
      <c r="CG44" s="150">
        <v>0</v>
      </c>
      <c r="CH44" s="150">
        <v>0</v>
      </c>
      <c r="CI44" s="150">
        <v>0</v>
      </c>
      <c r="CJ44" s="150">
        <v>0</v>
      </c>
      <c r="CK44" s="150">
        <v>0</v>
      </c>
      <c r="CL44" s="150">
        <v>0</v>
      </c>
      <c r="CM44" s="150">
        <v>0</v>
      </c>
      <c r="CN44" s="150">
        <v>0</v>
      </c>
      <c r="CO44" s="150">
        <v>0</v>
      </c>
      <c r="CP44" s="150">
        <v>0</v>
      </c>
      <c r="CQ44" s="150">
        <v>0</v>
      </c>
      <c r="CR44" s="150">
        <v>0</v>
      </c>
      <c r="CS44" s="150">
        <v>0</v>
      </c>
      <c r="CT44" s="150">
        <v>0</v>
      </c>
      <c r="CU44" s="150">
        <v>0</v>
      </c>
      <c r="CV44" s="150">
        <v>0</v>
      </c>
      <c r="CW44" s="150">
        <v>0</v>
      </c>
      <c r="CX44" s="150">
        <v>0</v>
      </c>
      <c r="CY44" s="150">
        <v>0</v>
      </c>
      <c r="CZ44" s="150">
        <v>0</v>
      </c>
      <c r="DA44" s="150">
        <v>0</v>
      </c>
      <c r="DB44" s="150">
        <v>0</v>
      </c>
      <c r="DC44" s="150">
        <v>0</v>
      </c>
      <c r="DD44" s="150">
        <v>0</v>
      </c>
      <c r="DE44" s="150">
        <v>0</v>
      </c>
      <c r="DF44" s="150">
        <v>0</v>
      </c>
      <c r="DG44" s="150">
        <v>0</v>
      </c>
      <c r="DH44" s="150">
        <v>0</v>
      </c>
      <c r="DI44" s="150">
        <v>0</v>
      </c>
      <c r="DJ44" s="150">
        <v>0</v>
      </c>
      <c r="DK44" s="150">
        <v>0</v>
      </c>
      <c r="DL44" s="150">
        <v>0</v>
      </c>
      <c r="DM44" s="150">
        <v>0</v>
      </c>
      <c r="DN44" s="150">
        <v>0</v>
      </c>
      <c r="DO44" s="150">
        <v>0</v>
      </c>
      <c r="DP44" s="150">
        <v>0</v>
      </c>
      <c r="DQ44" s="150">
        <v>0</v>
      </c>
      <c r="DR44" s="150">
        <v>0</v>
      </c>
      <c r="DS44" s="150">
        <v>0</v>
      </c>
      <c r="DT44" s="150">
        <v>0</v>
      </c>
      <c r="DU44" s="150">
        <v>0</v>
      </c>
      <c r="DV44" s="150">
        <v>0</v>
      </c>
      <c r="DW44" s="150">
        <v>0</v>
      </c>
      <c r="DX44" s="150">
        <v>0</v>
      </c>
      <c r="DY44" s="150">
        <v>0</v>
      </c>
      <c r="DZ44" s="150">
        <v>0</v>
      </c>
      <c r="EA44" s="150">
        <v>0</v>
      </c>
      <c r="EB44" s="150">
        <v>0</v>
      </c>
      <c r="EC44" s="150">
        <v>0</v>
      </c>
      <c r="ED44" s="150">
        <v>0</v>
      </c>
      <c r="EE44" s="150">
        <v>0</v>
      </c>
      <c r="EF44" s="150">
        <v>0</v>
      </c>
      <c r="EG44" s="150">
        <v>0</v>
      </c>
      <c r="EH44" s="150">
        <v>0</v>
      </c>
      <c r="EI44" s="150">
        <v>0</v>
      </c>
      <c r="EJ44" s="150">
        <v>0</v>
      </c>
      <c r="EK44" s="150">
        <v>0</v>
      </c>
      <c r="EL44" s="150">
        <v>0</v>
      </c>
      <c r="EM44" s="150">
        <v>0</v>
      </c>
      <c r="EN44" s="150">
        <v>0</v>
      </c>
      <c r="EO44" s="150"/>
      <c r="EP44" s="150"/>
      <c r="EQ44" s="150"/>
    </row>
    <row r="45" spans="2:147" ht="14">
      <c r="B45" s="40" t="s">
        <v>476</v>
      </c>
      <c r="C45" s="90" t="s">
        <v>462</v>
      </c>
      <c r="D45" s="22" t="s">
        <v>42</v>
      </c>
      <c r="E45" s="150">
        <v>0</v>
      </c>
      <c r="F45" s="150">
        <v>0</v>
      </c>
      <c r="G45" s="150">
        <v>0</v>
      </c>
      <c r="H45" s="150">
        <v>0</v>
      </c>
      <c r="I45" s="150">
        <v>0</v>
      </c>
      <c r="J45" s="150">
        <v>0</v>
      </c>
      <c r="K45" s="150">
        <v>0</v>
      </c>
      <c r="L45" s="150">
        <v>0</v>
      </c>
      <c r="M45" s="150">
        <v>0</v>
      </c>
      <c r="N45" s="150">
        <v>0</v>
      </c>
      <c r="O45" s="150">
        <v>0</v>
      </c>
      <c r="P45" s="150">
        <v>0</v>
      </c>
      <c r="Q45" s="150">
        <v>0</v>
      </c>
      <c r="R45" s="150">
        <v>0</v>
      </c>
      <c r="S45" s="150">
        <v>0</v>
      </c>
      <c r="T45" s="150">
        <v>0</v>
      </c>
      <c r="U45" s="150">
        <v>0</v>
      </c>
      <c r="V45" s="150">
        <v>0</v>
      </c>
      <c r="W45" s="150">
        <v>0</v>
      </c>
      <c r="X45" s="150">
        <v>0</v>
      </c>
      <c r="Y45" s="150">
        <v>0</v>
      </c>
      <c r="Z45" s="150">
        <v>0</v>
      </c>
      <c r="AA45" s="150">
        <v>0</v>
      </c>
      <c r="AB45" s="150">
        <v>0</v>
      </c>
      <c r="AC45" s="150">
        <v>0</v>
      </c>
      <c r="AD45" s="150">
        <v>0</v>
      </c>
      <c r="AE45" s="150">
        <v>0</v>
      </c>
      <c r="AF45" s="150">
        <v>0</v>
      </c>
      <c r="AG45" s="150">
        <v>0</v>
      </c>
      <c r="AH45" s="150">
        <v>0</v>
      </c>
      <c r="AI45" s="150">
        <v>0</v>
      </c>
      <c r="AJ45" s="150">
        <v>0</v>
      </c>
      <c r="AK45" s="150">
        <v>0</v>
      </c>
      <c r="AL45" s="150">
        <v>0</v>
      </c>
      <c r="AM45" s="150">
        <v>0</v>
      </c>
      <c r="AN45" s="150">
        <v>0</v>
      </c>
      <c r="AO45" s="150">
        <v>0</v>
      </c>
      <c r="AP45" s="150">
        <v>0</v>
      </c>
      <c r="AQ45" s="150">
        <v>0</v>
      </c>
      <c r="AR45" s="150">
        <v>0</v>
      </c>
      <c r="AS45" s="150">
        <v>0</v>
      </c>
      <c r="AT45" s="150">
        <v>0</v>
      </c>
      <c r="AU45" s="150">
        <v>0</v>
      </c>
      <c r="AV45" s="150">
        <v>0</v>
      </c>
      <c r="AW45" s="150">
        <v>0</v>
      </c>
      <c r="AX45" s="150">
        <v>0</v>
      </c>
      <c r="AY45" s="150">
        <v>0</v>
      </c>
      <c r="AZ45" s="150">
        <v>0</v>
      </c>
      <c r="BA45" s="150">
        <v>0</v>
      </c>
      <c r="BB45" s="150">
        <v>0</v>
      </c>
      <c r="BC45" s="150">
        <v>0</v>
      </c>
      <c r="BD45" s="150">
        <v>0</v>
      </c>
      <c r="BE45" s="150">
        <v>0</v>
      </c>
      <c r="BF45" s="150">
        <v>0</v>
      </c>
      <c r="BG45" s="150">
        <v>0</v>
      </c>
      <c r="BH45" s="150">
        <v>0</v>
      </c>
      <c r="BI45" s="150">
        <v>0</v>
      </c>
      <c r="BJ45" s="150">
        <v>0</v>
      </c>
      <c r="BK45" s="150">
        <v>0</v>
      </c>
      <c r="BL45" s="150">
        <v>0</v>
      </c>
      <c r="BM45" s="150">
        <v>0</v>
      </c>
      <c r="BN45" s="150">
        <v>0</v>
      </c>
      <c r="BO45" s="150">
        <v>0</v>
      </c>
      <c r="BP45" s="150">
        <v>0</v>
      </c>
      <c r="BQ45" s="150">
        <v>0</v>
      </c>
      <c r="BR45" s="150">
        <v>0</v>
      </c>
      <c r="BS45" s="150">
        <v>0</v>
      </c>
      <c r="BT45" s="150">
        <v>0</v>
      </c>
      <c r="BU45" s="150">
        <v>0</v>
      </c>
      <c r="BV45" s="150">
        <v>0</v>
      </c>
      <c r="BW45" s="150">
        <v>0</v>
      </c>
      <c r="BX45" s="150">
        <v>0</v>
      </c>
      <c r="BY45" s="150">
        <v>0</v>
      </c>
      <c r="BZ45" s="150">
        <v>0</v>
      </c>
      <c r="CA45" s="150">
        <v>0</v>
      </c>
      <c r="CB45" s="150">
        <v>0</v>
      </c>
      <c r="CC45" s="150">
        <v>0</v>
      </c>
      <c r="CD45" s="150">
        <v>0</v>
      </c>
      <c r="CE45" s="150">
        <v>0</v>
      </c>
      <c r="CF45" s="150">
        <v>0</v>
      </c>
      <c r="CG45" s="150">
        <v>0</v>
      </c>
      <c r="CH45" s="150">
        <v>0</v>
      </c>
      <c r="CI45" s="150">
        <v>0</v>
      </c>
      <c r="CJ45" s="150">
        <v>0</v>
      </c>
      <c r="CK45" s="150">
        <v>0</v>
      </c>
      <c r="CL45" s="150">
        <v>0</v>
      </c>
      <c r="CM45" s="150">
        <v>0</v>
      </c>
      <c r="CN45" s="150">
        <v>0</v>
      </c>
      <c r="CO45" s="150">
        <v>0</v>
      </c>
      <c r="CP45" s="150">
        <v>0</v>
      </c>
      <c r="CQ45" s="150">
        <v>0</v>
      </c>
      <c r="CR45" s="150">
        <v>0</v>
      </c>
      <c r="CS45" s="150">
        <v>0</v>
      </c>
      <c r="CT45" s="150">
        <v>0</v>
      </c>
      <c r="CU45" s="150">
        <v>0</v>
      </c>
      <c r="CV45" s="150">
        <v>0</v>
      </c>
      <c r="CW45" s="150">
        <v>0</v>
      </c>
      <c r="CX45" s="150">
        <v>0</v>
      </c>
      <c r="CY45" s="150">
        <v>0</v>
      </c>
      <c r="CZ45" s="150">
        <v>0</v>
      </c>
      <c r="DA45" s="150">
        <v>0</v>
      </c>
      <c r="DB45" s="150">
        <v>0</v>
      </c>
      <c r="DC45" s="150">
        <v>0</v>
      </c>
      <c r="DD45" s="150">
        <v>0</v>
      </c>
      <c r="DE45" s="150">
        <v>0</v>
      </c>
      <c r="DF45" s="150">
        <v>0</v>
      </c>
      <c r="DG45" s="150">
        <v>0</v>
      </c>
      <c r="DH45" s="150">
        <v>0</v>
      </c>
      <c r="DI45" s="150">
        <v>0</v>
      </c>
      <c r="DJ45" s="150">
        <v>0</v>
      </c>
      <c r="DK45" s="150">
        <v>0</v>
      </c>
      <c r="DL45" s="150">
        <v>0</v>
      </c>
      <c r="DM45" s="150">
        <v>0</v>
      </c>
      <c r="DN45" s="150">
        <v>0</v>
      </c>
      <c r="DO45" s="150">
        <v>0</v>
      </c>
      <c r="DP45" s="150">
        <v>0</v>
      </c>
      <c r="DQ45" s="150">
        <v>0</v>
      </c>
      <c r="DR45" s="150">
        <v>0</v>
      </c>
      <c r="DS45" s="150">
        <v>0</v>
      </c>
      <c r="DT45" s="150">
        <v>0</v>
      </c>
      <c r="DU45" s="150">
        <v>0</v>
      </c>
      <c r="DV45" s="150">
        <v>0</v>
      </c>
      <c r="DW45" s="150">
        <v>0</v>
      </c>
      <c r="DX45" s="150">
        <v>0</v>
      </c>
      <c r="DY45" s="150">
        <v>0</v>
      </c>
      <c r="DZ45" s="150">
        <v>0</v>
      </c>
      <c r="EA45" s="150">
        <v>0</v>
      </c>
      <c r="EB45" s="150">
        <v>0</v>
      </c>
      <c r="EC45" s="150">
        <v>0</v>
      </c>
      <c r="ED45" s="150">
        <v>0</v>
      </c>
      <c r="EE45" s="150">
        <v>0</v>
      </c>
      <c r="EF45" s="150">
        <v>0</v>
      </c>
      <c r="EG45" s="150">
        <v>0</v>
      </c>
      <c r="EH45" s="150">
        <v>0</v>
      </c>
      <c r="EI45" s="150">
        <v>0</v>
      </c>
      <c r="EJ45" s="150">
        <v>0</v>
      </c>
      <c r="EK45" s="150">
        <v>0</v>
      </c>
      <c r="EL45" s="150">
        <v>0</v>
      </c>
      <c r="EM45" s="150">
        <v>0</v>
      </c>
      <c r="EN45" s="150">
        <v>0</v>
      </c>
      <c r="EO45" s="150"/>
      <c r="EP45" s="150"/>
      <c r="EQ45" s="150"/>
    </row>
    <row r="46" spans="2:147" ht="14">
      <c r="B46" s="40" t="s">
        <v>477</v>
      </c>
      <c r="C46" s="90" t="s">
        <v>478</v>
      </c>
      <c r="D46" s="22" t="s">
        <v>42</v>
      </c>
      <c r="E46" s="150">
        <v>0</v>
      </c>
      <c r="F46" s="150">
        <v>0</v>
      </c>
      <c r="G46" s="150">
        <v>0</v>
      </c>
      <c r="H46" s="150">
        <v>0</v>
      </c>
      <c r="I46" s="150">
        <v>0</v>
      </c>
      <c r="J46" s="150">
        <v>0</v>
      </c>
      <c r="K46" s="150">
        <v>0</v>
      </c>
      <c r="L46" s="150">
        <v>0</v>
      </c>
      <c r="M46" s="150">
        <v>0</v>
      </c>
      <c r="N46" s="150">
        <v>0</v>
      </c>
      <c r="O46" s="150">
        <v>0</v>
      </c>
      <c r="P46" s="150">
        <v>0</v>
      </c>
      <c r="Q46" s="150">
        <v>0</v>
      </c>
      <c r="R46" s="150">
        <v>0</v>
      </c>
      <c r="S46" s="150">
        <v>0</v>
      </c>
      <c r="T46" s="150">
        <v>0</v>
      </c>
      <c r="U46" s="150">
        <v>0</v>
      </c>
      <c r="V46" s="150">
        <v>0</v>
      </c>
      <c r="W46" s="150">
        <v>0</v>
      </c>
      <c r="X46" s="150">
        <v>0</v>
      </c>
      <c r="Y46" s="150">
        <v>0</v>
      </c>
      <c r="Z46" s="150">
        <v>0</v>
      </c>
      <c r="AA46" s="150">
        <v>0</v>
      </c>
      <c r="AB46" s="150">
        <v>0</v>
      </c>
      <c r="AC46" s="150">
        <v>0</v>
      </c>
      <c r="AD46" s="150">
        <v>0</v>
      </c>
      <c r="AE46" s="150">
        <v>0</v>
      </c>
      <c r="AF46" s="150">
        <v>0</v>
      </c>
      <c r="AG46" s="150">
        <v>0</v>
      </c>
      <c r="AH46" s="150">
        <v>0</v>
      </c>
      <c r="AI46" s="150">
        <v>0</v>
      </c>
      <c r="AJ46" s="150">
        <v>0</v>
      </c>
      <c r="AK46" s="150">
        <v>0</v>
      </c>
      <c r="AL46" s="150">
        <v>0</v>
      </c>
      <c r="AM46" s="150">
        <v>0</v>
      </c>
      <c r="AN46" s="150">
        <v>0</v>
      </c>
      <c r="AO46" s="150">
        <v>0</v>
      </c>
      <c r="AP46" s="150">
        <v>0</v>
      </c>
      <c r="AQ46" s="150">
        <v>0</v>
      </c>
      <c r="AR46" s="150">
        <v>0</v>
      </c>
      <c r="AS46" s="150">
        <v>0</v>
      </c>
      <c r="AT46" s="150">
        <v>0</v>
      </c>
      <c r="AU46" s="150">
        <v>0</v>
      </c>
      <c r="AV46" s="150">
        <v>0</v>
      </c>
      <c r="AW46" s="150">
        <v>0</v>
      </c>
      <c r="AX46" s="150">
        <v>0</v>
      </c>
      <c r="AY46" s="150">
        <v>0</v>
      </c>
      <c r="AZ46" s="150">
        <v>0</v>
      </c>
      <c r="BA46" s="150">
        <v>0</v>
      </c>
      <c r="BB46" s="150">
        <v>0</v>
      </c>
      <c r="BC46" s="150">
        <v>0</v>
      </c>
      <c r="BD46" s="150">
        <v>0</v>
      </c>
      <c r="BE46" s="150">
        <v>0</v>
      </c>
      <c r="BF46" s="150">
        <v>0</v>
      </c>
      <c r="BG46" s="150">
        <v>0</v>
      </c>
      <c r="BH46" s="150">
        <v>0</v>
      </c>
      <c r="BI46" s="150">
        <v>0</v>
      </c>
      <c r="BJ46" s="150">
        <v>0</v>
      </c>
      <c r="BK46" s="150">
        <v>0</v>
      </c>
      <c r="BL46" s="150">
        <v>0</v>
      </c>
      <c r="BM46" s="150">
        <v>0</v>
      </c>
      <c r="BN46" s="150">
        <v>0</v>
      </c>
      <c r="BO46" s="150">
        <v>0</v>
      </c>
      <c r="BP46" s="150">
        <v>0</v>
      </c>
      <c r="BQ46" s="150">
        <v>0</v>
      </c>
      <c r="BR46" s="150">
        <v>0</v>
      </c>
      <c r="BS46" s="150">
        <v>0</v>
      </c>
      <c r="BT46" s="150">
        <v>0</v>
      </c>
      <c r="BU46" s="150">
        <v>0</v>
      </c>
      <c r="BV46" s="150">
        <v>0</v>
      </c>
      <c r="BW46" s="150">
        <v>0</v>
      </c>
      <c r="BX46" s="150">
        <v>0</v>
      </c>
      <c r="BY46" s="150">
        <v>0</v>
      </c>
      <c r="BZ46" s="150">
        <v>0</v>
      </c>
      <c r="CA46" s="150">
        <v>0</v>
      </c>
      <c r="CB46" s="150">
        <v>0</v>
      </c>
      <c r="CC46" s="150">
        <v>0</v>
      </c>
      <c r="CD46" s="150">
        <v>0</v>
      </c>
      <c r="CE46" s="150">
        <v>0</v>
      </c>
      <c r="CF46" s="150">
        <v>0</v>
      </c>
      <c r="CG46" s="150">
        <v>0</v>
      </c>
      <c r="CH46" s="150">
        <v>0</v>
      </c>
      <c r="CI46" s="150">
        <v>0</v>
      </c>
      <c r="CJ46" s="150">
        <v>0</v>
      </c>
      <c r="CK46" s="150">
        <v>0</v>
      </c>
      <c r="CL46" s="150">
        <v>0</v>
      </c>
      <c r="CM46" s="150">
        <v>0</v>
      </c>
      <c r="CN46" s="150">
        <v>0</v>
      </c>
      <c r="CO46" s="150">
        <v>0</v>
      </c>
      <c r="CP46" s="150">
        <v>0</v>
      </c>
      <c r="CQ46" s="150">
        <v>0</v>
      </c>
      <c r="CR46" s="150">
        <v>0</v>
      </c>
      <c r="CS46" s="150">
        <v>0</v>
      </c>
      <c r="CT46" s="150">
        <v>0</v>
      </c>
      <c r="CU46" s="150">
        <v>0</v>
      </c>
      <c r="CV46" s="150">
        <v>0</v>
      </c>
      <c r="CW46" s="150">
        <v>0</v>
      </c>
      <c r="CX46" s="150">
        <v>0</v>
      </c>
      <c r="CY46" s="150">
        <v>0</v>
      </c>
      <c r="CZ46" s="150">
        <v>0</v>
      </c>
      <c r="DA46" s="150">
        <v>0</v>
      </c>
      <c r="DB46" s="150">
        <v>0</v>
      </c>
      <c r="DC46" s="150">
        <v>0</v>
      </c>
      <c r="DD46" s="150">
        <v>0</v>
      </c>
      <c r="DE46" s="150">
        <v>0</v>
      </c>
      <c r="DF46" s="150">
        <v>0</v>
      </c>
      <c r="DG46" s="150">
        <v>0</v>
      </c>
      <c r="DH46" s="150">
        <v>0</v>
      </c>
      <c r="DI46" s="150">
        <v>0</v>
      </c>
      <c r="DJ46" s="150">
        <v>0</v>
      </c>
      <c r="DK46" s="150">
        <v>0</v>
      </c>
      <c r="DL46" s="150">
        <v>0</v>
      </c>
      <c r="DM46" s="150">
        <v>0</v>
      </c>
      <c r="DN46" s="150">
        <v>0</v>
      </c>
      <c r="DO46" s="150">
        <v>0</v>
      </c>
      <c r="DP46" s="150">
        <v>0</v>
      </c>
      <c r="DQ46" s="150">
        <v>0</v>
      </c>
      <c r="DR46" s="150">
        <v>0</v>
      </c>
      <c r="DS46" s="150">
        <v>0</v>
      </c>
      <c r="DT46" s="150">
        <v>0</v>
      </c>
      <c r="DU46" s="150">
        <v>0</v>
      </c>
      <c r="DV46" s="150">
        <v>0</v>
      </c>
      <c r="DW46" s="150">
        <v>0</v>
      </c>
      <c r="DX46" s="150">
        <v>0</v>
      </c>
      <c r="DY46" s="150">
        <v>0</v>
      </c>
      <c r="DZ46" s="150">
        <v>0</v>
      </c>
      <c r="EA46" s="150">
        <v>0</v>
      </c>
      <c r="EB46" s="150">
        <v>0</v>
      </c>
      <c r="EC46" s="150">
        <v>0</v>
      </c>
      <c r="ED46" s="150">
        <v>0</v>
      </c>
      <c r="EE46" s="150">
        <v>0</v>
      </c>
      <c r="EF46" s="150">
        <v>0</v>
      </c>
      <c r="EG46" s="150">
        <v>0</v>
      </c>
      <c r="EH46" s="150">
        <v>0</v>
      </c>
      <c r="EI46" s="150">
        <v>0</v>
      </c>
      <c r="EJ46" s="150">
        <v>0</v>
      </c>
      <c r="EK46" s="150">
        <v>0</v>
      </c>
      <c r="EL46" s="150">
        <v>0</v>
      </c>
      <c r="EM46" s="150">
        <v>0</v>
      </c>
      <c r="EN46" s="150">
        <v>0</v>
      </c>
      <c r="EO46" s="150"/>
      <c r="EP46" s="150"/>
      <c r="EQ46" s="150"/>
    </row>
    <row r="47" spans="2:147" ht="14">
      <c r="B47" s="40" t="s">
        <v>479</v>
      </c>
      <c r="C47" s="90" t="s">
        <v>480</v>
      </c>
      <c r="D47" s="22" t="s">
        <v>42</v>
      </c>
      <c r="E47" s="150">
        <v>0</v>
      </c>
      <c r="F47" s="150">
        <v>0</v>
      </c>
      <c r="G47" s="150">
        <v>0</v>
      </c>
      <c r="H47" s="150">
        <v>0</v>
      </c>
      <c r="I47" s="150">
        <v>0</v>
      </c>
      <c r="J47" s="150">
        <v>0</v>
      </c>
      <c r="K47" s="150">
        <v>0</v>
      </c>
      <c r="L47" s="150">
        <v>0</v>
      </c>
      <c r="M47" s="150">
        <v>0</v>
      </c>
      <c r="N47" s="150">
        <v>0</v>
      </c>
      <c r="O47" s="150">
        <v>0</v>
      </c>
      <c r="P47" s="150">
        <v>0</v>
      </c>
      <c r="Q47" s="150">
        <v>0</v>
      </c>
      <c r="R47" s="150">
        <v>0</v>
      </c>
      <c r="S47" s="150">
        <v>0</v>
      </c>
      <c r="T47" s="150">
        <v>0</v>
      </c>
      <c r="U47" s="150">
        <v>0</v>
      </c>
      <c r="V47" s="150">
        <v>0</v>
      </c>
      <c r="W47" s="150">
        <v>0</v>
      </c>
      <c r="X47" s="150">
        <v>0</v>
      </c>
      <c r="Y47" s="150">
        <v>0</v>
      </c>
      <c r="Z47" s="150">
        <v>0</v>
      </c>
      <c r="AA47" s="150">
        <v>0</v>
      </c>
      <c r="AB47" s="150">
        <v>0</v>
      </c>
      <c r="AC47" s="150">
        <v>0</v>
      </c>
      <c r="AD47" s="150">
        <v>0</v>
      </c>
      <c r="AE47" s="150">
        <v>0</v>
      </c>
      <c r="AF47" s="150">
        <v>0</v>
      </c>
      <c r="AG47" s="150">
        <v>0</v>
      </c>
      <c r="AH47" s="150">
        <v>0</v>
      </c>
      <c r="AI47" s="150">
        <v>0</v>
      </c>
      <c r="AJ47" s="150">
        <v>0</v>
      </c>
      <c r="AK47" s="150">
        <v>0</v>
      </c>
      <c r="AL47" s="150">
        <v>0</v>
      </c>
      <c r="AM47" s="150">
        <v>0</v>
      </c>
      <c r="AN47" s="150">
        <v>0</v>
      </c>
      <c r="AO47" s="150">
        <v>0</v>
      </c>
      <c r="AP47" s="150">
        <v>0</v>
      </c>
      <c r="AQ47" s="150">
        <v>0</v>
      </c>
      <c r="AR47" s="150">
        <v>0</v>
      </c>
      <c r="AS47" s="150">
        <v>0</v>
      </c>
      <c r="AT47" s="150">
        <v>0</v>
      </c>
      <c r="AU47" s="150">
        <v>0</v>
      </c>
      <c r="AV47" s="150">
        <v>0</v>
      </c>
      <c r="AW47" s="150">
        <v>0</v>
      </c>
      <c r="AX47" s="150">
        <v>0</v>
      </c>
      <c r="AY47" s="150">
        <v>0</v>
      </c>
      <c r="AZ47" s="150">
        <v>0</v>
      </c>
      <c r="BA47" s="150">
        <v>0</v>
      </c>
      <c r="BB47" s="150">
        <v>0</v>
      </c>
      <c r="BC47" s="150">
        <v>0</v>
      </c>
      <c r="BD47" s="150">
        <v>0</v>
      </c>
      <c r="BE47" s="150">
        <v>0</v>
      </c>
      <c r="BF47" s="150">
        <v>0</v>
      </c>
      <c r="BG47" s="150">
        <v>0</v>
      </c>
      <c r="BH47" s="150">
        <v>0</v>
      </c>
      <c r="BI47" s="150">
        <v>0</v>
      </c>
      <c r="BJ47" s="150">
        <v>0</v>
      </c>
      <c r="BK47" s="150">
        <v>0</v>
      </c>
      <c r="BL47" s="150">
        <v>0</v>
      </c>
      <c r="BM47" s="150">
        <v>0</v>
      </c>
      <c r="BN47" s="150">
        <v>0</v>
      </c>
      <c r="BO47" s="150">
        <v>0</v>
      </c>
      <c r="BP47" s="150">
        <v>0</v>
      </c>
      <c r="BQ47" s="150">
        <v>0</v>
      </c>
      <c r="BR47" s="150">
        <v>0</v>
      </c>
      <c r="BS47" s="150">
        <v>0</v>
      </c>
      <c r="BT47" s="150">
        <v>0</v>
      </c>
      <c r="BU47" s="150">
        <v>0</v>
      </c>
      <c r="BV47" s="150">
        <v>0</v>
      </c>
      <c r="BW47" s="150">
        <v>0</v>
      </c>
      <c r="BX47" s="150">
        <v>0</v>
      </c>
      <c r="BY47" s="150">
        <v>0</v>
      </c>
      <c r="BZ47" s="150">
        <v>0</v>
      </c>
      <c r="CA47" s="150">
        <v>0</v>
      </c>
      <c r="CB47" s="150">
        <v>0</v>
      </c>
      <c r="CC47" s="150">
        <v>0</v>
      </c>
      <c r="CD47" s="150">
        <v>0</v>
      </c>
      <c r="CE47" s="150">
        <v>0</v>
      </c>
      <c r="CF47" s="150">
        <v>0</v>
      </c>
      <c r="CG47" s="150">
        <v>0</v>
      </c>
      <c r="CH47" s="150">
        <v>0</v>
      </c>
      <c r="CI47" s="150">
        <v>0</v>
      </c>
      <c r="CJ47" s="150">
        <v>0</v>
      </c>
      <c r="CK47" s="150">
        <v>0</v>
      </c>
      <c r="CL47" s="150">
        <v>0</v>
      </c>
      <c r="CM47" s="150">
        <v>0</v>
      </c>
      <c r="CN47" s="150">
        <v>0</v>
      </c>
      <c r="CO47" s="150">
        <v>0</v>
      </c>
      <c r="CP47" s="150">
        <v>0</v>
      </c>
      <c r="CQ47" s="150">
        <v>0</v>
      </c>
      <c r="CR47" s="150">
        <v>0</v>
      </c>
      <c r="CS47" s="150">
        <v>0</v>
      </c>
      <c r="CT47" s="150">
        <v>0</v>
      </c>
      <c r="CU47" s="150">
        <v>0</v>
      </c>
      <c r="CV47" s="150">
        <v>0</v>
      </c>
      <c r="CW47" s="150">
        <v>0</v>
      </c>
      <c r="CX47" s="150">
        <v>0</v>
      </c>
      <c r="CY47" s="150">
        <v>0</v>
      </c>
      <c r="CZ47" s="150">
        <v>0</v>
      </c>
      <c r="DA47" s="150">
        <v>0</v>
      </c>
      <c r="DB47" s="150">
        <v>0</v>
      </c>
      <c r="DC47" s="150">
        <v>0</v>
      </c>
      <c r="DD47" s="150">
        <v>0</v>
      </c>
      <c r="DE47" s="150">
        <v>0</v>
      </c>
      <c r="DF47" s="150">
        <v>0</v>
      </c>
      <c r="DG47" s="150">
        <v>0</v>
      </c>
      <c r="DH47" s="150">
        <v>0</v>
      </c>
      <c r="DI47" s="150">
        <v>0</v>
      </c>
      <c r="DJ47" s="150">
        <v>0</v>
      </c>
      <c r="DK47" s="150">
        <v>0</v>
      </c>
      <c r="DL47" s="150">
        <v>0</v>
      </c>
      <c r="DM47" s="150">
        <v>0</v>
      </c>
      <c r="DN47" s="150">
        <v>0</v>
      </c>
      <c r="DO47" s="150">
        <v>0</v>
      </c>
      <c r="DP47" s="150">
        <v>0</v>
      </c>
      <c r="DQ47" s="150">
        <v>0</v>
      </c>
      <c r="DR47" s="150">
        <v>0</v>
      </c>
      <c r="DS47" s="150">
        <v>0</v>
      </c>
      <c r="DT47" s="150">
        <v>0</v>
      </c>
      <c r="DU47" s="150">
        <v>0</v>
      </c>
      <c r="DV47" s="150">
        <v>0</v>
      </c>
      <c r="DW47" s="150">
        <v>0</v>
      </c>
      <c r="DX47" s="150">
        <v>0</v>
      </c>
      <c r="DY47" s="150">
        <v>0</v>
      </c>
      <c r="DZ47" s="150">
        <v>0</v>
      </c>
      <c r="EA47" s="150">
        <v>0</v>
      </c>
      <c r="EB47" s="150">
        <v>0</v>
      </c>
      <c r="EC47" s="150">
        <v>0</v>
      </c>
      <c r="ED47" s="150">
        <v>0</v>
      </c>
      <c r="EE47" s="150">
        <v>0</v>
      </c>
      <c r="EF47" s="150">
        <v>0</v>
      </c>
      <c r="EG47" s="150">
        <v>0</v>
      </c>
      <c r="EH47" s="150">
        <v>0</v>
      </c>
      <c r="EI47" s="150">
        <v>0</v>
      </c>
      <c r="EJ47" s="150">
        <v>0</v>
      </c>
      <c r="EK47" s="150">
        <v>0</v>
      </c>
      <c r="EL47" s="150">
        <v>0</v>
      </c>
      <c r="EM47" s="150">
        <v>0</v>
      </c>
      <c r="EN47" s="150">
        <v>0</v>
      </c>
      <c r="EO47" s="150"/>
      <c r="EP47" s="150"/>
      <c r="EQ47" s="150"/>
    </row>
    <row r="48" spans="2:147" ht="14">
      <c r="B48" s="40" t="s">
        <v>481</v>
      </c>
      <c r="C48" s="90" t="s">
        <v>482</v>
      </c>
      <c r="D48" s="22" t="s">
        <v>42</v>
      </c>
      <c r="E48" s="150">
        <v>0</v>
      </c>
      <c r="F48" s="150">
        <v>0</v>
      </c>
      <c r="G48" s="150">
        <v>0</v>
      </c>
      <c r="H48" s="150">
        <v>0</v>
      </c>
      <c r="I48" s="150">
        <v>0</v>
      </c>
      <c r="J48" s="150">
        <v>0</v>
      </c>
      <c r="K48" s="150">
        <v>0</v>
      </c>
      <c r="L48" s="150">
        <v>0</v>
      </c>
      <c r="M48" s="150">
        <v>0</v>
      </c>
      <c r="N48" s="150">
        <v>0</v>
      </c>
      <c r="O48" s="150">
        <v>0</v>
      </c>
      <c r="P48" s="150">
        <v>0</v>
      </c>
      <c r="Q48" s="150">
        <v>0</v>
      </c>
      <c r="R48" s="150">
        <v>0</v>
      </c>
      <c r="S48" s="150">
        <v>0</v>
      </c>
      <c r="T48" s="150">
        <v>0</v>
      </c>
      <c r="U48" s="150">
        <v>0</v>
      </c>
      <c r="V48" s="150">
        <v>0</v>
      </c>
      <c r="W48" s="150">
        <v>0</v>
      </c>
      <c r="X48" s="150">
        <v>0</v>
      </c>
      <c r="Y48" s="150">
        <v>0</v>
      </c>
      <c r="Z48" s="150">
        <v>0</v>
      </c>
      <c r="AA48" s="150">
        <v>0</v>
      </c>
      <c r="AB48" s="150">
        <v>0</v>
      </c>
      <c r="AC48" s="150">
        <v>0</v>
      </c>
      <c r="AD48" s="150">
        <v>0</v>
      </c>
      <c r="AE48" s="150">
        <v>0</v>
      </c>
      <c r="AF48" s="150">
        <v>0</v>
      </c>
      <c r="AG48" s="150">
        <v>0</v>
      </c>
      <c r="AH48" s="150">
        <v>0</v>
      </c>
      <c r="AI48" s="150">
        <v>0</v>
      </c>
      <c r="AJ48" s="150">
        <v>0</v>
      </c>
      <c r="AK48" s="150">
        <v>0</v>
      </c>
      <c r="AL48" s="150">
        <v>0</v>
      </c>
      <c r="AM48" s="150">
        <v>0</v>
      </c>
      <c r="AN48" s="150">
        <v>0</v>
      </c>
      <c r="AO48" s="150">
        <v>0</v>
      </c>
      <c r="AP48" s="150">
        <v>0</v>
      </c>
      <c r="AQ48" s="150">
        <v>0</v>
      </c>
      <c r="AR48" s="150">
        <v>0</v>
      </c>
      <c r="AS48" s="150">
        <v>0</v>
      </c>
      <c r="AT48" s="150">
        <v>0</v>
      </c>
      <c r="AU48" s="150">
        <v>0</v>
      </c>
      <c r="AV48" s="150">
        <v>0</v>
      </c>
      <c r="AW48" s="150">
        <v>0</v>
      </c>
      <c r="AX48" s="150">
        <v>0</v>
      </c>
      <c r="AY48" s="150">
        <v>0</v>
      </c>
      <c r="AZ48" s="150">
        <v>0</v>
      </c>
      <c r="BA48" s="150">
        <v>0</v>
      </c>
      <c r="BB48" s="150">
        <v>0</v>
      </c>
      <c r="BC48" s="150">
        <v>0</v>
      </c>
      <c r="BD48" s="150">
        <v>0</v>
      </c>
      <c r="BE48" s="150">
        <v>0</v>
      </c>
      <c r="BF48" s="150">
        <v>0</v>
      </c>
      <c r="BG48" s="150">
        <v>0</v>
      </c>
      <c r="BH48" s="150">
        <v>0</v>
      </c>
      <c r="BI48" s="150">
        <v>0</v>
      </c>
      <c r="BJ48" s="150">
        <v>0</v>
      </c>
      <c r="BK48" s="150">
        <v>0</v>
      </c>
      <c r="BL48" s="150">
        <v>0</v>
      </c>
      <c r="BM48" s="150">
        <v>0</v>
      </c>
      <c r="BN48" s="150">
        <v>0</v>
      </c>
      <c r="BO48" s="150">
        <v>0</v>
      </c>
      <c r="BP48" s="150">
        <v>0</v>
      </c>
      <c r="BQ48" s="150">
        <v>0</v>
      </c>
      <c r="BR48" s="150">
        <v>0</v>
      </c>
      <c r="BS48" s="150">
        <v>0</v>
      </c>
      <c r="BT48" s="150">
        <v>0</v>
      </c>
      <c r="BU48" s="150">
        <v>0</v>
      </c>
      <c r="BV48" s="150">
        <v>0</v>
      </c>
      <c r="BW48" s="150">
        <v>0</v>
      </c>
      <c r="BX48" s="150">
        <v>0</v>
      </c>
      <c r="BY48" s="150">
        <v>0</v>
      </c>
      <c r="BZ48" s="150">
        <v>0</v>
      </c>
      <c r="CA48" s="150">
        <v>0</v>
      </c>
      <c r="CB48" s="150">
        <v>0</v>
      </c>
      <c r="CC48" s="150">
        <v>0</v>
      </c>
      <c r="CD48" s="150">
        <v>0</v>
      </c>
      <c r="CE48" s="150">
        <v>0</v>
      </c>
      <c r="CF48" s="150">
        <v>0</v>
      </c>
      <c r="CG48" s="150">
        <v>0</v>
      </c>
      <c r="CH48" s="150">
        <v>0</v>
      </c>
      <c r="CI48" s="150">
        <v>0</v>
      </c>
      <c r="CJ48" s="150">
        <v>0</v>
      </c>
      <c r="CK48" s="150">
        <v>0</v>
      </c>
      <c r="CL48" s="150">
        <v>0</v>
      </c>
      <c r="CM48" s="150">
        <v>0</v>
      </c>
      <c r="CN48" s="150">
        <v>0</v>
      </c>
      <c r="CO48" s="150">
        <v>0</v>
      </c>
      <c r="CP48" s="150">
        <v>0</v>
      </c>
      <c r="CQ48" s="150">
        <v>0</v>
      </c>
      <c r="CR48" s="150">
        <v>0</v>
      </c>
      <c r="CS48" s="150">
        <v>0</v>
      </c>
      <c r="CT48" s="150">
        <v>0</v>
      </c>
      <c r="CU48" s="150">
        <v>0</v>
      </c>
      <c r="CV48" s="150">
        <v>0</v>
      </c>
      <c r="CW48" s="150">
        <v>0</v>
      </c>
      <c r="CX48" s="150">
        <v>0</v>
      </c>
      <c r="CY48" s="150">
        <v>0</v>
      </c>
      <c r="CZ48" s="150">
        <v>0</v>
      </c>
      <c r="DA48" s="150">
        <v>0</v>
      </c>
      <c r="DB48" s="150">
        <v>0</v>
      </c>
      <c r="DC48" s="150">
        <v>0</v>
      </c>
      <c r="DD48" s="150">
        <v>0</v>
      </c>
      <c r="DE48" s="150">
        <v>0</v>
      </c>
      <c r="DF48" s="150">
        <v>0</v>
      </c>
      <c r="DG48" s="150">
        <v>0</v>
      </c>
      <c r="DH48" s="150">
        <v>0</v>
      </c>
      <c r="DI48" s="150">
        <v>0</v>
      </c>
      <c r="DJ48" s="150">
        <v>0</v>
      </c>
      <c r="DK48" s="150">
        <v>0</v>
      </c>
      <c r="DL48" s="150">
        <v>0</v>
      </c>
      <c r="DM48" s="150">
        <v>0</v>
      </c>
      <c r="DN48" s="150">
        <v>0</v>
      </c>
      <c r="DO48" s="150">
        <v>0</v>
      </c>
      <c r="DP48" s="150">
        <v>0</v>
      </c>
      <c r="DQ48" s="150">
        <v>0</v>
      </c>
      <c r="DR48" s="150">
        <v>0</v>
      </c>
      <c r="DS48" s="150">
        <v>0</v>
      </c>
      <c r="DT48" s="150">
        <v>0</v>
      </c>
      <c r="DU48" s="150">
        <v>0</v>
      </c>
      <c r="DV48" s="150">
        <v>0</v>
      </c>
      <c r="DW48" s="150">
        <v>0</v>
      </c>
      <c r="DX48" s="150">
        <v>0</v>
      </c>
      <c r="DY48" s="150">
        <v>0</v>
      </c>
      <c r="DZ48" s="150">
        <v>0</v>
      </c>
      <c r="EA48" s="150">
        <v>0</v>
      </c>
      <c r="EB48" s="150">
        <v>0</v>
      </c>
      <c r="EC48" s="150">
        <v>0</v>
      </c>
      <c r="ED48" s="150">
        <v>0</v>
      </c>
      <c r="EE48" s="150">
        <v>0</v>
      </c>
      <c r="EF48" s="150">
        <v>0</v>
      </c>
      <c r="EG48" s="150">
        <v>0</v>
      </c>
      <c r="EH48" s="150">
        <v>0</v>
      </c>
      <c r="EI48" s="150">
        <v>0</v>
      </c>
      <c r="EJ48" s="150">
        <v>0</v>
      </c>
      <c r="EK48" s="150">
        <v>0</v>
      </c>
      <c r="EL48" s="150">
        <v>0</v>
      </c>
      <c r="EM48" s="150">
        <v>0</v>
      </c>
      <c r="EN48" s="150">
        <v>0</v>
      </c>
      <c r="EO48" s="150"/>
      <c r="EP48" s="150"/>
      <c r="EQ48" s="150"/>
    </row>
    <row r="49" spans="2:147" ht="14">
      <c r="B49" s="108" t="s">
        <v>95</v>
      </c>
      <c r="C49" s="109" t="s">
        <v>483</v>
      </c>
      <c r="D49" s="110" t="s">
        <v>42</v>
      </c>
      <c r="E49" s="150">
        <v>6405.2765754199991</v>
      </c>
      <c r="F49" s="150">
        <v>-558.93430775999991</v>
      </c>
      <c r="G49" s="150">
        <v>1998.1939061100002</v>
      </c>
      <c r="H49" s="150">
        <v>1110.7766142500002</v>
      </c>
      <c r="I49" s="150">
        <v>1929.92301346</v>
      </c>
      <c r="J49" s="150">
        <v>629.99296276999996</v>
      </c>
      <c r="K49" s="150">
        <v>-87.989475170000006</v>
      </c>
      <c r="L49" s="150">
        <v>-659.83863467000003</v>
      </c>
      <c r="M49" s="150">
        <v>-116.6491532</v>
      </c>
      <c r="N49" s="150">
        <v>-409.64670199</v>
      </c>
      <c r="O49" s="150">
        <v>-505.24338855000002</v>
      </c>
      <c r="P49" s="150">
        <v>-270.59379003000004</v>
      </c>
      <c r="Q49" s="150">
        <v>3345.2855301999998</v>
      </c>
      <c r="R49" s="150">
        <v>7439.9942756700002</v>
      </c>
      <c r="S49" s="150">
        <v>4511.25636218</v>
      </c>
      <c r="T49" s="150">
        <v>-518.96932488999994</v>
      </c>
      <c r="U49" s="150">
        <v>3163.7949048400005</v>
      </c>
      <c r="V49" s="150">
        <v>941.02821644999995</v>
      </c>
      <c r="W49" s="150">
        <v>-295.57415434000001</v>
      </c>
      <c r="X49" s="150">
        <v>-361.02687345999999</v>
      </c>
      <c r="Y49" s="150">
        <v>-377.71269671000005</v>
      </c>
      <c r="Z49" s="150">
        <v>-171.36023344999998</v>
      </c>
      <c r="AA49" s="150">
        <v>-272.47391348000002</v>
      </c>
      <c r="AB49" s="150">
        <v>-91.867135299999987</v>
      </c>
      <c r="AC49" s="150">
        <v>-86.32406297</v>
      </c>
      <c r="AD49" s="150">
        <v>999.22318680000012</v>
      </c>
      <c r="AE49" s="150">
        <v>7727.3889787199987</v>
      </c>
      <c r="AF49" s="150">
        <v>791.53704281</v>
      </c>
      <c r="AG49" s="150">
        <v>349.14763351000011</v>
      </c>
      <c r="AH49" s="150">
        <v>902.19929280999986</v>
      </c>
      <c r="AI49" s="150">
        <v>-650.06897148999997</v>
      </c>
      <c r="AJ49" s="150">
        <v>4725.8350290400003</v>
      </c>
      <c r="AK49" s="150">
        <v>49.296435010000003</v>
      </c>
      <c r="AL49" s="150">
        <v>-142.53363185000001</v>
      </c>
      <c r="AM49" s="150">
        <v>292.91207575999994</v>
      </c>
      <c r="AN49" s="150">
        <v>373.78520978</v>
      </c>
      <c r="AO49" s="150">
        <v>-520.06211901999995</v>
      </c>
      <c r="AP49" s="150">
        <v>1639.8833388699998</v>
      </c>
      <c r="AQ49" s="150">
        <v>-84.542356509999991</v>
      </c>
      <c r="AR49" s="150">
        <v>6525.79517278</v>
      </c>
      <c r="AS49" s="150">
        <v>105.0725183899999</v>
      </c>
      <c r="AT49" s="150">
        <v>582.25474818999999</v>
      </c>
      <c r="AU49" s="150">
        <v>1140.7169703000002</v>
      </c>
      <c r="AV49" s="150">
        <v>-323.75815408</v>
      </c>
      <c r="AW49" s="150">
        <v>244.95878771000011</v>
      </c>
      <c r="AX49" s="150">
        <v>3687.85584225</v>
      </c>
      <c r="AY49" s="150">
        <v>-118.46749083000006</v>
      </c>
      <c r="AZ49" s="150">
        <v>-209.452583</v>
      </c>
      <c r="BA49" s="150">
        <v>-40.082169480000047</v>
      </c>
      <c r="BB49" s="150">
        <v>288.05583999000004</v>
      </c>
      <c r="BC49" s="150">
        <v>1459.5820625399999</v>
      </c>
      <c r="BD49" s="150">
        <v>-290.94119920000003</v>
      </c>
      <c r="BE49" s="150">
        <v>10462.56753846</v>
      </c>
      <c r="BF49" s="150">
        <v>-312.82295783000006</v>
      </c>
      <c r="BG49" s="150">
        <v>1326.5658792300001</v>
      </c>
      <c r="BH49" s="150">
        <v>524.79980512999998</v>
      </c>
      <c r="BI49" s="150">
        <v>915.48079901999995</v>
      </c>
      <c r="BJ49" s="150">
        <v>451.7841774800001</v>
      </c>
      <c r="BK49" s="150">
        <v>438.36348478999992</v>
      </c>
      <c r="BL49" s="150">
        <v>576.96910686999991</v>
      </c>
      <c r="BM49" s="150">
        <v>2993.5872768599993</v>
      </c>
      <c r="BN49" s="150">
        <v>1485.4562257800001</v>
      </c>
      <c r="BO49" s="150">
        <v>1208.5783173499999</v>
      </c>
      <c r="BP49" s="150">
        <v>905.93322008999996</v>
      </c>
      <c r="BQ49" s="150">
        <v>-52.127796310000029</v>
      </c>
      <c r="BR49" s="150">
        <v>11305.027588219999</v>
      </c>
      <c r="BS49" s="150">
        <v>959.16321889000017</v>
      </c>
      <c r="BT49" s="150">
        <v>576.15552650000018</v>
      </c>
      <c r="BU49" s="150">
        <v>414.66305188000001</v>
      </c>
      <c r="BV49" s="150">
        <v>877.36552618999997</v>
      </c>
      <c r="BW49" s="150">
        <v>338.48833858</v>
      </c>
      <c r="BX49" s="150">
        <v>9527.594319060001</v>
      </c>
      <c r="BY49" s="150">
        <v>17.097832209999943</v>
      </c>
      <c r="BZ49" s="150">
        <v>-230.55938714999996</v>
      </c>
      <c r="CA49" s="150">
        <v>-603.21159536999994</v>
      </c>
      <c r="CB49" s="150">
        <v>-576.21256863999997</v>
      </c>
      <c r="CC49" s="150">
        <v>59.698353649999987</v>
      </c>
      <c r="CD49" s="150">
        <v>-55.215027580000033</v>
      </c>
      <c r="CE49" s="150">
        <v>33161.349418310005</v>
      </c>
      <c r="CF49" s="150">
        <v>-382.42749729999997</v>
      </c>
      <c r="CG49" s="150">
        <v>1230.7768872400002</v>
      </c>
      <c r="CH49" s="150">
        <v>1761.1446720899996</v>
      </c>
      <c r="CI49" s="150">
        <v>14917.561987789999</v>
      </c>
      <c r="CJ49" s="150">
        <v>269.39926395000003</v>
      </c>
      <c r="CK49" s="150">
        <v>7710.2003628799994</v>
      </c>
      <c r="CL49" s="150">
        <v>4749.1699707499993</v>
      </c>
      <c r="CM49" s="150">
        <v>629.5076564200001</v>
      </c>
      <c r="CN49" s="150">
        <v>1388.5540060700002</v>
      </c>
      <c r="CO49" s="150">
        <v>1177.95895258</v>
      </c>
      <c r="CP49" s="150">
        <v>384.25154356999991</v>
      </c>
      <c r="CQ49" s="150">
        <v>-674.74838772999999</v>
      </c>
      <c r="CR49" s="150">
        <v>18960.132608190001</v>
      </c>
      <c r="CS49" s="150">
        <v>-492.23363889000007</v>
      </c>
      <c r="CT49" s="150">
        <v>-636.77626243000009</v>
      </c>
      <c r="CU49" s="150">
        <v>5715.9906395200014</v>
      </c>
      <c r="CV49" s="150">
        <v>1977.6353696099998</v>
      </c>
      <c r="CW49" s="150">
        <v>685.05007088000025</v>
      </c>
      <c r="CX49" s="150">
        <v>4486.2012608099994</v>
      </c>
      <c r="CY49" s="150">
        <v>548.86895967999999</v>
      </c>
      <c r="CZ49" s="150">
        <v>-143.22969875999999</v>
      </c>
      <c r="DA49" s="150">
        <v>-1388.2502231999999</v>
      </c>
      <c r="DB49" s="150">
        <v>8428.7091581800014</v>
      </c>
      <c r="DC49" s="150">
        <v>-157.44231875000003</v>
      </c>
      <c r="DD49" s="150">
        <v>-64.390708459999985</v>
      </c>
      <c r="DE49" s="150">
        <v>7509.5238740799969</v>
      </c>
      <c r="DF49" s="150">
        <v>-298.69739500000003</v>
      </c>
      <c r="DG49" s="150">
        <v>-286.8147947299999</v>
      </c>
      <c r="DH49" s="150">
        <v>2941.9926767899997</v>
      </c>
      <c r="DI49" s="150">
        <v>-170.49320458000014</v>
      </c>
      <c r="DJ49" s="150">
        <v>675.10684746000004</v>
      </c>
      <c r="DK49" s="150">
        <v>-4040.9026572999987</v>
      </c>
      <c r="DL49" s="150">
        <v>3671.2489992499995</v>
      </c>
      <c r="DM49" s="150">
        <v>5717.9163087599991</v>
      </c>
      <c r="DN49" s="150">
        <v>-104.43940978999998</v>
      </c>
      <c r="DO49" s="150">
        <v>-375.62009919000002</v>
      </c>
      <c r="DP49" s="150">
        <v>24.616053439999995</v>
      </c>
      <c r="DQ49" s="150">
        <v>-244.38945103000003</v>
      </c>
      <c r="DR49" s="150">
        <v>7924.5946134300038</v>
      </c>
      <c r="DS49" s="150">
        <v>-331.74560911999998</v>
      </c>
      <c r="DT49" s="150">
        <v>-997.06545134999988</v>
      </c>
      <c r="DU49" s="150">
        <v>-211.11909324999999</v>
      </c>
      <c r="DV49" s="150">
        <v>-1144.9971977599998</v>
      </c>
      <c r="DW49" s="150">
        <v>167.02887824000004</v>
      </c>
      <c r="DX49" s="150">
        <v>7245.0995751899991</v>
      </c>
      <c r="DY49" s="150">
        <v>-83.973125400000029</v>
      </c>
      <c r="DZ49" s="150">
        <v>-270.53624087999998</v>
      </c>
      <c r="EA49" s="150">
        <v>-300.33648861</v>
      </c>
      <c r="EB49" s="150">
        <v>3981.7192363300001</v>
      </c>
      <c r="EC49" s="150">
        <v>196.75369022999999</v>
      </c>
      <c r="ED49" s="150">
        <v>-326.23356018999993</v>
      </c>
      <c r="EE49" s="150">
        <v>11682.039331670001</v>
      </c>
      <c r="EF49" s="150">
        <v>-531.30755821999992</v>
      </c>
      <c r="EG49" s="150">
        <v>-407.83543200000008</v>
      </c>
      <c r="EH49" s="150">
        <v>-283.90171463000001</v>
      </c>
      <c r="EI49" s="150">
        <v>-406.40242448000004</v>
      </c>
      <c r="EJ49" s="150">
        <v>-910.82982201999994</v>
      </c>
      <c r="EK49" s="150">
        <v>3586.23839838</v>
      </c>
      <c r="EL49" s="150">
        <v>168.00045297000011</v>
      </c>
      <c r="EM49" s="150">
        <v>10688.362698820001</v>
      </c>
      <c r="EN49" s="150">
        <v>-220.28526714999992</v>
      </c>
      <c r="EO49" s="150"/>
      <c r="EP49" s="150"/>
      <c r="EQ49" s="150"/>
    </row>
    <row r="50" spans="2:147" ht="14">
      <c r="B50" s="40" t="s">
        <v>484</v>
      </c>
      <c r="C50" s="29" t="s">
        <v>485</v>
      </c>
      <c r="D50" s="22" t="s">
        <v>42</v>
      </c>
      <c r="E50" s="150">
        <v>0</v>
      </c>
      <c r="F50" s="150">
        <v>0</v>
      </c>
      <c r="G50" s="150">
        <v>0</v>
      </c>
      <c r="H50" s="150">
        <v>0</v>
      </c>
      <c r="I50" s="150">
        <v>0</v>
      </c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>
        <v>0</v>
      </c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>
        <v>0</v>
      </c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>
        <v>0</v>
      </c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>
        <v>0</v>
      </c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>
        <v>0</v>
      </c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Y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  <c r="BF50" s="150">
        <v>0</v>
      </c>
      <c r="BG50" s="150">
        <v>0</v>
      </c>
      <c r="BH50" s="150">
        <v>0</v>
      </c>
      <c r="BI50" s="150">
        <v>0</v>
      </c>
      <c r="BJ50" s="150">
        <v>0</v>
      </c>
      <c r="BK50" s="150">
        <v>0</v>
      </c>
      <c r="BL50" s="150">
        <v>0</v>
      </c>
      <c r="BM50" s="150">
        <v>0</v>
      </c>
      <c r="BN50" s="150">
        <v>0</v>
      </c>
      <c r="BO50" s="150">
        <v>0</v>
      </c>
      <c r="BP50" s="150">
        <v>0</v>
      </c>
      <c r="BQ50" s="150">
        <v>0</v>
      </c>
      <c r="BR50" s="150">
        <v>0</v>
      </c>
      <c r="BS50" s="150">
        <v>0</v>
      </c>
      <c r="BT50" s="150">
        <v>0</v>
      </c>
      <c r="BU50" s="150">
        <v>0</v>
      </c>
      <c r="BV50" s="150">
        <v>0</v>
      </c>
      <c r="BW50" s="150">
        <v>0</v>
      </c>
      <c r="BX50" s="150">
        <v>0</v>
      </c>
      <c r="BY50" s="150">
        <v>0</v>
      </c>
      <c r="BZ50" s="150">
        <v>0</v>
      </c>
      <c r="CA50" s="150">
        <v>0</v>
      </c>
      <c r="CB50" s="150">
        <v>0</v>
      </c>
      <c r="CC50" s="150">
        <v>0</v>
      </c>
      <c r="CD50" s="150">
        <v>0</v>
      </c>
      <c r="CE50" s="150">
        <v>0</v>
      </c>
      <c r="CF50" s="150">
        <v>0</v>
      </c>
      <c r="CG50" s="150">
        <v>0</v>
      </c>
      <c r="CH50" s="150">
        <v>0</v>
      </c>
      <c r="CI50" s="150">
        <v>0</v>
      </c>
      <c r="CJ50" s="150">
        <v>0</v>
      </c>
      <c r="CK50" s="150">
        <v>0</v>
      </c>
      <c r="CL50" s="150">
        <v>0</v>
      </c>
      <c r="CM50" s="150">
        <v>0</v>
      </c>
      <c r="CN50" s="150">
        <v>0</v>
      </c>
      <c r="CO50" s="150">
        <v>0</v>
      </c>
      <c r="CP50" s="150">
        <v>0</v>
      </c>
      <c r="CQ50" s="150">
        <v>0</v>
      </c>
      <c r="CR50" s="150">
        <v>0</v>
      </c>
      <c r="CS50" s="150">
        <v>0</v>
      </c>
      <c r="CT50" s="150">
        <v>0</v>
      </c>
      <c r="CU50" s="150">
        <v>0</v>
      </c>
      <c r="CV50" s="150">
        <v>0</v>
      </c>
      <c r="CW50" s="150">
        <v>0</v>
      </c>
      <c r="CX50" s="150">
        <v>0</v>
      </c>
      <c r="CY50" s="150">
        <v>0</v>
      </c>
      <c r="CZ50" s="150">
        <v>0</v>
      </c>
      <c r="DA50" s="150">
        <v>0</v>
      </c>
      <c r="DB50" s="150">
        <v>0</v>
      </c>
      <c r="DC50" s="150">
        <v>0</v>
      </c>
      <c r="DD50" s="150">
        <v>0</v>
      </c>
      <c r="DE50" s="150">
        <v>0</v>
      </c>
      <c r="DF50" s="150">
        <v>0</v>
      </c>
      <c r="DG50" s="150">
        <v>0</v>
      </c>
      <c r="DH50" s="150">
        <v>0</v>
      </c>
      <c r="DI50" s="150">
        <v>0</v>
      </c>
      <c r="DJ50" s="150">
        <v>0</v>
      </c>
      <c r="DK50" s="150">
        <v>0</v>
      </c>
      <c r="DL50" s="150">
        <v>0</v>
      </c>
      <c r="DM50" s="150">
        <v>0</v>
      </c>
      <c r="DN50" s="150">
        <v>0</v>
      </c>
      <c r="DO50" s="150">
        <v>0</v>
      </c>
      <c r="DP50" s="150">
        <v>0</v>
      </c>
      <c r="DQ50" s="150">
        <v>0</v>
      </c>
      <c r="DR50" s="150">
        <v>0</v>
      </c>
      <c r="DS50" s="150">
        <v>0</v>
      </c>
      <c r="DT50" s="150">
        <v>0</v>
      </c>
      <c r="DU50" s="150">
        <v>0</v>
      </c>
      <c r="DV50" s="150">
        <v>0</v>
      </c>
      <c r="DW50" s="150">
        <v>0</v>
      </c>
      <c r="DX50" s="150">
        <v>0</v>
      </c>
      <c r="DY50" s="150">
        <v>0</v>
      </c>
      <c r="DZ50" s="150">
        <v>0</v>
      </c>
      <c r="EA50" s="150">
        <v>0</v>
      </c>
      <c r="EB50" s="150">
        <v>0</v>
      </c>
      <c r="EC50" s="150">
        <v>0</v>
      </c>
      <c r="ED50" s="150">
        <v>0</v>
      </c>
      <c r="EE50" s="150">
        <v>0</v>
      </c>
      <c r="EF50" s="150">
        <v>0</v>
      </c>
      <c r="EG50" s="150">
        <v>0</v>
      </c>
      <c r="EH50" s="150">
        <v>0</v>
      </c>
      <c r="EI50" s="150">
        <v>0</v>
      </c>
      <c r="EJ50" s="150">
        <v>0</v>
      </c>
      <c r="EK50" s="150">
        <v>0</v>
      </c>
      <c r="EL50" s="150">
        <v>0</v>
      </c>
      <c r="EM50" s="150">
        <v>0</v>
      </c>
      <c r="EN50" s="150">
        <v>0</v>
      </c>
      <c r="EO50" s="150"/>
      <c r="EP50" s="150"/>
      <c r="EQ50" s="150"/>
    </row>
    <row r="51" spans="2:147" ht="14">
      <c r="B51" s="40" t="s">
        <v>486</v>
      </c>
      <c r="C51" s="29" t="s">
        <v>487</v>
      </c>
      <c r="D51" s="22" t="s">
        <v>42</v>
      </c>
      <c r="E51" s="150">
        <v>0</v>
      </c>
      <c r="F51" s="150">
        <v>0</v>
      </c>
      <c r="G51" s="150">
        <v>0</v>
      </c>
      <c r="H51" s="150">
        <v>0</v>
      </c>
      <c r="I51" s="150">
        <v>0</v>
      </c>
      <c r="J51" s="150">
        <v>0</v>
      </c>
      <c r="K51" s="150">
        <v>0</v>
      </c>
      <c r="L51" s="150">
        <v>0</v>
      </c>
      <c r="M51" s="150">
        <v>0</v>
      </c>
      <c r="N51" s="150">
        <v>0</v>
      </c>
      <c r="O51" s="150">
        <v>0</v>
      </c>
      <c r="P51" s="150">
        <v>0</v>
      </c>
      <c r="Q51" s="150">
        <v>0</v>
      </c>
      <c r="R51" s="150">
        <v>0</v>
      </c>
      <c r="S51" s="150">
        <v>0</v>
      </c>
      <c r="T51" s="150">
        <v>0</v>
      </c>
      <c r="U51" s="150">
        <v>0</v>
      </c>
      <c r="V51" s="150">
        <v>0</v>
      </c>
      <c r="W51" s="150">
        <v>0</v>
      </c>
      <c r="X51" s="150">
        <v>0</v>
      </c>
      <c r="Y51" s="150">
        <v>0</v>
      </c>
      <c r="Z51" s="150">
        <v>0</v>
      </c>
      <c r="AA51" s="150">
        <v>0</v>
      </c>
      <c r="AB51" s="150">
        <v>0</v>
      </c>
      <c r="AC51" s="150">
        <v>0</v>
      </c>
      <c r="AD51" s="150">
        <v>0</v>
      </c>
      <c r="AE51" s="150">
        <v>0</v>
      </c>
      <c r="AF51" s="150">
        <v>0</v>
      </c>
      <c r="AG51" s="150">
        <v>0</v>
      </c>
      <c r="AH51" s="150">
        <v>0</v>
      </c>
      <c r="AI51" s="150">
        <v>0</v>
      </c>
      <c r="AJ51" s="150">
        <v>0</v>
      </c>
      <c r="AK51" s="150">
        <v>0</v>
      </c>
      <c r="AL51" s="150">
        <v>0</v>
      </c>
      <c r="AM51" s="150">
        <v>0</v>
      </c>
      <c r="AN51" s="150">
        <v>0</v>
      </c>
      <c r="AO51" s="150">
        <v>0</v>
      </c>
      <c r="AP51" s="150">
        <v>0</v>
      </c>
      <c r="AQ51" s="150">
        <v>0</v>
      </c>
      <c r="AR51" s="150">
        <v>0</v>
      </c>
      <c r="AS51" s="150">
        <v>0</v>
      </c>
      <c r="AT51" s="150">
        <v>0</v>
      </c>
      <c r="AU51" s="150">
        <v>0</v>
      </c>
      <c r="AV51" s="150">
        <v>0</v>
      </c>
      <c r="AW51" s="150">
        <v>0</v>
      </c>
      <c r="AX51" s="150">
        <v>0</v>
      </c>
      <c r="AY51" s="150">
        <v>0</v>
      </c>
      <c r="AZ51" s="150">
        <v>0</v>
      </c>
      <c r="BA51" s="150">
        <v>0</v>
      </c>
      <c r="BB51" s="150">
        <v>0</v>
      </c>
      <c r="BC51" s="150">
        <v>0</v>
      </c>
      <c r="BD51" s="150">
        <v>0</v>
      </c>
      <c r="BE51" s="150">
        <v>0</v>
      </c>
      <c r="BF51" s="150">
        <v>0</v>
      </c>
      <c r="BG51" s="150">
        <v>0</v>
      </c>
      <c r="BH51" s="150">
        <v>0</v>
      </c>
      <c r="BI51" s="150">
        <v>0</v>
      </c>
      <c r="BJ51" s="150">
        <v>0</v>
      </c>
      <c r="BK51" s="150">
        <v>0</v>
      </c>
      <c r="BL51" s="150">
        <v>0</v>
      </c>
      <c r="BM51" s="150">
        <v>0</v>
      </c>
      <c r="BN51" s="150">
        <v>0</v>
      </c>
      <c r="BO51" s="150">
        <v>0</v>
      </c>
      <c r="BP51" s="150">
        <v>0</v>
      </c>
      <c r="BQ51" s="150">
        <v>0</v>
      </c>
      <c r="BR51" s="150">
        <v>0</v>
      </c>
      <c r="BS51" s="150">
        <v>0</v>
      </c>
      <c r="BT51" s="150">
        <v>0</v>
      </c>
      <c r="BU51" s="150">
        <v>0</v>
      </c>
      <c r="BV51" s="150">
        <v>0</v>
      </c>
      <c r="BW51" s="150">
        <v>0</v>
      </c>
      <c r="BX51" s="150">
        <v>0</v>
      </c>
      <c r="BY51" s="150">
        <v>0</v>
      </c>
      <c r="BZ51" s="150">
        <v>0</v>
      </c>
      <c r="CA51" s="150">
        <v>0</v>
      </c>
      <c r="CB51" s="150">
        <v>0</v>
      </c>
      <c r="CC51" s="150">
        <v>0</v>
      </c>
      <c r="CD51" s="150">
        <v>0</v>
      </c>
      <c r="CE51" s="150">
        <v>0</v>
      </c>
      <c r="CF51" s="150">
        <v>0</v>
      </c>
      <c r="CG51" s="150">
        <v>0</v>
      </c>
      <c r="CH51" s="150">
        <v>0</v>
      </c>
      <c r="CI51" s="150">
        <v>0</v>
      </c>
      <c r="CJ51" s="150">
        <v>0</v>
      </c>
      <c r="CK51" s="150">
        <v>0</v>
      </c>
      <c r="CL51" s="150">
        <v>0</v>
      </c>
      <c r="CM51" s="150">
        <v>0</v>
      </c>
      <c r="CN51" s="150">
        <v>0</v>
      </c>
      <c r="CO51" s="150">
        <v>0</v>
      </c>
      <c r="CP51" s="150">
        <v>0</v>
      </c>
      <c r="CQ51" s="150">
        <v>0</v>
      </c>
      <c r="CR51" s="150">
        <v>0</v>
      </c>
      <c r="CS51" s="150">
        <v>0</v>
      </c>
      <c r="CT51" s="150">
        <v>0</v>
      </c>
      <c r="CU51" s="150">
        <v>0</v>
      </c>
      <c r="CV51" s="150">
        <v>0</v>
      </c>
      <c r="CW51" s="150">
        <v>0</v>
      </c>
      <c r="CX51" s="150">
        <v>0</v>
      </c>
      <c r="CY51" s="150">
        <v>0</v>
      </c>
      <c r="CZ51" s="150">
        <v>0</v>
      </c>
      <c r="DA51" s="150">
        <v>0</v>
      </c>
      <c r="DB51" s="150">
        <v>0</v>
      </c>
      <c r="DC51" s="150">
        <v>0</v>
      </c>
      <c r="DD51" s="150">
        <v>0</v>
      </c>
      <c r="DE51" s="150">
        <v>0</v>
      </c>
      <c r="DF51" s="150">
        <v>0</v>
      </c>
      <c r="DG51" s="150">
        <v>0</v>
      </c>
      <c r="DH51" s="150">
        <v>0</v>
      </c>
      <c r="DI51" s="150">
        <v>0</v>
      </c>
      <c r="DJ51" s="150">
        <v>0</v>
      </c>
      <c r="DK51" s="150">
        <v>0</v>
      </c>
      <c r="DL51" s="150">
        <v>0</v>
      </c>
      <c r="DM51" s="150">
        <v>0</v>
      </c>
      <c r="DN51" s="150">
        <v>0</v>
      </c>
      <c r="DO51" s="150">
        <v>0</v>
      </c>
      <c r="DP51" s="150">
        <v>0</v>
      </c>
      <c r="DQ51" s="150">
        <v>0</v>
      </c>
      <c r="DR51" s="150">
        <v>0</v>
      </c>
      <c r="DS51" s="150">
        <v>0</v>
      </c>
      <c r="DT51" s="150">
        <v>0</v>
      </c>
      <c r="DU51" s="150">
        <v>0</v>
      </c>
      <c r="DV51" s="150">
        <v>0</v>
      </c>
      <c r="DW51" s="150">
        <v>0</v>
      </c>
      <c r="DX51" s="150">
        <v>0</v>
      </c>
      <c r="DY51" s="150">
        <v>0</v>
      </c>
      <c r="DZ51" s="150">
        <v>0</v>
      </c>
      <c r="EA51" s="150">
        <v>0</v>
      </c>
      <c r="EB51" s="150">
        <v>0</v>
      </c>
      <c r="EC51" s="150">
        <v>0</v>
      </c>
      <c r="ED51" s="150">
        <v>0</v>
      </c>
      <c r="EE51" s="150">
        <v>0</v>
      </c>
      <c r="EF51" s="150">
        <v>0</v>
      </c>
      <c r="EG51" s="150">
        <v>0</v>
      </c>
      <c r="EH51" s="150">
        <v>0</v>
      </c>
      <c r="EI51" s="150">
        <v>0</v>
      </c>
      <c r="EJ51" s="150">
        <v>0</v>
      </c>
      <c r="EK51" s="150">
        <v>0</v>
      </c>
      <c r="EL51" s="150">
        <v>0</v>
      </c>
      <c r="EM51" s="150">
        <v>0</v>
      </c>
      <c r="EN51" s="150">
        <v>0</v>
      </c>
      <c r="EO51" s="150"/>
      <c r="EP51" s="150"/>
      <c r="EQ51" s="150"/>
    </row>
    <row r="52" spans="2:147" ht="14">
      <c r="B52" s="40" t="s">
        <v>488</v>
      </c>
      <c r="C52" s="29" t="s">
        <v>489</v>
      </c>
      <c r="D52" s="22" t="s">
        <v>42</v>
      </c>
      <c r="E52" s="150">
        <v>6551.9414895600003</v>
      </c>
      <c r="F52" s="150">
        <v>-285</v>
      </c>
      <c r="G52" s="150">
        <v>2172.7567098499999</v>
      </c>
      <c r="H52" s="150">
        <v>1088.99231016</v>
      </c>
      <c r="I52" s="150">
        <v>1976.9307233900001</v>
      </c>
      <c r="J52" s="150">
        <v>711.14858903000004</v>
      </c>
      <c r="K52" s="150">
        <v>-120.20932171</v>
      </c>
      <c r="L52" s="150">
        <v>-470.17</v>
      </c>
      <c r="M52" s="150">
        <v>-292.84826714999997</v>
      </c>
      <c r="N52" s="150">
        <v>-299.57317377000004</v>
      </c>
      <c r="O52" s="150">
        <v>-640.66480378999995</v>
      </c>
      <c r="P52" s="150">
        <v>-101.07674761</v>
      </c>
      <c r="Q52" s="150">
        <v>2811.6554711599997</v>
      </c>
      <c r="R52" s="150">
        <v>4377.4818657599999</v>
      </c>
      <c r="S52" s="150">
        <v>2241.0413560000002</v>
      </c>
      <c r="T52" s="150">
        <v>-255.35526714999992</v>
      </c>
      <c r="U52" s="150">
        <v>2588.5028154800007</v>
      </c>
      <c r="V52" s="150">
        <v>120.19497955999999</v>
      </c>
      <c r="W52" s="150">
        <v>-252.32336762</v>
      </c>
      <c r="X52" s="150">
        <v>-289.85558190000006</v>
      </c>
      <c r="Y52" s="150">
        <v>-39.049999999999997</v>
      </c>
      <c r="Z52" s="150">
        <v>-5.0532671499999999</v>
      </c>
      <c r="AA52" s="150">
        <v>-52.399715100000002</v>
      </c>
      <c r="AB52" s="150">
        <v>-0.74190203999999993</v>
      </c>
      <c r="AC52" s="150">
        <v>-2</v>
      </c>
      <c r="AD52" s="150">
        <v>324.52181567999997</v>
      </c>
      <c r="AE52" s="150">
        <v>8970.4946943899995</v>
      </c>
      <c r="AF52" s="150">
        <v>1201.2545500000001</v>
      </c>
      <c r="AG52" s="150">
        <v>535.24842696000007</v>
      </c>
      <c r="AH52" s="150">
        <v>1137.0415644300001</v>
      </c>
      <c r="AI52" s="150">
        <v>-561.41568657999994</v>
      </c>
      <c r="AJ52" s="150">
        <v>4888.91849258</v>
      </c>
      <c r="AK52" s="150">
        <v>136.33153177</v>
      </c>
      <c r="AL52" s="150">
        <v>99.920866700000005</v>
      </c>
      <c r="AM52" s="150">
        <v>350.58549585000003</v>
      </c>
      <c r="AN52" s="150">
        <v>451.59869383999995</v>
      </c>
      <c r="AO52" s="150">
        <v>-330.82983641999999</v>
      </c>
      <c r="AP52" s="150">
        <v>1064.9247766199999</v>
      </c>
      <c r="AQ52" s="150">
        <v>-3.0841813600000001</v>
      </c>
      <c r="AR52" s="150">
        <v>9036.7998116500021</v>
      </c>
      <c r="AS52" s="150">
        <v>475.69821417999998</v>
      </c>
      <c r="AT52" s="150">
        <v>781.02407284999992</v>
      </c>
      <c r="AU52" s="150">
        <v>1429.11426471</v>
      </c>
      <c r="AV52" s="150">
        <v>-73.277376410000002</v>
      </c>
      <c r="AW52" s="150">
        <v>318.85757305000016</v>
      </c>
      <c r="AX52" s="150">
        <v>3776.4395991299998</v>
      </c>
      <c r="AY52" s="150">
        <v>227.27143518999998</v>
      </c>
      <c r="AZ52" s="150">
        <v>4.057711050000008</v>
      </c>
      <c r="BA52" s="150">
        <v>193.61804780999995</v>
      </c>
      <c r="BB52" s="150">
        <v>306.80787017</v>
      </c>
      <c r="BC52" s="150">
        <v>1436.4753381</v>
      </c>
      <c r="BD52" s="150">
        <v>160.71306182000004</v>
      </c>
      <c r="BE52" s="150">
        <v>10097.507270329999</v>
      </c>
      <c r="BF52" s="150">
        <v>-7.0000644799999998</v>
      </c>
      <c r="BG52" s="150">
        <v>1371.3443331500002</v>
      </c>
      <c r="BH52" s="150">
        <v>727.47201966000011</v>
      </c>
      <c r="BI52" s="150">
        <v>898.41376408000008</v>
      </c>
      <c r="BJ52" s="150">
        <v>528.96418655000002</v>
      </c>
      <c r="BK52" s="150">
        <v>555.18955201999995</v>
      </c>
      <c r="BL52" s="150">
        <v>758.76860692000002</v>
      </c>
      <c r="BM52" s="150">
        <v>1184.7695644199998</v>
      </c>
      <c r="BN52" s="150">
        <v>1667.40763285</v>
      </c>
      <c r="BO52" s="150">
        <v>1316.94739944</v>
      </c>
      <c r="BP52" s="150">
        <v>1127.6923761600001</v>
      </c>
      <c r="BQ52" s="150">
        <v>-32.46210044</v>
      </c>
      <c r="BR52" s="150">
        <v>14000.118416719997</v>
      </c>
      <c r="BS52" s="150">
        <v>1263.5060766700001</v>
      </c>
      <c r="BT52" s="150">
        <v>876.13192056000003</v>
      </c>
      <c r="BU52" s="150">
        <v>611.90036394999993</v>
      </c>
      <c r="BV52" s="150">
        <v>1204.7747151399999</v>
      </c>
      <c r="BW52" s="150">
        <v>464.29335019999996</v>
      </c>
      <c r="BX52" s="150">
        <v>9676.0166448399996</v>
      </c>
      <c r="BY52" s="150">
        <v>370.21048146999993</v>
      </c>
      <c r="BZ52" s="150">
        <v>64.255903439999997</v>
      </c>
      <c r="CA52" s="150">
        <v>-381.29850041999998</v>
      </c>
      <c r="CB52" s="150">
        <v>-237.17459009000001</v>
      </c>
      <c r="CC52" s="150">
        <v>-7.4828319099999998</v>
      </c>
      <c r="CD52" s="150">
        <v>94.984882870000007</v>
      </c>
      <c r="CE52" s="150">
        <v>31608.145907590002</v>
      </c>
      <c r="CF52" s="150">
        <v>-5.5</v>
      </c>
      <c r="CG52" s="150">
        <v>1538.1420118100002</v>
      </c>
      <c r="CH52" s="150">
        <v>1900.8867173699996</v>
      </c>
      <c r="CI52" s="150">
        <v>12794.24965514</v>
      </c>
      <c r="CJ52" s="150">
        <v>288.84727127999997</v>
      </c>
      <c r="CK52" s="150">
        <v>7810.3157630799988</v>
      </c>
      <c r="CL52" s="150">
        <v>4958.6923521899989</v>
      </c>
      <c r="CM52" s="150">
        <v>536.28573285000004</v>
      </c>
      <c r="CN52" s="150">
        <v>2003.3594040399998</v>
      </c>
      <c r="CO52" s="150">
        <v>504.89103940000001</v>
      </c>
      <c r="CP52" s="150">
        <v>400.81278215999998</v>
      </c>
      <c r="CQ52" s="150">
        <v>-1122.8368217299999</v>
      </c>
      <c r="CR52" s="150">
        <v>21397.681032920005</v>
      </c>
      <c r="CS52" s="150">
        <v>-134.39262640000001</v>
      </c>
      <c r="CT52" s="150">
        <v>-282.35928685000005</v>
      </c>
      <c r="CU52" s="150">
        <v>5920.0353141100004</v>
      </c>
      <c r="CV52" s="150">
        <v>2085.2785759999997</v>
      </c>
      <c r="CW52" s="150">
        <v>781.47034203000021</v>
      </c>
      <c r="CX52" s="150">
        <v>4566.6892612499996</v>
      </c>
      <c r="CY52" s="150">
        <v>799.25871373999996</v>
      </c>
      <c r="CZ52" s="150">
        <v>119.40948290999999</v>
      </c>
      <c r="DA52" s="150">
        <v>-1256.3293315799999</v>
      </c>
      <c r="DB52" s="150">
        <v>8687.2051349699996</v>
      </c>
      <c r="DC52" s="150">
        <v>-25.863292429999998</v>
      </c>
      <c r="DD52" s="150">
        <v>137.27874517000001</v>
      </c>
      <c r="DE52" s="150">
        <v>5520.0038433399986</v>
      </c>
      <c r="DF52" s="150">
        <v>0</v>
      </c>
      <c r="DG52" s="150">
        <v>-11.843901580000001</v>
      </c>
      <c r="DH52" s="150">
        <v>3163.8088196999997</v>
      </c>
      <c r="DI52" s="150">
        <v>181.32821337000001</v>
      </c>
      <c r="DJ52" s="150">
        <v>122.82383759999992</v>
      </c>
      <c r="DK52" s="150">
        <v>-4012.3811094599996</v>
      </c>
      <c r="DL52" s="150">
        <v>-38.53133497000001</v>
      </c>
      <c r="DM52" s="150">
        <v>5992.0947726900004</v>
      </c>
      <c r="DN52" s="150">
        <v>64.981881169999994</v>
      </c>
      <c r="DO52" s="150">
        <v>37.592057320000002</v>
      </c>
      <c r="DP52" s="150">
        <v>20.802924529999999</v>
      </c>
      <c r="DQ52" s="150">
        <v>-0.67231703000000043</v>
      </c>
      <c r="DR52" s="150">
        <v>10300.173360189998</v>
      </c>
      <c r="DS52" s="150">
        <v>-297.88396712999997</v>
      </c>
      <c r="DT52" s="150">
        <v>-724.26718317000007</v>
      </c>
      <c r="DU52" s="150">
        <v>-56.101831590000003</v>
      </c>
      <c r="DV52" s="150">
        <v>-900.64318142999991</v>
      </c>
      <c r="DW52" s="150">
        <v>319.55302219000004</v>
      </c>
      <c r="DX52" s="150">
        <v>7831.9290261099995</v>
      </c>
      <c r="DY52" s="150">
        <v>-9.3319853100000003</v>
      </c>
      <c r="DZ52" s="150">
        <v>-153.99159860999998</v>
      </c>
      <c r="EA52" s="150">
        <v>-131.59223428000001</v>
      </c>
      <c r="EB52" s="150">
        <v>4431.3818773200001</v>
      </c>
      <c r="EC52" s="150">
        <v>-2.5166456999999998</v>
      </c>
      <c r="ED52" s="150">
        <v>-6.3619382099999999</v>
      </c>
      <c r="EE52" s="150">
        <v>13874.200384510001</v>
      </c>
      <c r="EF52" s="150">
        <v>-5.8412000000000004E-4</v>
      </c>
      <c r="EG52" s="150">
        <v>-7.409695740000001</v>
      </c>
      <c r="EH52" s="150">
        <v>-120.28959953000002</v>
      </c>
      <c r="EI52" s="150">
        <v>-6.2999226799999999</v>
      </c>
      <c r="EJ52" s="150">
        <v>-905.33375661000002</v>
      </c>
      <c r="EK52" s="150">
        <v>3641.2076147800003</v>
      </c>
      <c r="EL52" s="150">
        <v>539.3772812200001</v>
      </c>
      <c r="EM52" s="150">
        <v>10839.66830426</v>
      </c>
      <c r="EN52" s="150">
        <v>-106.71925706999995</v>
      </c>
      <c r="EO52" s="150"/>
      <c r="EP52" s="150"/>
      <c r="EQ52" s="150"/>
    </row>
    <row r="53" spans="2:147" ht="14">
      <c r="B53" s="40" t="s">
        <v>490</v>
      </c>
      <c r="C53" s="29" t="s">
        <v>491</v>
      </c>
      <c r="D53" s="22" t="s">
        <v>42</v>
      </c>
      <c r="E53" s="150">
        <v>-214.48579763000032</v>
      </c>
      <c r="F53" s="150">
        <v>-207.44262971000001</v>
      </c>
      <c r="G53" s="150">
        <v>-202.29803726999998</v>
      </c>
      <c r="H53" s="150">
        <v>3.3804123999999867</v>
      </c>
      <c r="I53" s="150">
        <v>-61.105356170000007</v>
      </c>
      <c r="J53" s="150">
        <v>-115.59464009</v>
      </c>
      <c r="K53" s="150">
        <v>-36.937711589999999</v>
      </c>
      <c r="L53" s="150">
        <v>-72.755363110000005</v>
      </c>
      <c r="M53" s="150">
        <v>141.48341715999999</v>
      </c>
      <c r="N53" s="150">
        <v>-142.21312885</v>
      </c>
      <c r="O53" s="150">
        <v>100.41848375999999</v>
      </c>
      <c r="P53" s="150">
        <v>-191.64052198999997</v>
      </c>
      <c r="Q53" s="150">
        <v>570.2192778299999</v>
      </c>
      <c r="R53" s="150">
        <v>3084.7474502600003</v>
      </c>
      <c r="S53" s="150">
        <v>2386.1710821600004</v>
      </c>
      <c r="T53" s="150">
        <v>-298.64778561999998</v>
      </c>
      <c r="U53" s="150">
        <v>533.0734557799999</v>
      </c>
      <c r="V53" s="150">
        <v>801.84666331000005</v>
      </c>
      <c r="W53" s="150">
        <v>-88.277733609999999</v>
      </c>
      <c r="X53" s="150">
        <v>-9.9814831099999726</v>
      </c>
      <c r="Y53" s="150">
        <v>-317.34208465000006</v>
      </c>
      <c r="Z53" s="150">
        <v>-211.19859172000005</v>
      </c>
      <c r="AA53" s="150">
        <v>-256.04215171000004</v>
      </c>
      <c r="AB53" s="150">
        <v>-137.91383738000002</v>
      </c>
      <c r="AC53" s="150">
        <v>-101.871461</v>
      </c>
      <c r="AD53" s="150">
        <v>784.93137780999996</v>
      </c>
      <c r="AE53" s="150">
        <v>-1242.6915677000004</v>
      </c>
      <c r="AF53" s="150">
        <v>-350.46238449000009</v>
      </c>
      <c r="AG53" s="150">
        <v>-218.11609412999999</v>
      </c>
      <c r="AH53" s="150">
        <v>-229.57211110999998</v>
      </c>
      <c r="AI53" s="150">
        <v>-128.98208896</v>
      </c>
      <c r="AJ53" s="150">
        <v>-184.67328062000001</v>
      </c>
      <c r="AK53" s="150">
        <v>-60.779329020000006</v>
      </c>
      <c r="AL53" s="150">
        <v>-213.09418671000003</v>
      </c>
      <c r="AM53" s="150">
        <v>-126.73924315000011</v>
      </c>
      <c r="AN53" s="150">
        <v>-114.34134626000001</v>
      </c>
      <c r="AO53" s="150">
        <v>-189.82540808000002</v>
      </c>
      <c r="AP53" s="150">
        <v>510.28574358000003</v>
      </c>
      <c r="AQ53" s="150">
        <v>63.608161249999974</v>
      </c>
      <c r="AR53" s="150">
        <v>-2534.3383917299998</v>
      </c>
      <c r="AS53" s="150">
        <v>-295.12312067000005</v>
      </c>
      <c r="AT53" s="150">
        <v>-274.34344772999998</v>
      </c>
      <c r="AU53" s="150">
        <v>-289.72404354000008</v>
      </c>
      <c r="AV53" s="150">
        <v>-277.86965251999999</v>
      </c>
      <c r="AW53" s="150">
        <v>-95.732916250000002</v>
      </c>
      <c r="AX53" s="150">
        <v>-80.525594659999996</v>
      </c>
      <c r="AY53" s="150">
        <v>-307.25542530000001</v>
      </c>
      <c r="AZ53" s="150">
        <v>-212.25850226000003</v>
      </c>
      <c r="BA53" s="150">
        <v>-275.10982465999996</v>
      </c>
      <c r="BB53" s="150">
        <v>-41.911378339999935</v>
      </c>
      <c r="BC53" s="150">
        <v>-41.516218839999986</v>
      </c>
      <c r="BD53" s="150">
        <v>-342.96826696000005</v>
      </c>
      <c r="BE53" s="150">
        <v>333.51674838000014</v>
      </c>
      <c r="BF53" s="150">
        <v>-218.61638586000004</v>
      </c>
      <c r="BG53" s="150">
        <v>-81.469465729999968</v>
      </c>
      <c r="BH53" s="150">
        <v>-268.46590211</v>
      </c>
      <c r="BI53" s="150">
        <v>-2.0668328600001042</v>
      </c>
      <c r="BJ53" s="150">
        <v>-118.42509534999999</v>
      </c>
      <c r="BK53" s="150">
        <v>-88.755362720000008</v>
      </c>
      <c r="BL53" s="150">
        <v>-147.27799909999999</v>
      </c>
      <c r="BM53" s="150">
        <v>1767.8252553699997</v>
      </c>
      <c r="BN53" s="150">
        <v>-219.17873867999998</v>
      </c>
      <c r="BO53" s="150">
        <v>-147.98811843000001</v>
      </c>
      <c r="BP53" s="150">
        <v>-256.54501016</v>
      </c>
      <c r="BQ53" s="150">
        <v>114.48040401000002</v>
      </c>
      <c r="BR53" s="150">
        <v>-2744.2374222100002</v>
      </c>
      <c r="BS53" s="150">
        <v>-209.79895901999993</v>
      </c>
      <c r="BT53" s="150">
        <v>-374.48175735999996</v>
      </c>
      <c r="BU53" s="150">
        <v>-228.28722020999999</v>
      </c>
      <c r="BV53" s="150">
        <v>-371.65674730000001</v>
      </c>
      <c r="BW53" s="150">
        <v>-175.19441748</v>
      </c>
      <c r="BX53" s="150">
        <v>-110.50146203000003</v>
      </c>
      <c r="BY53" s="150">
        <v>-319.01041184999997</v>
      </c>
      <c r="BZ53" s="150">
        <v>-328.40637938999998</v>
      </c>
      <c r="CA53" s="150">
        <v>-267.87604435999998</v>
      </c>
      <c r="CB53" s="150">
        <v>-387.32514393000002</v>
      </c>
      <c r="CC53" s="150">
        <v>19.15370855999997</v>
      </c>
      <c r="CD53" s="150">
        <v>9.1474121599999858</v>
      </c>
      <c r="CE53" s="150">
        <v>1334.3190910399999</v>
      </c>
      <c r="CF53" s="150">
        <v>-308.21280969000003</v>
      </c>
      <c r="CG53" s="150">
        <v>-362.50396458999995</v>
      </c>
      <c r="CH53" s="150">
        <v>-159.28002805999998</v>
      </c>
      <c r="CI53" s="150">
        <v>2096.9127023699998</v>
      </c>
      <c r="CJ53" s="150">
        <v>-66.003385039999998</v>
      </c>
      <c r="CK53" s="150">
        <v>-63.396946830000005</v>
      </c>
      <c r="CL53" s="150">
        <v>-239.36934478000003</v>
      </c>
      <c r="CM53" s="150">
        <v>-264.94712985000001</v>
      </c>
      <c r="CN53" s="150">
        <v>-305.56714509</v>
      </c>
      <c r="CO53" s="150">
        <v>616.75813527999992</v>
      </c>
      <c r="CP53" s="150">
        <v>-69.171161119999994</v>
      </c>
      <c r="CQ53" s="150">
        <v>459.10016844</v>
      </c>
      <c r="CR53" s="150">
        <v>-2348.2142115799998</v>
      </c>
      <c r="CS53" s="150">
        <v>-269.50318932000005</v>
      </c>
      <c r="CT53" s="150">
        <v>-249.22574076000009</v>
      </c>
      <c r="CU53" s="150">
        <v>-236.48738313999999</v>
      </c>
      <c r="CV53" s="150">
        <v>-162.07837264999998</v>
      </c>
      <c r="CW53" s="150">
        <v>-152.12961253</v>
      </c>
      <c r="CX53" s="150">
        <v>-43.561768000000001</v>
      </c>
      <c r="CY53" s="150">
        <v>-191.67977927999999</v>
      </c>
      <c r="CZ53" s="150">
        <v>-317.24344372000002</v>
      </c>
      <c r="DA53" s="150">
        <v>-187.32423422000002</v>
      </c>
      <c r="DB53" s="150">
        <v>-408.50161356999996</v>
      </c>
      <c r="DC53" s="150">
        <v>-91.055675700000009</v>
      </c>
      <c r="DD53" s="150">
        <v>-39.423398689999992</v>
      </c>
      <c r="DE53" s="150">
        <v>1511.1093506099994</v>
      </c>
      <c r="DF53" s="150">
        <v>-197.85421894000004</v>
      </c>
      <c r="DG53" s="150">
        <v>-330.01980794999997</v>
      </c>
      <c r="DH53" s="150">
        <v>-264.44755444999998</v>
      </c>
      <c r="DI53" s="150">
        <v>-398.69055709000008</v>
      </c>
      <c r="DJ53" s="150">
        <v>98.040217120000023</v>
      </c>
      <c r="DK53" s="150">
        <v>-75.992750300000012</v>
      </c>
      <c r="DL53" s="150">
        <v>3867.7469859799999</v>
      </c>
      <c r="DM53" s="150">
        <v>-335.44863312000001</v>
      </c>
      <c r="DN53" s="150">
        <v>-226.50554058</v>
      </c>
      <c r="DO53" s="150">
        <v>-465.04460236</v>
      </c>
      <c r="DP53" s="150">
        <v>-145.23776344999999</v>
      </c>
      <c r="DQ53" s="150">
        <v>-15.43642425</v>
      </c>
      <c r="DR53" s="150">
        <v>-2100.7014415699996</v>
      </c>
      <c r="DS53" s="150">
        <v>55.799103140000007</v>
      </c>
      <c r="DT53" s="150">
        <v>-296.93899192999999</v>
      </c>
      <c r="DU53" s="150">
        <v>-211.57860955999996</v>
      </c>
      <c r="DV53" s="150">
        <v>-303.87529019000004</v>
      </c>
      <c r="DW53" s="150">
        <v>-211.25645854999999</v>
      </c>
      <c r="DX53" s="150">
        <v>-116.02970223</v>
      </c>
      <c r="DY53" s="150">
        <v>-24.822313080000022</v>
      </c>
      <c r="DZ53" s="150">
        <v>-174.83306891000001</v>
      </c>
      <c r="EA53" s="150">
        <v>-227.73553739000002</v>
      </c>
      <c r="EB53" s="150">
        <v>-487.78673600000002</v>
      </c>
      <c r="EC53" s="150">
        <v>-75.464656430000019</v>
      </c>
      <c r="ED53" s="150">
        <v>-26.17918044</v>
      </c>
      <c r="EE53" s="150">
        <v>-2072.5030844800003</v>
      </c>
      <c r="EF53" s="150">
        <v>-416.79602456999993</v>
      </c>
      <c r="EG53" s="150">
        <v>-338.71150804000007</v>
      </c>
      <c r="EH53" s="150">
        <v>-230.09666482</v>
      </c>
      <c r="EI53" s="150">
        <v>-393.66324208999998</v>
      </c>
      <c r="EJ53" s="150">
        <v>-43.792774470000019</v>
      </c>
      <c r="EK53" s="150">
        <v>-29.594745949999997</v>
      </c>
      <c r="EL53" s="150">
        <v>-331.31971007999999</v>
      </c>
      <c r="EM53" s="150">
        <v>-116.10694456000004</v>
      </c>
      <c r="EN53" s="150">
        <v>-172.42146990000001</v>
      </c>
      <c r="EO53" s="150"/>
      <c r="EP53" s="150"/>
      <c r="EQ53" s="150"/>
    </row>
    <row r="54" spans="2:147" ht="14">
      <c r="B54" s="40" t="s">
        <v>492</v>
      </c>
      <c r="C54" s="29" t="s">
        <v>493</v>
      </c>
      <c r="D54" s="22" t="s">
        <v>42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150">
        <v>0</v>
      </c>
      <c r="K54" s="150">
        <v>0</v>
      </c>
      <c r="L54" s="150">
        <v>0</v>
      </c>
      <c r="M54" s="150">
        <v>0</v>
      </c>
      <c r="N54" s="150">
        <v>0</v>
      </c>
      <c r="O54" s="150">
        <v>0</v>
      </c>
      <c r="P54" s="150">
        <v>0</v>
      </c>
      <c r="Q54" s="150">
        <v>0</v>
      </c>
      <c r="R54" s="150">
        <v>0</v>
      </c>
      <c r="S54" s="150">
        <v>0</v>
      </c>
      <c r="T54" s="150">
        <v>0</v>
      </c>
      <c r="U54" s="150">
        <v>0</v>
      </c>
      <c r="V54" s="150">
        <v>0</v>
      </c>
      <c r="W54" s="150">
        <v>0</v>
      </c>
      <c r="X54" s="150">
        <v>0</v>
      </c>
      <c r="Y54" s="150">
        <v>0</v>
      </c>
      <c r="Z54" s="150">
        <v>0</v>
      </c>
      <c r="AA54" s="150">
        <v>0</v>
      </c>
      <c r="AB54" s="150">
        <v>0</v>
      </c>
      <c r="AC54" s="150">
        <v>0</v>
      </c>
      <c r="AD54" s="150">
        <v>0</v>
      </c>
      <c r="AE54" s="150">
        <v>0</v>
      </c>
      <c r="AF54" s="150">
        <v>0</v>
      </c>
      <c r="AG54" s="150">
        <v>0</v>
      </c>
      <c r="AH54" s="150">
        <v>0</v>
      </c>
      <c r="AI54" s="150">
        <v>0</v>
      </c>
      <c r="AJ54" s="150">
        <v>0</v>
      </c>
      <c r="AK54" s="150">
        <v>0</v>
      </c>
      <c r="AL54" s="150">
        <v>0</v>
      </c>
      <c r="AM54" s="150">
        <v>0</v>
      </c>
      <c r="AN54" s="150">
        <v>0</v>
      </c>
      <c r="AO54" s="150">
        <v>0</v>
      </c>
      <c r="AP54" s="150">
        <v>0</v>
      </c>
      <c r="AQ54" s="150">
        <v>0</v>
      </c>
      <c r="AR54" s="150">
        <v>0</v>
      </c>
      <c r="AS54" s="150">
        <v>0</v>
      </c>
      <c r="AT54" s="150">
        <v>0</v>
      </c>
      <c r="AU54" s="150">
        <v>0</v>
      </c>
      <c r="AV54" s="150">
        <v>0</v>
      </c>
      <c r="AW54" s="150">
        <v>0</v>
      </c>
      <c r="AX54" s="150">
        <v>0</v>
      </c>
      <c r="AY54" s="150">
        <v>0</v>
      </c>
      <c r="AZ54" s="150">
        <v>0</v>
      </c>
      <c r="BA54" s="150">
        <v>0</v>
      </c>
      <c r="BB54" s="150">
        <v>0</v>
      </c>
      <c r="BC54" s="150">
        <v>0</v>
      </c>
      <c r="BD54" s="150">
        <v>0</v>
      </c>
      <c r="BE54" s="150">
        <v>0</v>
      </c>
      <c r="BF54" s="150">
        <v>0</v>
      </c>
      <c r="BG54" s="150">
        <v>0</v>
      </c>
      <c r="BH54" s="150">
        <v>0</v>
      </c>
      <c r="BI54" s="150">
        <v>0</v>
      </c>
      <c r="BJ54" s="150">
        <v>0</v>
      </c>
      <c r="BK54" s="150">
        <v>0</v>
      </c>
      <c r="BL54" s="150">
        <v>0</v>
      </c>
      <c r="BM54" s="150">
        <v>0</v>
      </c>
      <c r="BN54" s="150">
        <v>0</v>
      </c>
      <c r="BO54" s="150">
        <v>0</v>
      </c>
      <c r="BP54" s="150">
        <v>0</v>
      </c>
      <c r="BQ54" s="150">
        <v>0</v>
      </c>
      <c r="BR54" s="150">
        <v>0</v>
      </c>
      <c r="BS54" s="150">
        <v>0</v>
      </c>
      <c r="BT54" s="150">
        <v>0</v>
      </c>
      <c r="BU54" s="150">
        <v>0</v>
      </c>
      <c r="BV54" s="150">
        <v>0</v>
      </c>
      <c r="BW54" s="150">
        <v>0</v>
      </c>
      <c r="BX54" s="150">
        <v>0</v>
      </c>
      <c r="BY54" s="150">
        <v>0</v>
      </c>
      <c r="BZ54" s="150">
        <v>0</v>
      </c>
      <c r="CA54" s="150">
        <v>0</v>
      </c>
      <c r="CB54" s="150">
        <v>0</v>
      </c>
      <c r="CC54" s="150">
        <v>0</v>
      </c>
      <c r="CD54" s="150">
        <v>0</v>
      </c>
      <c r="CE54" s="150">
        <v>0</v>
      </c>
      <c r="CF54" s="150">
        <v>0</v>
      </c>
      <c r="CG54" s="150">
        <v>0</v>
      </c>
      <c r="CH54" s="150">
        <v>0</v>
      </c>
      <c r="CI54" s="150">
        <v>0</v>
      </c>
      <c r="CJ54" s="150">
        <v>0</v>
      </c>
      <c r="CK54" s="150">
        <v>0</v>
      </c>
      <c r="CL54" s="150">
        <v>0</v>
      </c>
      <c r="CM54" s="150">
        <v>0</v>
      </c>
      <c r="CN54" s="150">
        <v>0</v>
      </c>
      <c r="CO54" s="150">
        <v>0</v>
      </c>
      <c r="CP54" s="150">
        <v>0</v>
      </c>
      <c r="CQ54" s="150">
        <v>0</v>
      </c>
      <c r="CR54" s="150">
        <v>0</v>
      </c>
      <c r="CS54" s="150">
        <v>0</v>
      </c>
      <c r="CT54" s="150">
        <v>0</v>
      </c>
      <c r="CU54" s="150">
        <v>0</v>
      </c>
      <c r="CV54" s="150">
        <v>0</v>
      </c>
      <c r="CW54" s="150">
        <v>0</v>
      </c>
      <c r="CX54" s="150">
        <v>0</v>
      </c>
      <c r="CY54" s="150">
        <v>0</v>
      </c>
      <c r="CZ54" s="150">
        <v>0</v>
      </c>
      <c r="DA54" s="150">
        <v>0</v>
      </c>
      <c r="DB54" s="150">
        <v>0</v>
      </c>
      <c r="DC54" s="150">
        <v>0</v>
      </c>
      <c r="DD54" s="150">
        <v>0</v>
      </c>
      <c r="DE54" s="150">
        <v>0</v>
      </c>
      <c r="DF54" s="150">
        <v>0</v>
      </c>
      <c r="DG54" s="150">
        <v>0</v>
      </c>
      <c r="DH54" s="150">
        <v>0</v>
      </c>
      <c r="DI54" s="150">
        <v>0</v>
      </c>
      <c r="DJ54" s="150">
        <v>0</v>
      </c>
      <c r="DK54" s="150">
        <v>0</v>
      </c>
      <c r="DL54" s="150">
        <v>0</v>
      </c>
      <c r="DM54" s="150">
        <v>0</v>
      </c>
      <c r="DN54" s="150">
        <v>0</v>
      </c>
      <c r="DO54" s="150">
        <v>0</v>
      </c>
      <c r="DP54" s="150">
        <v>0</v>
      </c>
      <c r="DQ54" s="150">
        <v>0</v>
      </c>
      <c r="DR54" s="150">
        <v>0</v>
      </c>
      <c r="DS54" s="150">
        <v>0</v>
      </c>
      <c r="DT54" s="150">
        <v>0</v>
      </c>
      <c r="DU54" s="150">
        <v>0</v>
      </c>
      <c r="DV54" s="150">
        <v>0</v>
      </c>
      <c r="DW54" s="150">
        <v>0</v>
      </c>
      <c r="DX54" s="150">
        <v>0</v>
      </c>
      <c r="DY54" s="150">
        <v>0</v>
      </c>
      <c r="DZ54" s="150">
        <v>0</v>
      </c>
      <c r="EA54" s="150">
        <v>0</v>
      </c>
      <c r="EB54" s="150">
        <v>0</v>
      </c>
      <c r="EC54" s="150">
        <v>0</v>
      </c>
      <c r="ED54" s="150">
        <v>0</v>
      </c>
      <c r="EE54" s="150">
        <v>0</v>
      </c>
      <c r="EF54" s="150">
        <v>0</v>
      </c>
      <c r="EG54" s="150">
        <v>0</v>
      </c>
      <c r="EH54" s="150">
        <v>0</v>
      </c>
      <c r="EI54" s="150">
        <v>0</v>
      </c>
      <c r="EJ54" s="150">
        <v>0</v>
      </c>
      <c r="EK54" s="150">
        <v>0</v>
      </c>
      <c r="EL54" s="150">
        <v>0</v>
      </c>
      <c r="EM54" s="150">
        <v>0</v>
      </c>
      <c r="EN54" s="150">
        <v>0</v>
      </c>
      <c r="EO54" s="150"/>
      <c r="EP54" s="150"/>
      <c r="EQ54" s="150"/>
    </row>
    <row r="55" spans="2:147" ht="14">
      <c r="B55" s="40" t="s">
        <v>494</v>
      </c>
      <c r="C55" s="29" t="s">
        <v>495</v>
      </c>
      <c r="D55" s="22" t="s">
        <v>42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150">
        <v>0</v>
      </c>
      <c r="K55" s="150">
        <v>0</v>
      </c>
      <c r="L55" s="150">
        <v>0</v>
      </c>
      <c r="M55" s="150">
        <v>0</v>
      </c>
      <c r="N55" s="150">
        <v>0</v>
      </c>
      <c r="O55" s="150">
        <v>0</v>
      </c>
      <c r="P55" s="150">
        <v>0</v>
      </c>
      <c r="Q55" s="150">
        <v>0</v>
      </c>
      <c r="R55" s="150">
        <v>0</v>
      </c>
      <c r="S55" s="150">
        <v>0</v>
      </c>
      <c r="T55" s="150">
        <v>0</v>
      </c>
      <c r="U55" s="150">
        <v>0</v>
      </c>
      <c r="V55" s="150">
        <v>0</v>
      </c>
      <c r="W55" s="150">
        <v>0</v>
      </c>
      <c r="X55" s="150">
        <v>0</v>
      </c>
      <c r="Y55" s="150">
        <v>0</v>
      </c>
      <c r="Z55" s="150">
        <v>0</v>
      </c>
      <c r="AA55" s="150">
        <v>0</v>
      </c>
      <c r="AB55" s="150">
        <v>0</v>
      </c>
      <c r="AC55" s="150">
        <v>0</v>
      </c>
      <c r="AD55" s="150">
        <v>0</v>
      </c>
      <c r="AE55" s="150">
        <v>0</v>
      </c>
      <c r="AF55" s="150">
        <v>0</v>
      </c>
      <c r="AG55" s="150">
        <v>0</v>
      </c>
      <c r="AH55" s="150">
        <v>0</v>
      </c>
      <c r="AI55" s="150">
        <v>0</v>
      </c>
      <c r="AJ55" s="150">
        <v>0</v>
      </c>
      <c r="AK55" s="150">
        <v>0</v>
      </c>
      <c r="AL55" s="150">
        <v>0</v>
      </c>
      <c r="AM55" s="150">
        <v>0</v>
      </c>
      <c r="AN55" s="150">
        <v>0</v>
      </c>
      <c r="AO55" s="150">
        <v>0</v>
      </c>
      <c r="AP55" s="150">
        <v>0</v>
      </c>
      <c r="AQ55" s="150">
        <v>0</v>
      </c>
      <c r="AR55" s="150">
        <v>0</v>
      </c>
      <c r="AS55" s="150">
        <v>0</v>
      </c>
      <c r="AT55" s="150">
        <v>0</v>
      </c>
      <c r="AU55" s="150">
        <v>0</v>
      </c>
      <c r="AV55" s="150">
        <v>0</v>
      </c>
      <c r="AW55" s="150">
        <v>0</v>
      </c>
      <c r="AX55" s="150">
        <v>0</v>
      </c>
      <c r="AY55" s="150">
        <v>0</v>
      </c>
      <c r="AZ55" s="150">
        <v>0</v>
      </c>
      <c r="BA55" s="150">
        <v>0</v>
      </c>
      <c r="BB55" s="150">
        <v>0</v>
      </c>
      <c r="BC55" s="150">
        <v>0</v>
      </c>
      <c r="BD55" s="150">
        <v>0</v>
      </c>
      <c r="BE55" s="150">
        <v>0</v>
      </c>
      <c r="BF55" s="150">
        <v>0</v>
      </c>
      <c r="BG55" s="150">
        <v>0</v>
      </c>
      <c r="BH55" s="150">
        <v>0</v>
      </c>
      <c r="BI55" s="150">
        <v>0</v>
      </c>
      <c r="BJ55" s="150">
        <v>0</v>
      </c>
      <c r="BK55" s="150">
        <v>0</v>
      </c>
      <c r="BL55" s="150">
        <v>0</v>
      </c>
      <c r="BM55" s="150">
        <v>0</v>
      </c>
      <c r="BN55" s="150">
        <v>0</v>
      </c>
      <c r="BO55" s="150">
        <v>0</v>
      </c>
      <c r="BP55" s="150">
        <v>0</v>
      </c>
      <c r="BQ55" s="150">
        <v>0</v>
      </c>
      <c r="BR55" s="150">
        <v>0</v>
      </c>
      <c r="BS55" s="150">
        <v>0</v>
      </c>
      <c r="BT55" s="150">
        <v>0</v>
      </c>
      <c r="BU55" s="150">
        <v>0</v>
      </c>
      <c r="BV55" s="150">
        <v>0</v>
      </c>
      <c r="BW55" s="150">
        <v>0</v>
      </c>
      <c r="BX55" s="150">
        <v>0</v>
      </c>
      <c r="BY55" s="150">
        <v>0</v>
      </c>
      <c r="BZ55" s="150">
        <v>0</v>
      </c>
      <c r="CA55" s="150">
        <v>0</v>
      </c>
      <c r="CB55" s="150">
        <v>0</v>
      </c>
      <c r="CC55" s="150">
        <v>0</v>
      </c>
      <c r="CD55" s="150">
        <v>0</v>
      </c>
      <c r="CE55" s="150">
        <v>0</v>
      </c>
      <c r="CF55" s="150">
        <v>0</v>
      </c>
      <c r="CG55" s="150">
        <v>0</v>
      </c>
      <c r="CH55" s="150">
        <v>0</v>
      </c>
      <c r="CI55" s="150">
        <v>0</v>
      </c>
      <c r="CJ55" s="150">
        <v>0</v>
      </c>
      <c r="CK55" s="150">
        <v>0</v>
      </c>
      <c r="CL55" s="150">
        <v>0</v>
      </c>
      <c r="CM55" s="150">
        <v>0</v>
      </c>
      <c r="CN55" s="150">
        <v>0</v>
      </c>
      <c r="CO55" s="150">
        <v>0</v>
      </c>
      <c r="CP55" s="150">
        <v>0</v>
      </c>
      <c r="CQ55" s="150">
        <v>0</v>
      </c>
      <c r="CR55" s="150">
        <v>0</v>
      </c>
      <c r="CS55" s="150">
        <v>0</v>
      </c>
      <c r="CT55" s="150">
        <v>0</v>
      </c>
      <c r="CU55" s="150">
        <v>0</v>
      </c>
      <c r="CV55" s="150">
        <v>0</v>
      </c>
      <c r="CW55" s="150">
        <v>0</v>
      </c>
      <c r="CX55" s="150">
        <v>0</v>
      </c>
      <c r="CY55" s="150">
        <v>0</v>
      </c>
      <c r="CZ55" s="150">
        <v>0</v>
      </c>
      <c r="DA55" s="150">
        <v>0</v>
      </c>
      <c r="DB55" s="150">
        <v>0</v>
      </c>
      <c r="DC55" s="150">
        <v>0</v>
      </c>
      <c r="DD55" s="150">
        <v>0</v>
      </c>
      <c r="DE55" s="150">
        <v>0</v>
      </c>
      <c r="DF55" s="150">
        <v>0</v>
      </c>
      <c r="DG55" s="150">
        <v>0</v>
      </c>
      <c r="DH55" s="150">
        <v>0</v>
      </c>
      <c r="DI55" s="150">
        <v>0</v>
      </c>
      <c r="DJ55" s="150">
        <v>0</v>
      </c>
      <c r="DK55" s="150">
        <v>0</v>
      </c>
      <c r="DL55" s="150">
        <v>0</v>
      </c>
      <c r="DM55" s="150">
        <v>0</v>
      </c>
      <c r="DN55" s="150">
        <v>0</v>
      </c>
      <c r="DO55" s="150">
        <v>0</v>
      </c>
      <c r="DP55" s="150">
        <v>0</v>
      </c>
      <c r="DQ55" s="150">
        <v>0</v>
      </c>
      <c r="DR55" s="150">
        <v>0</v>
      </c>
      <c r="DS55" s="150">
        <v>0</v>
      </c>
      <c r="DT55" s="150">
        <v>0</v>
      </c>
      <c r="DU55" s="150">
        <v>0</v>
      </c>
      <c r="DV55" s="150">
        <v>0</v>
      </c>
      <c r="DW55" s="150">
        <v>0</v>
      </c>
      <c r="DX55" s="150">
        <v>0</v>
      </c>
      <c r="DY55" s="150">
        <v>0</v>
      </c>
      <c r="DZ55" s="150">
        <v>0</v>
      </c>
      <c r="EA55" s="150">
        <v>0</v>
      </c>
      <c r="EB55" s="150">
        <v>0</v>
      </c>
      <c r="EC55" s="150">
        <v>0</v>
      </c>
      <c r="ED55" s="150">
        <v>0</v>
      </c>
      <c r="EE55" s="150">
        <v>0</v>
      </c>
      <c r="EF55" s="150">
        <v>0</v>
      </c>
      <c r="EG55" s="150">
        <v>0</v>
      </c>
      <c r="EH55" s="150">
        <v>0</v>
      </c>
      <c r="EI55" s="150">
        <v>0</v>
      </c>
      <c r="EJ55" s="150">
        <v>0</v>
      </c>
      <c r="EK55" s="150">
        <v>0</v>
      </c>
      <c r="EL55" s="150">
        <v>0</v>
      </c>
      <c r="EM55" s="150">
        <v>0</v>
      </c>
      <c r="EN55" s="150">
        <v>0</v>
      </c>
      <c r="EO55" s="150"/>
      <c r="EP55" s="150"/>
      <c r="EQ55" s="150"/>
    </row>
    <row r="56" spans="2:147" ht="14">
      <c r="B56" s="40" t="s">
        <v>496</v>
      </c>
      <c r="C56" s="90" t="s">
        <v>497</v>
      </c>
      <c r="D56" s="22" t="s">
        <v>42</v>
      </c>
      <c r="E56" s="150">
        <v>0</v>
      </c>
      <c r="F56" s="150">
        <v>0</v>
      </c>
      <c r="G56" s="150">
        <v>0</v>
      </c>
      <c r="H56" s="150">
        <v>0</v>
      </c>
      <c r="I56" s="150">
        <v>0</v>
      </c>
      <c r="J56" s="150">
        <v>0</v>
      </c>
      <c r="K56" s="150">
        <v>0</v>
      </c>
      <c r="L56" s="150">
        <v>0</v>
      </c>
      <c r="M56" s="150">
        <v>0</v>
      </c>
      <c r="N56" s="150">
        <v>0</v>
      </c>
      <c r="O56" s="150">
        <v>0</v>
      </c>
      <c r="P56" s="150">
        <v>0</v>
      </c>
      <c r="Q56" s="150">
        <v>0</v>
      </c>
      <c r="R56" s="150">
        <v>0</v>
      </c>
      <c r="S56" s="150">
        <v>0</v>
      </c>
      <c r="T56" s="150">
        <v>0</v>
      </c>
      <c r="U56" s="150">
        <v>0</v>
      </c>
      <c r="V56" s="150">
        <v>0</v>
      </c>
      <c r="W56" s="150">
        <v>0</v>
      </c>
      <c r="X56" s="150">
        <v>0</v>
      </c>
      <c r="Y56" s="150">
        <v>0</v>
      </c>
      <c r="Z56" s="150">
        <v>0</v>
      </c>
      <c r="AA56" s="150">
        <v>0</v>
      </c>
      <c r="AB56" s="150">
        <v>0</v>
      </c>
      <c r="AC56" s="150">
        <v>0</v>
      </c>
      <c r="AD56" s="150">
        <v>0</v>
      </c>
      <c r="AE56" s="150">
        <v>0</v>
      </c>
      <c r="AF56" s="150">
        <v>0</v>
      </c>
      <c r="AG56" s="150">
        <v>0</v>
      </c>
      <c r="AH56" s="150">
        <v>0</v>
      </c>
      <c r="AI56" s="150">
        <v>0</v>
      </c>
      <c r="AJ56" s="150">
        <v>0</v>
      </c>
      <c r="AK56" s="150">
        <v>0</v>
      </c>
      <c r="AL56" s="150">
        <v>0</v>
      </c>
      <c r="AM56" s="150">
        <v>0</v>
      </c>
      <c r="AN56" s="150">
        <v>0</v>
      </c>
      <c r="AO56" s="150">
        <v>0</v>
      </c>
      <c r="AP56" s="150">
        <v>0</v>
      </c>
      <c r="AQ56" s="150">
        <v>0</v>
      </c>
      <c r="AR56" s="150">
        <v>0</v>
      </c>
      <c r="AS56" s="150">
        <v>0</v>
      </c>
      <c r="AT56" s="150">
        <v>0</v>
      </c>
      <c r="AU56" s="150">
        <v>0</v>
      </c>
      <c r="AV56" s="150">
        <v>0</v>
      </c>
      <c r="AW56" s="150">
        <v>0</v>
      </c>
      <c r="AX56" s="150">
        <v>0</v>
      </c>
      <c r="AY56" s="150">
        <v>0</v>
      </c>
      <c r="AZ56" s="150">
        <v>0</v>
      </c>
      <c r="BA56" s="150">
        <v>0</v>
      </c>
      <c r="BB56" s="150">
        <v>0</v>
      </c>
      <c r="BC56" s="150">
        <v>0</v>
      </c>
      <c r="BD56" s="150">
        <v>0</v>
      </c>
      <c r="BE56" s="150">
        <v>0</v>
      </c>
      <c r="BF56" s="150">
        <v>0</v>
      </c>
      <c r="BG56" s="150">
        <v>0</v>
      </c>
      <c r="BH56" s="150">
        <v>0</v>
      </c>
      <c r="BI56" s="150">
        <v>0</v>
      </c>
      <c r="BJ56" s="150">
        <v>0</v>
      </c>
      <c r="BK56" s="150">
        <v>0</v>
      </c>
      <c r="BL56" s="150">
        <v>0</v>
      </c>
      <c r="BM56" s="150">
        <v>0</v>
      </c>
      <c r="BN56" s="150">
        <v>0</v>
      </c>
      <c r="BO56" s="150">
        <v>0</v>
      </c>
      <c r="BP56" s="150">
        <v>0</v>
      </c>
      <c r="BQ56" s="150">
        <v>0</v>
      </c>
      <c r="BR56" s="150">
        <v>0</v>
      </c>
      <c r="BS56" s="150">
        <v>0</v>
      </c>
      <c r="BT56" s="150">
        <v>0</v>
      </c>
      <c r="BU56" s="150">
        <v>0</v>
      </c>
      <c r="BV56" s="150">
        <v>0</v>
      </c>
      <c r="BW56" s="150">
        <v>0</v>
      </c>
      <c r="BX56" s="150">
        <v>0</v>
      </c>
      <c r="BY56" s="150">
        <v>0</v>
      </c>
      <c r="BZ56" s="150">
        <v>0</v>
      </c>
      <c r="CA56" s="150">
        <v>0</v>
      </c>
      <c r="CB56" s="150">
        <v>0</v>
      </c>
      <c r="CC56" s="150">
        <v>0</v>
      </c>
      <c r="CD56" s="150">
        <v>0</v>
      </c>
      <c r="CE56" s="150">
        <v>0</v>
      </c>
      <c r="CF56" s="150">
        <v>0</v>
      </c>
      <c r="CG56" s="150">
        <v>0</v>
      </c>
      <c r="CH56" s="150">
        <v>0</v>
      </c>
      <c r="CI56" s="150">
        <v>0</v>
      </c>
      <c r="CJ56" s="150">
        <v>0</v>
      </c>
      <c r="CK56" s="150">
        <v>0</v>
      </c>
      <c r="CL56" s="150">
        <v>0</v>
      </c>
      <c r="CM56" s="150">
        <v>0</v>
      </c>
      <c r="CN56" s="150">
        <v>0</v>
      </c>
      <c r="CO56" s="150">
        <v>0</v>
      </c>
      <c r="CP56" s="150">
        <v>0</v>
      </c>
      <c r="CQ56" s="150">
        <v>0</v>
      </c>
      <c r="CR56" s="150">
        <v>0</v>
      </c>
      <c r="CS56" s="150">
        <v>0</v>
      </c>
      <c r="CT56" s="150">
        <v>0</v>
      </c>
      <c r="CU56" s="150">
        <v>0</v>
      </c>
      <c r="CV56" s="150">
        <v>0</v>
      </c>
      <c r="CW56" s="150">
        <v>0</v>
      </c>
      <c r="CX56" s="150">
        <v>0</v>
      </c>
      <c r="CY56" s="150">
        <v>0</v>
      </c>
      <c r="CZ56" s="150">
        <v>0</v>
      </c>
      <c r="DA56" s="150">
        <v>0</v>
      </c>
      <c r="DB56" s="150">
        <v>0</v>
      </c>
      <c r="DC56" s="150">
        <v>0</v>
      </c>
      <c r="DD56" s="150">
        <v>0</v>
      </c>
      <c r="DE56" s="150">
        <v>0</v>
      </c>
      <c r="DF56" s="150">
        <v>0</v>
      </c>
      <c r="DG56" s="150">
        <v>0</v>
      </c>
      <c r="DH56" s="150">
        <v>0</v>
      </c>
      <c r="DI56" s="150">
        <v>0</v>
      </c>
      <c r="DJ56" s="150">
        <v>0</v>
      </c>
      <c r="DK56" s="150">
        <v>0</v>
      </c>
      <c r="DL56" s="150">
        <v>0</v>
      </c>
      <c r="DM56" s="150">
        <v>0</v>
      </c>
      <c r="DN56" s="150">
        <v>0</v>
      </c>
      <c r="DO56" s="150">
        <v>0</v>
      </c>
      <c r="DP56" s="150">
        <v>0</v>
      </c>
      <c r="DQ56" s="150">
        <v>0</v>
      </c>
      <c r="DR56" s="150">
        <v>0</v>
      </c>
      <c r="DS56" s="150">
        <v>0</v>
      </c>
      <c r="DT56" s="150">
        <v>0</v>
      </c>
      <c r="DU56" s="150">
        <v>0</v>
      </c>
      <c r="DV56" s="150">
        <v>0</v>
      </c>
      <c r="DW56" s="150">
        <v>0</v>
      </c>
      <c r="DX56" s="150">
        <v>0</v>
      </c>
      <c r="DY56" s="150">
        <v>0</v>
      </c>
      <c r="DZ56" s="150">
        <v>0</v>
      </c>
      <c r="EA56" s="150">
        <v>0</v>
      </c>
      <c r="EB56" s="150">
        <v>0</v>
      </c>
      <c r="EC56" s="150">
        <v>0</v>
      </c>
      <c r="ED56" s="150">
        <v>0</v>
      </c>
      <c r="EE56" s="150">
        <v>0</v>
      </c>
      <c r="EF56" s="150">
        <v>0</v>
      </c>
      <c r="EG56" s="150">
        <v>0</v>
      </c>
      <c r="EH56" s="150">
        <v>0</v>
      </c>
      <c r="EI56" s="150">
        <v>0</v>
      </c>
      <c r="EJ56" s="150">
        <v>0</v>
      </c>
      <c r="EK56" s="150">
        <v>0</v>
      </c>
      <c r="EL56" s="150">
        <v>0</v>
      </c>
      <c r="EM56" s="150">
        <v>0</v>
      </c>
      <c r="EN56" s="150">
        <v>0</v>
      </c>
      <c r="EO56" s="150"/>
      <c r="EP56" s="150"/>
      <c r="EQ56" s="150"/>
    </row>
    <row r="57" spans="2:147" ht="14">
      <c r="B57" s="40" t="s">
        <v>498</v>
      </c>
      <c r="C57" s="90" t="s">
        <v>499</v>
      </c>
      <c r="D57" s="22" t="s">
        <v>42</v>
      </c>
      <c r="E57" s="150">
        <v>0</v>
      </c>
      <c r="F57" s="150">
        <v>0</v>
      </c>
      <c r="G57" s="150">
        <v>0</v>
      </c>
      <c r="H57" s="150">
        <v>0</v>
      </c>
      <c r="I57" s="150">
        <v>0</v>
      </c>
      <c r="J57" s="150">
        <v>0</v>
      </c>
      <c r="K57" s="150">
        <v>0</v>
      </c>
      <c r="L57" s="150">
        <v>0</v>
      </c>
      <c r="M57" s="150">
        <v>0</v>
      </c>
      <c r="N57" s="150">
        <v>0</v>
      </c>
      <c r="O57" s="150">
        <v>0</v>
      </c>
      <c r="P57" s="150">
        <v>0</v>
      </c>
      <c r="Q57" s="150">
        <v>0</v>
      </c>
      <c r="R57" s="150">
        <v>0</v>
      </c>
      <c r="S57" s="150">
        <v>0</v>
      </c>
      <c r="T57" s="150">
        <v>0</v>
      </c>
      <c r="U57" s="150">
        <v>0</v>
      </c>
      <c r="V57" s="150">
        <v>0</v>
      </c>
      <c r="W57" s="150">
        <v>0</v>
      </c>
      <c r="X57" s="150">
        <v>0</v>
      </c>
      <c r="Y57" s="150">
        <v>0</v>
      </c>
      <c r="Z57" s="150">
        <v>0</v>
      </c>
      <c r="AA57" s="150">
        <v>0</v>
      </c>
      <c r="AB57" s="150">
        <v>0</v>
      </c>
      <c r="AC57" s="150">
        <v>0</v>
      </c>
      <c r="AD57" s="150">
        <v>0</v>
      </c>
      <c r="AE57" s="150">
        <v>0</v>
      </c>
      <c r="AF57" s="150">
        <v>0</v>
      </c>
      <c r="AG57" s="150">
        <v>0</v>
      </c>
      <c r="AH57" s="150">
        <v>0</v>
      </c>
      <c r="AI57" s="150">
        <v>0</v>
      </c>
      <c r="AJ57" s="150">
        <v>0</v>
      </c>
      <c r="AK57" s="150">
        <v>0</v>
      </c>
      <c r="AL57" s="150">
        <v>0</v>
      </c>
      <c r="AM57" s="150">
        <v>0</v>
      </c>
      <c r="AN57" s="150">
        <v>0</v>
      </c>
      <c r="AO57" s="150">
        <v>0</v>
      </c>
      <c r="AP57" s="150">
        <v>0</v>
      </c>
      <c r="AQ57" s="150">
        <v>0</v>
      </c>
      <c r="AR57" s="150">
        <v>0</v>
      </c>
      <c r="AS57" s="150">
        <v>0</v>
      </c>
      <c r="AT57" s="150">
        <v>0</v>
      </c>
      <c r="AU57" s="150">
        <v>0</v>
      </c>
      <c r="AV57" s="150">
        <v>0</v>
      </c>
      <c r="AW57" s="150">
        <v>0</v>
      </c>
      <c r="AX57" s="150">
        <v>0</v>
      </c>
      <c r="AY57" s="150">
        <v>0</v>
      </c>
      <c r="AZ57" s="150">
        <v>0</v>
      </c>
      <c r="BA57" s="150">
        <v>0</v>
      </c>
      <c r="BB57" s="150">
        <v>0</v>
      </c>
      <c r="BC57" s="150">
        <v>0</v>
      </c>
      <c r="BD57" s="150">
        <v>0</v>
      </c>
      <c r="BE57" s="150">
        <v>0</v>
      </c>
      <c r="BF57" s="150">
        <v>0</v>
      </c>
      <c r="BG57" s="150">
        <v>0</v>
      </c>
      <c r="BH57" s="150">
        <v>0</v>
      </c>
      <c r="BI57" s="150">
        <v>0</v>
      </c>
      <c r="BJ57" s="150">
        <v>0</v>
      </c>
      <c r="BK57" s="150">
        <v>0</v>
      </c>
      <c r="BL57" s="150">
        <v>0</v>
      </c>
      <c r="BM57" s="150">
        <v>0</v>
      </c>
      <c r="BN57" s="150">
        <v>0</v>
      </c>
      <c r="BO57" s="150">
        <v>0</v>
      </c>
      <c r="BP57" s="150">
        <v>0</v>
      </c>
      <c r="BQ57" s="150">
        <v>0</v>
      </c>
      <c r="BR57" s="150">
        <v>0</v>
      </c>
      <c r="BS57" s="150">
        <v>0</v>
      </c>
      <c r="BT57" s="150">
        <v>0</v>
      </c>
      <c r="BU57" s="150">
        <v>0</v>
      </c>
      <c r="BV57" s="150">
        <v>0</v>
      </c>
      <c r="BW57" s="150">
        <v>0</v>
      </c>
      <c r="BX57" s="150">
        <v>0</v>
      </c>
      <c r="BY57" s="150">
        <v>0</v>
      </c>
      <c r="BZ57" s="150">
        <v>0</v>
      </c>
      <c r="CA57" s="150">
        <v>0</v>
      </c>
      <c r="CB57" s="150">
        <v>0</v>
      </c>
      <c r="CC57" s="150">
        <v>0</v>
      </c>
      <c r="CD57" s="150">
        <v>0</v>
      </c>
      <c r="CE57" s="150">
        <v>0</v>
      </c>
      <c r="CF57" s="150">
        <v>0</v>
      </c>
      <c r="CG57" s="150">
        <v>0</v>
      </c>
      <c r="CH57" s="150">
        <v>0</v>
      </c>
      <c r="CI57" s="150">
        <v>0</v>
      </c>
      <c r="CJ57" s="150">
        <v>0</v>
      </c>
      <c r="CK57" s="150">
        <v>0</v>
      </c>
      <c r="CL57" s="150">
        <v>0</v>
      </c>
      <c r="CM57" s="150">
        <v>0</v>
      </c>
      <c r="CN57" s="150">
        <v>0</v>
      </c>
      <c r="CO57" s="150">
        <v>0</v>
      </c>
      <c r="CP57" s="150">
        <v>0</v>
      </c>
      <c r="CQ57" s="150">
        <v>0</v>
      </c>
      <c r="CR57" s="150">
        <v>0</v>
      </c>
      <c r="CS57" s="150">
        <v>0</v>
      </c>
      <c r="CT57" s="150">
        <v>0</v>
      </c>
      <c r="CU57" s="150">
        <v>0</v>
      </c>
      <c r="CV57" s="150">
        <v>0</v>
      </c>
      <c r="CW57" s="150">
        <v>0</v>
      </c>
      <c r="CX57" s="150">
        <v>0</v>
      </c>
      <c r="CY57" s="150">
        <v>0</v>
      </c>
      <c r="CZ57" s="150">
        <v>0</v>
      </c>
      <c r="DA57" s="150">
        <v>0</v>
      </c>
      <c r="DB57" s="150">
        <v>0</v>
      </c>
      <c r="DC57" s="150">
        <v>0</v>
      </c>
      <c r="DD57" s="150">
        <v>0</v>
      </c>
      <c r="DE57" s="150">
        <v>0</v>
      </c>
      <c r="DF57" s="150">
        <v>0</v>
      </c>
      <c r="DG57" s="150">
        <v>0</v>
      </c>
      <c r="DH57" s="150">
        <v>0</v>
      </c>
      <c r="DI57" s="150">
        <v>0</v>
      </c>
      <c r="DJ57" s="150">
        <v>0</v>
      </c>
      <c r="DK57" s="150">
        <v>0</v>
      </c>
      <c r="DL57" s="150">
        <v>0</v>
      </c>
      <c r="DM57" s="150">
        <v>0</v>
      </c>
      <c r="DN57" s="150">
        <v>0</v>
      </c>
      <c r="DO57" s="150">
        <v>0</v>
      </c>
      <c r="DP57" s="150">
        <v>0</v>
      </c>
      <c r="DQ57" s="150">
        <v>0</v>
      </c>
      <c r="DR57" s="150">
        <v>0</v>
      </c>
      <c r="DS57" s="150">
        <v>0</v>
      </c>
      <c r="DT57" s="150">
        <v>0</v>
      </c>
      <c r="DU57" s="150">
        <v>0</v>
      </c>
      <c r="DV57" s="150">
        <v>0</v>
      </c>
      <c r="DW57" s="150">
        <v>0</v>
      </c>
      <c r="DX57" s="150">
        <v>0</v>
      </c>
      <c r="DY57" s="150">
        <v>0</v>
      </c>
      <c r="DZ57" s="150">
        <v>0</v>
      </c>
      <c r="EA57" s="150">
        <v>0</v>
      </c>
      <c r="EB57" s="150">
        <v>0</v>
      </c>
      <c r="EC57" s="150">
        <v>0</v>
      </c>
      <c r="ED57" s="150">
        <v>0</v>
      </c>
      <c r="EE57" s="150">
        <v>0</v>
      </c>
      <c r="EF57" s="150">
        <v>0</v>
      </c>
      <c r="EG57" s="150">
        <v>0</v>
      </c>
      <c r="EH57" s="150">
        <v>0</v>
      </c>
      <c r="EI57" s="150">
        <v>0</v>
      </c>
      <c r="EJ57" s="150">
        <v>0</v>
      </c>
      <c r="EK57" s="150">
        <v>0</v>
      </c>
      <c r="EL57" s="150">
        <v>0</v>
      </c>
      <c r="EM57" s="150">
        <v>0</v>
      </c>
      <c r="EN57" s="150">
        <v>0</v>
      </c>
      <c r="EO57" s="150"/>
      <c r="EP57" s="150"/>
      <c r="EQ57" s="150"/>
    </row>
    <row r="58" spans="2:147" ht="14">
      <c r="B58" s="40" t="s">
        <v>500</v>
      </c>
      <c r="C58" s="90" t="s">
        <v>501</v>
      </c>
      <c r="D58" s="22" t="s">
        <v>42</v>
      </c>
      <c r="E58" s="150">
        <v>0</v>
      </c>
      <c r="F58" s="150">
        <v>0</v>
      </c>
      <c r="G58" s="150">
        <v>0</v>
      </c>
      <c r="H58" s="150">
        <v>0</v>
      </c>
      <c r="I58" s="150">
        <v>0</v>
      </c>
      <c r="J58" s="150">
        <v>0</v>
      </c>
      <c r="K58" s="150">
        <v>0</v>
      </c>
      <c r="L58" s="150">
        <v>0</v>
      </c>
      <c r="M58" s="150">
        <v>0</v>
      </c>
      <c r="N58" s="150">
        <v>0</v>
      </c>
      <c r="O58" s="150">
        <v>0</v>
      </c>
      <c r="P58" s="150">
        <v>0</v>
      </c>
      <c r="Q58" s="150">
        <v>0</v>
      </c>
      <c r="R58" s="150">
        <v>0</v>
      </c>
      <c r="S58" s="150">
        <v>0</v>
      </c>
      <c r="T58" s="150">
        <v>0</v>
      </c>
      <c r="U58" s="150">
        <v>0</v>
      </c>
      <c r="V58" s="150">
        <v>0</v>
      </c>
      <c r="W58" s="150">
        <v>0</v>
      </c>
      <c r="X58" s="150">
        <v>0</v>
      </c>
      <c r="Y58" s="150">
        <v>0</v>
      </c>
      <c r="Z58" s="150">
        <v>0</v>
      </c>
      <c r="AA58" s="150">
        <v>0</v>
      </c>
      <c r="AB58" s="150">
        <v>0</v>
      </c>
      <c r="AC58" s="150">
        <v>0</v>
      </c>
      <c r="AD58" s="150">
        <v>0</v>
      </c>
      <c r="AE58" s="150">
        <v>0</v>
      </c>
      <c r="AF58" s="150">
        <v>0</v>
      </c>
      <c r="AG58" s="150">
        <v>0</v>
      </c>
      <c r="AH58" s="150">
        <v>0</v>
      </c>
      <c r="AI58" s="150">
        <v>0</v>
      </c>
      <c r="AJ58" s="150">
        <v>0</v>
      </c>
      <c r="AK58" s="150">
        <v>0</v>
      </c>
      <c r="AL58" s="150">
        <v>0</v>
      </c>
      <c r="AM58" s="150">
        <v>0</v>
      </c>
      <c r="AN58" s="150">
        <v>0</v>
      </c>
      <c r="AO58" s="150">
        <v>0</v>
      </c>
      <c r="AP58" s="150">
        <v>0</v>
      </c>
      <c r="AQ58" s="150">
        <v>0</v>
      </c>
      <c r="AR58" s="150">
        <v>0</v>
      </c>
      <c r="AS58" s="150">
        <v>0</v>
      </c>
      <c r="AT58" s="150">
        <v>0</v>
      </c>
      <c r="AU58" s="150">
        <v>0</v>
      </c>
      <c r="AV58" s="150">
        <v>0</v>
      </c>
      <c r="AW58" s="150">
        <v>0</v>
      </c>
      <c r="AX58" s="150">
        <v>0</v>
      </c>
      <c r="AY58" s="150">
        <v>0</v>
      </c>
      <c r="AZ58" s="150">
        <v>0</v>
      </c>
      <c r="BA58" s="150">
        <v>0</v>
      </c>
      <c r="BB58" s="150">
        <v>0</v>
      </c>
      <c r="BC58" s="150">
        <v>0</v>
      </c>
      <c r="BD58" s="150">
        <v>0</v>
      </c>
      <c r="BE58" s="150">
        <v>0</v>
      </c>
      <c r="BF58" s="150">
        <v>0</v>
      </c>
      <c r="BG58" s="150">
        <v>0</v>
      </c>
      <c r="BH58" s="150">
        <v>0</v>
      </c>
      <c r="BI58" s="150">
        <v>0</v>
      </c>
      <c r="BJ58" s="150">
        <v>0</v>
      </c>
      <c r="BK58" s="150">
        <v>0</v>
      </c>
      <c r="BL58" s="150">
        <v>0</v>
      </c>
      <c r="BM58" s="150">
        <v>0</v>
      </c>
      <c r="BN58" s="150">
        <v>0</v>
      </c>
      <c r="BO58" s="150">
        <v>0</v>
      </c>
      <c r="BP58" s="150">
        <v>0</v>
      </c>
      <c r="BQ58" s="150">
        <v>0</v>
      </c>
      <c r="BR58" s="150">
        <v>0</v>
      </c>
      <c r="BS58" s="150">
        <v>0</v>
      </c>
      <c r="BT58" s="150">
        <v>0</v>
      </c>
      <c r="BU58" s="150">
        <v>0</v>
      </c>
      <c r="BV58" s="150">
        <v>0</v>
      </c>
      <c r="BW58" s="150">
        <v>0</v>
      </c>
      <c r="BX58" s="150">
        <v>0</v>
      </c>
      <c r="BY58" s="150">
        <v>0</v>
      </c>
      <c r="BZ58" s="150">
        <v>0</v>
      </c>
      <c r="CA58" s="150">
        <v>0</v>
      </c>
      <c r="CB58" s="150">
        <v>0</v>
      </c>
      <c r="CC58" s="150">
        <v>0</v>
      </c>
      <c r="CD58" s="150">
        <v>0</v>
      </c>
      <c r="CE58" s="150">
        <v>0</v>
      </c>
      <c r="CF58" s="150">
        <v>0</v>
      </c>
      <c r="CG58" s="150">
        <v>0</v>
      </c>
      <c r="CH58" s="150">
        <v>0</v>
      </c>
      <c r="CI58" s="150">
        <v>0</v>
      </c>
      <c r="CJ58" s="150">
        <v>0</v>
      </c>
      <c r="CK58" s="150">
        <v>0</v>
      </c>
      <c r="CL58" s="150">
        <v>0</v>
      </c>
      <c r="CM58" s="150">
        <v>0</v>
      </c>
      <c r="CN58" s="150">
        <v>0</v>
      </c>
      <c r="CO58" s="150">
        <v>0</v>
      </c>
      <c r="CP58" s="150">
        <v>0</v>
      </c>
      <c r="CQ58" s="150">
        <v>0</v>
      </c>
      <c r="CR58" s="150">
        <v>0</v>
      </c>
      <c r="CS58" s="150">
        <v>0</v>
      </c>
      <c r="CT58" s="150">
        <v>0</v>
      </c>
      <c r="CU58" s="150">
        <v>0</v>
      </c>
      <c r="CV58" s="150">
        <v>0</v>
      </c>
      <c r="CW58" s="150">
        <v>0</v>
      </c>
      <c r="CX58" s="150">
        <v>0</v>
      </c>
      <c r="CY58" s="150">
        <v>0</v>
      </c>
      <c r="CZ58" s="150">
        <v>0</v>
      </c>
      <c r="DA58" s="150">
        <v>0</v>
      </c>
      <c r="DB58" s="150">
        <v>0</v>
      </c>
      <c r="DC58" s="150">
        <v>0</v>
      </c>
      <c r="DD58" s="150">
        <v>0</v>
      </c>
      <c r="DE58" s="150">
        <v>0</v>
      </c>
      <c r="DF58" s="150">
        <v>0</v>
      </c>
      <c r="DG58" s="150">
        <v>0</v>
      </c>
      <c r="DH58" s="150">
        <v>0</v>
      </c>
      <c r="DI58" s="150">
        <v>0</v>
      </c>
      <c r="DJ58" s="150">
        <v>0</v>
      </c>
      <c r="DK58" s="150">
        <v>0</v>
      </c>
      <c r="DL58" s="150">
        <v>0</v>
      </c>
      <c r="DM58" s="150">
        <v>0</v>
      </c>
      <c r="DN58" s="150">
        <v>0</v>
      </c>
      <c r="DO58" s="150">
        <v>0</v>
      </c>
      <c r="DP58" s="150">
        <v>0</v>
      </c>
      <c r="DQ58" s="150">
        <v>0</v>
      </c>
      <c r="DR58" s="150">
        <v>0</v>
      </c>
      <c r="DS58" s="150">
        <v>0</v>
      </c>
      <c r="DT58" s="150">
        <v>0</v>
      </c>
      <c r="DU58" s="150">
        <v>0</v>
      </c>
      <c r="DV58" s="150">
        <v>0</v>
      </c>
      <c r="DW58" s="150">
        <v>0</v>
      </c>
      <c r="DX58" s="150">
        <v>0</v>
      </c>
      <c r="DY58" s="150">
        <v>0</v>
      </c>
      <c r="DZ58" s="150">
        <v>0</v>
      </c>
      <c r="EA58" s="150">
        <v>0</v>
      </c>
      <c r="EB58" s="150">
        <v>0</v>
      </c>
      <c r="EC58" s="150">
        <v>0</v>
      </c>
      <c r="ED58" s="150">
        <v>0</v>
      </c>
      <c r="EE58" s="150">
        <v>0</v>
      </c>
      <c r="EF58" s="150">
        <v>0</v>
      </c>
      <c r="EG58" s="150">
        <v>0</v>
      </c>
      <c r="EH58" s="150">
        <v>0</v>
      </c>
      <c r="EI58" s="150">
        <v>0</v>
      </c>
      <c r="EJ58" s="150">
        <v>0</v>
      </c>
      <c r="EK58" s="150">
        <v>0</v>
      </c>
      <c r="EL58" s="150">
        <v>0</v>
      </c>
      <c r="EM58" s="150">
        <v>0</v>
      </c>
      <c r="EN58" s="150">
        <v>0</v>
      </c>
      <c r="EO58" s="150"/>
      <c r="EP58" s="150"/>
      <c r="EQ58" s="150"/>
    </row>
    <row r="59" spans="2:147" ht="14">
      <c r="B59" s="40" t="s">
        <v>502</v>
      </c>
      <c r="C59" s="90" t="s">
        <v>503</v>
      </c>
      <c r="D59" s="22" t="s">
        <v>42</v>
      </c>
      <c r="E59" s="150">
        <v>0</v>
      </c>
      <c r="F59" s="150">
        <v>0</v>
      </c>
      <c r="G59" s="150">
        <v>0</v>
      </c>
      <c r="H59" s="150">
        <v>0</v>
      </c>
      <c r="I59" s="150">
        <v>0</v>
      </c>
      <c r="J59" s="150">
        <v>0</v>
      </c>
      <c r="K59" s="150">
        <v>0</v>
      </c>
      <c r="L59" s="150">
        <v>0</v>
      </c>
      <c r="M59" s="150">
        <v>0</v>
      </c>
      <c r="N59" s="150">
        <v>0</v>
      </c>
      <c r="O59" s="150">
        <v>0</v>
      </c>
      <c r="P59" s="150">
        <v>0</v>
      </c>
      <c r="Q59" s="150">
        <v>0</v>
      </c>
      <c r="R59" s="150">
        <v>0</v>
      </c>
      <c r="S59" s="150">
        <v>0</v>
      </c>
      <c r="T59" s="150">
        <v>0</v>
      </c>
      <c r="U59" s="150">
        <v>0</v>
      </c>
      <c r="V59" s="150">
        <v>0</v>
      </c>
      <c r="W59" s="150">
        <v>0</v>
      </c>
      <c r="X59" s="150">
        <v>0</v>
      </c>
      <c r="Y59" s="150">
        <v>0</v>
      </c>
      <c r="Z59" s="150">
        <v>0</v>
      </c>
      <c r="AA59" s="150">
        <v>0</v>
      </c>
      <c r="AB59" s="150">
        <v>0</v>
      </c>
      <c r="AC59" s="150">
        <v>0</v>
      </c>
      <c r="AD59" s="150">
        <v>0</v>
      </c>
      <c r="AE59" s="150">
        <v>0</v>
      </c>
      <c r="AF59" s="150">
        <v>0</v>
      </c>
      <c r="AG59" s="150">
        <v>0</v>
      </c>
      <c r="AH59" s="150">
        <v>0</v>
      </c>
      <c r="AI59" s="150">
        <v>0</v>
      </c>
      <c r="AJ59" s="150">
        <v>0</v>
      </c>
      <c r="AK59" s="150">
        <v>0</v>
      </c>
      <c r="AL59" s="150">
        <v>0</v>
      </c>
      <c r="AM59" s="150">
        <v>0</v>
      </c>
      <c r="AN59" s="150">
        <v>0</v>
      </c>
      <c r="AO59" s="150">
        <v>0</v>
      </c>
      <c r="AP59" s="150">
        <v>0</v>
      </c>
      <c r="AQ59" s="150">
        <v>0</v>
      </c>
      <c r="AR59" s="150">
        <v>0</v>
      </c>
      <c r="AS59" s="150">
        <v>0</v>
      </c>
      <c r="AT59" s="150">
        <v>0</v>
      </c>
      <c r="AU59" s="150">
        <v>0</v>
      </c>
      <c r="AV59" s="150">
        <v>0</v>
      </c>
      <c r="AW59" s="150">
        <v>0</v>
      </c>
      <c r="AX59" s="150">
        <v>0</v>
      </c>
      <c r="AY59" s="150">
        <v>0</v>
      </c>
      <c r="AZ59" s="150">
        <v>0</v>
      </c>
      <c r="BA59" s="150">
        <v>0</v>
      </c>
      <c r="BB59" s="150">
        <v>0</v>
      </c>
      <c r="BC59" s="150">
        <v>0</v>
      </c>
      <c r="BD59" s="150">
        <v>0</v>
      </c>
      <c r="BE59" s="150">
        <v>0</v>
      </c>
      <c r="BF59" s="150">
        <v>0</v>
      </c>
      <c r="BG59" s="150">
        <v>0</v>
      </c>
      <c r="BH59" s="150">
        <v>0</v>
      </c>
      <c r="BI59" s="150">
        <v>0</v>
      </c>
      <c r="BJ59" s="150">
        <v>0</v>
      </c>
      <c r="BK59" s="150">
        <v>0</v>
      </c>
      <c r="BL59" s="150">
        <v>0</v>
      </c>
      <c r="BM59" s="150">
        <v>0</v>
      </c>
      <c r="BN59" s="150">
        <v>0</v>
      </c>
      <c r="BO59" s="150">
        <v>0</v>
      </c>
      <c r="BP59" s="150">
        <v>0</v>
      </c>
      <c r="BQ59" s="150">
        <v>0</v>
      </c>
      <c r="BR59" s="150">
        <v>0</v>
      </c>
      <c r="BS59" s="150">
        <v>0</v>
      </c>
      <c r="BT59" s="150">
        <v>0</v>
      </c>
      <c r="BU59" s="150">
        <v>0</v>
      </c>
      <c r="BV59" s="150">
        <v>0</v>
      </c>
      <c r="BW59" s="150">
        <v>0</v>
      </c>
      <c r="BX59" s="150">
        <v>0</v>
      </c>
      <c r="BY59" s="150">
        <v>0</v>
      </c>
      <c r="BZ59" s="150">
        <v>0</v>
      </c>
      <c r="CA59" s="150">
        <v>0</v>
      </c>
      <c r="CB59" s="150">
        <v>0</v>
      </c>
      <c r="CC59" s="150">
        <v>0</v>
      </c>
      <c r="CD59" s="150">
        <v>0</v>
      </c>
      <c r="CE59" s="150">
        <v>0</v>
      </c>
      <c r="CF59" s="150">
        <v>0</v>
      </c>
      <c r="CG59" s="150">
        <v>0</v>
      </c>
      <c r="CH59" s="150">
        <v>0</v>
      </c>
      <c r="CI59" s="150">
        <v>0</v>
      </c>
      <c r="CJ59" s="150">
        <v>0</v>
      </c>
      <c r="CK59" s="150">
        <v>0</v>
      </c>
      <c r="CL59" s="150">
        <v>0</v>
      </c>
      <c r="CM59" s="150">
        <v>0</v>
      </c>
      <c r="CN59" s="150">
        <v>0</v>
      </c>
      <c r="CO59" s="150">
        <v>0</v>
      </c>
      <c r="CP59" s="150">
        <v>0</v>
      </c>
      <c r="CQ59" s="150">
        <v>0</v>
      </c>
      <c r="CR59" s="150">
        <v>0</v>
      </c>
      <c r="CS59" s="150">
        <v>0</v>
      </c>
      <c r="CT59" s="150">
        <v>0</v>
      </c>
      <c r="CU59" s="150">
        <v>0</v>
      </c>
      <c r="CV59" s="150">
        <v>0</v>
      </c>
      <c r="CW59" s="150">
        <v>0</v>
      </c>
      <c r="CX59" s="150">
        <v>0</v>
      </c>
      <c r="CY59" s="150">
        <v>0</v>
      </c>
      <c r="CZ59" s="150">
        <v>0</v>
      </c>
      <c r="DA59" s="150">
        <v>0</v>
      </c>
      <c r="DB59" s="150">
        <v>0</v>
      </c>
      <c r="DC59" s="150">
        <v>0</v>
      </c>
      <c r="DD59" s="150">
        <v>0</v>
      </c>
      <c r="DE59" s="150">
        <v>0</v>
      </c>
      <c r="DF59" s="150">
        <v>0</v>
      </c>
      <c r="DG59" s="150">
        <v>0</v>
      </c>
      <c r="DH59" s="150">
        <v>0</v>
      </c>
      <c r="DI59" s="150">
        <v>0</v>
      </c>
      <c r="DJ59" s="150">
        <v>0</v>
      </c>
      <c r="DK59" s="150">
        <v>0</v>
      </c>
      <c r="DL59" s="150">
        <v>0</v>
      </c>
      <c r="DM59" s="150">
        <v>0</v>
      </c>
      <c r="DN59" s="150">
        <v>0</v>
      </c>
      <c r="DO59" s="150">
        <v>0</v>
      </c>
      <c r="DP59" s="150">
        <v>0</v>
      </c>
      <c r="DQ59" s="150">
        <v>0</v>
      </c>
      <c r="DR59" s="150">
        <v>0</v>
      </c>
      <c r="DS59" s="150">
        <v>0</v>
      </c>
      <c r="DT59" s="150">
        <v>0</v>
      </c>
      <c r="DU59" s="150">
        <v>0</v>
      </c>
      <c r="DV59" s="150">
        <v>0</v>
      </c>
      <c r="DW59" s="150">
        <v>0</v>
      </c>
      <c r="DX59" s="150">
        <v>0</v>
      </c>
      <c r="DY59" s="150">
        <v>0</v>
      </c>
      <c r="DZ59" s="150">
        <v>0</v>
      </c>
      <c r="EA59" s="150">
        <v>0</v>
      </c>
      <c r="EB59" s="150">
        <v>0</v>
      </c>
      <c r="EC59" s="150">
        <v>0</v>
      </c>
      <c r="ED59" s="150">
        <v>0</v>
      </c>
      <c r="EE59" s="150">
        <v>0</v>
      </c>
      <c r="EF59" s="150">
        <v>0</v>
      </c>
      <c r="EG59" s="150">
        <v>0</v>
      </c>
      <c r="EH59" s="150">
        <v>0</v>
      </c>
      <c r="EI59" s="150">
        <v>0</v>
      </c>
      <c r="EJ59" s="150">
        <v>0</v>
      </c>
      <c r="EK59" s="150">
        <v>0</v>
      </c>
      <c r="EL59" s="150">
        <v>0</v>
      </c>
      <c r="EM59" s="150">
        <v>0</v>
      </c>
      <c r="EN59" s="150">
        <v>0</v>
      </c>
      <c r="EO59" s="150"/>
      <c r="EP59" s="150"/>
      <c r="EQ59" s="150"/>
    </row>
    <row r="60" spans="2:147" ht="14">
      <c r="B60" s="40" t="s">
        <v>504</v>
      </c>
      <c r="C60" s="90" t="s">
        <v>505</v>
      </c>
      <c r="D60" s="22" t="s">
        <v>42</v>
      </c>
      <c r="E60" s="150">
        <v>0</v>
      </c>
      <c r="F60" s="150">
        <v>0</v>
      </c>
      <c r="G60" s="150">
        <v>0</v>
      </c>
      <c r="H60" s="150">
        <v>0</v>
      </c>
      <c r="I60" s="150">
        <v>0</v>
      </c>
      <c r="J60" s="150">
        <v>0</v>
      </c>
      <c r="K60" s="150">
        <v>0</v>
      </c>
      <c r="L60" s="150">
        <v>0</v>
      </c>
      <c r="M60" s="150">
        <v>0</v>
      </c>
      <c r="N60" s="150">
        <v>0</v>
      </c>
      <c r="O60" s="150">
        <v>0</v>
      </c>
      <c r="P60" s="150">
        <v>0</v>
      </c>
      <c r="Q60" s="150">
        <v>0</v>
      </c>
      <c r="R60" s="150">
        <v>0</v>
      </c>
      <c r="S60" s="150">
        <v>0</v>
      </c>
      <c r="T60" s="150">
        <v>0</v>
      </c>
      <c r="U60" s="150">
        <v>0</v>
      </c>
      <c r="V60" s="150">
        <v>0</v>
      </c>
      <c r="W60" s="150">
        <v>0</v>
      </c>
      <c r="X60" s="150">
        <v>0</v>
      </c>
      <c r="Y60" s="150">
        <v>0</v>
      </c>
      <c r="Z60" s="150">
        <v>0</v>
      </c>
      <c r="AA60" s="150">
        <v>0</v>
      </c>
      <c r="AB60" s="150">
        <v>0</v>
      </c>
      <c r="AC60" s="150">
        <v>0</v>
      </c>
      <c r="AD60" s="150">
        <v>0</v>
      </c>
      <c r="AE60" s="150">
        <v>0</v>
      </c>
      <c r="AF60" s="150">
        <v>0</v>
      </c>
      <c r="AG60" s="150">
        <v>0</v>
      </c>
      <c r="AH60" s="150">
        <v>0</v>
      </c>
      <c r="AI60" s="150">
        <v>0</v>
      </c>
      <c r="AJ60" s="150">
        <v>0</v>
      </c>
      <c r="AK60" s="150">
        <v>0</v>
      </c>
      <c r="AL60" s="150">
        <v>0</v>
      </c>
      <c r="AM60" s="150">
        <v>0</v>
      </c>
      <c r="AN60" s="150">
        <v>0</v>
      </c>
      <c r="AO60" s="150">
        <v>0</v>
      </c>
      <c r="AP60" s="150">
        <v>0</v>
      </c>
      <c r="AQ60" s="150">
        <v>0</v>
      </c>
      <c r="AR60" s="150">
        <v>0</v>
      </c>
      <c r="AS60" s="150">
        <v>0</v>
      </c>
      <c r="AT60" s="150">
        <v>0</v>
      </c>
      <c r="AU60" s="150">
        <v>0</v>
      </c>
      <c r="AV60" s="150">
        <v>0</v>
      </c>
      <c r="AW60" s="150">
        <v>0</v>
      </c>
      <c r="AX60" s="150">
        <v>0</v>
      </c>
      <c r="AY60" s="150">
        <v>0</v>
      </c>
      <c r="AZ60" s="150">
        <v>0</v>
      </c>
      <c r="BA60" s="150">
        <v>0</v>
      </c>
      <c r="BB60" s="150">
        <v>0</v>
      </c>
      <c r="BC60" s="150">
        <v>0</v>
      </c>
      <c r="BD60" s="150">
        <v>0</v>
      </c>
      <c r="BE60" s="150">
        <v>0</v>
      </c>
      <c r="BF60" s="150">
        <v>0</v>
      </c>
      <c r="BG60" s="150">
        <v>0</v>
      </c>
      <c r="BH60" s="150">
        <v>0</v>
      </c>
      <c r="BI60" s="150">
        <v>0</v>
      </c>
      <c r="BJ60" s="150">
        <v>0</v>
      </c>
      <c r="BK60" s="150">
        <v>0</v>
      </c>
      <c r="BL60" s="150">
        <v>0</v>
      </c>
      <c r="BM60" s="150">
        <v>0</v>
      </c>
      <c r="BN60" s="150">
        <v>0</v>
      </c>
      <c r="BO60" s="150">
        <v>0</v>
      </c>
      <c r="BP60" s="150">
        <v>0</v>
      </c>
      <c r="BQ60" s="150">
        <v>0</v>
      </c>
      <c r="BR60" s="150">
        <v>0</v>
      </c>
      <c r="BS60" s="150">
        <v>0</v>
      </c>
      <c r="BT60" s="150">
        <v>0</v>
      </c>
      <c r="BU60" s="150">
        <v>0</v>
      </c>
      <c r="BV60" s="150">
        <v>0</v>
      </c>
      <c r="BW60" s="150">
        <v>0</v>
      </c>
      <c r="BX60" s="150">
        <v>0</v>
      </c>
      <c r="BY60" s="150">
        <v>0</v>
      </c>
      <c r="BZ60" s="150">
        <v>0</v>
      </c>
      <c r="CA60" s="150">
        <v>0</v>
      </c>
      <c r="CB60" s="150">
        <v>0</v>
      </c>
      <c r="CC60" s="150">
        <v>0</v>
      </c>
      <c r="CD60" s="150">
        <v>0</v>
      </c>
      <c r="CE60" s="150">
        <v>0</v>
      </c>
      <c r="CF60" s="150">
        <v>0</v>
      </c>
      <c r="CG60" s="150">
        <v>0</v>
      </c>
      <c r="CH60" s="150">
        <v>0</v>
      </c>
      <c r="CI60" s="150">
        <v>0</v>
      </c>
      <c r="CJ60" s="150">
        <v>0</v>
      </c>
      <c r="CK60" s="150">
        <v>0</v>
      </c>
      <c r="CL60" s="150">
        <v>0</v>
      </c>
      <c r="CM60" s="150">
        <v>0</v>
      </c>
      <c r="CN60" s="150">
        <v>0</v>
      </c>
      <c r="CO60" s="150">
        <v>0</v>
      </c>
      <c r="CP60" s="150">
        <v>0</v>
      </c>
      <c r="CQ60" s="150">
        <v>0</v>
      </c>
      <c r="CR60" s="150">
        <v>0</v>
      </c>
      <c r="CS60" s="150">
        <v>0</v>
      </c>
      <c r="CT60" s="150">
        <v>0</v>
      </c>
      <c r="CU60" s="150">
        <v>0</v>
      </c>
      <c r="CV60" s="150">
        <v>0</v>
      </c>
      <c r="CW60" s="150">
        <v>0</v>
      </c>
      <c r="CX60" s="150">
        <v>0</v>
      </c>
      <c r="CY60" s="150">
        <v>0</v>
      </c>
      <c r="CZ60" s="150">
        <v>0</v>
      </c>
      <c r="DA60" s="150">
        <v>0</v>
      </c>
      <c r="DB60" s="150">
        <v>0</v>
      </c>
      <c r="DC60" s="150">
        <v>0</v>
      </c>
      <c r="DD60" s="150">
        <v>0</v>
      </c>
      <c r="DE60" s="150">
        <v>0</v>
      </c>
      <c r="DF60" s="150">
        <v>0</v>
      </c>
      <c r="DG60" s="150">
        <v>0</v>
      </c>
      <c r="DH60" s="150">
        <v>0</v>
      </c>
      <c r="DI60" s="150">
        <v>0</v>
      </c>
      <c r="DJ60" s="150">
        <v>0</v>
      </c>
      <c r="DK60" s="150">
        <v>0</v>
      </c>
      <c r="DL60" s="150">
        <v>0</v>
      </c>
      <c r="DM60" s="150">
        <v>0</v>
      </c>
      <c r="DN60" s="150">
        <v>0</v>
      </c>
      <c r="DO60" s="150">
        <v>0</v>
      </c>
      <c r="DP60" s="150">
        <v>0</v>
      </c>
      <c r="DQ60" s="150">
        <v>0</v>
      </c>
      <c r="DR60" s="150">
        <v>0</v>
      </c>
      <c r="DS60" s="150">
        <v>0</v>
      </c>
      <c r="DT60" s="150">
        <v>0</v>
      </c>
      <c r="DU60" s="150">
        <v>0</v>
      </c>
      <c r="DV60" s="150">
        <v>0</v>
      </c>
      <c r="DW60" s="150">
        <v>0</v>
      </c>
      <c r="DX60" s="150">
        <v>0</v>
      </c>
      <c r="DY60" s="150">
        <v>0</v>
      </c>
      <c r="DZ60" s="150">
        <v>0</v>
      </c>
      <c r="EA60" s="150">
        <v>0</v>
      </c>
      <c r="EB60" s="150">
        <v>0</v>
      </c>
      <c r="EC60" s="150">
        <v>0</v>
      </c>
      <c r="ED60" s="150">
        <v>0</v>
      </c>
      <c r="EE60" s="150">
        <v>0</v>
      </c>
      <c r="EF60" s="150">
        <v>0</v>
      </c>
      <c r="EG60" s="150">
        <v>0</v>
      </c>
      <c r="EH60" s="150">
        <v>0</v>
      </c>
      <c r="EI60" s="150">
        <v>0</v>
      </c>
      <c r="EJ60" s="150">
        <v>0</v>
      </c>
      <c r="EK60" s="150">
        <v>0</v>
      </c>
      <c r="EL60" s="150">
        <v>0</v>
      </c>
      <c r="EM60" s="150">
        <v>0</v>
      </c>
      <c r="EN60" s="150">
        <v>0</v>
      </c>
      <c r="EO60" s="150"/>
      <c r="EP60" s="150"/>
      <c r="EQ60" s="150"/>
    </row>
    <row r="61" spans="2:147" ht="14">
      <c r="B61" s="40" t="s">
        <v>506</v>
      </c>
      <c r="C61" s="29" t="s">
        <v>507</v>
      </c>
      <c r="D61" s="22" t="s">
        <v>42</v>
      </c>
      <c r="E61" s="150">
        <v>0</v>
      </c>
      <c r="F61" s="150">
        <v>0</v>
      </c>
      <c r="G61" s="150">
        <v>0</v>
      </c>
      <c r="H61" s="150">
        <v>0</v>
      </c>
      <c r="I61" s="150">
        <v>0</v>
      </c>
      <c r="J61" s="150">
        <v>0</v>
      </c>
      <c r="K61" s="150">
        <v>0</v>
      </c>
      <c r="L61" s="150">
        <v>0</v>
      </c>
      <c r="M61" s="150">
        <v>0</v>
      </c>
      <c r="N61" s="150">
        <v>0</v>
      </c>
      <c r="O61" s="150">
        <v>0</v>
      </c>
      <c r="P61" s="150">
        <v>0</v>
      </c>
      <c r="Q61" s="150">
        <v>0</v>
      </c>
      <c r="R61" s="150">
        <v>0</v>
      </c>
      <c r="S61" s="150">
        <v>0</v>
      </c>
      <c r="T61" s="150">
        <v>0</v>
      </c>
      <c r="U61" s="150">
        <v>0</v>
      </c>
      <c r="V61" s="150">
        <v>0</v>
      </c>
      <c r="W61" s="150">
        <v>0</v>
      </c>
      <c r="X61" s="150">
        <v>0</v>
      </c>
      <c r="Y61" s="150">
        <v>0</v>
      </c>
      <c r="Z61" s="150">
        <v>0</v>
      </c>
      <c r="AA61" s="150">
        <v>0</v>
      </c>
      <c r="AB61" s="150">
        <v>0</v>
      </c>
      <c r="AC61" s="150">
        <v>0</v>
      </c>
      <c r="AD61" s="150">
        <v>0</v>
      </c>
      <c r="AE61" s="150">
        <v>0</v>
      </c>
      <c r="AF61" s="150">
        <v>0</v>
      </c>
      <c r="AG61" s="150">
        <v>0</v>
      </c>
      <c r="AH61" s="150">
        <v>0</v>
      </c>
      <c r="AI61" s="150">
        <v>0</v>
      </c>
      <c r="AJ61" s="150">
        <v>0</v>
      </c>
      <c r="AK61" s="150">
        <v>0</v>
      </c>
      <c r="AL61" s="150">
        <v>0</v>
      </c>
      <c r="AM61" s="150">
        <v>0</v>
      </c>
      <c r="AN61" s="150">
        <v>0</v>
      </c>
      <c r="AO61" s="150">
        <v>0</v>
      </c>
      <c r="AP61" s="150">
        <v>0</v>
      </c>
      <c r="AQ61" s="150">
        <v>0</v>
      </c>
      <c r="AR61" s="150">
        <v>0</v>
      </c>
      <c r="AS61" s="150">
        <v>0</v>
      </c>
      <c r="AT61" s="150">
        <v>0</v>
      </c>
      <c r="AU61" s="150">
        <v>0</v>
      </c>
      <c r="AV61" s="150">
        <v>0</v>
      </c>
      <c r="AW61" s="150">
        <v>0</v>
      </c>
      <c r="AX61" s="150">
        <v>0</v>
      </c>
      <c r="AY61" s="150">
        <v>0</v>
      </c>
      <c r="AZ61" s="150">
        <v>0</v>
      </c>
      <c r="BA61" s="150">
        <v>0</v>
      </c>
      <c r="BB61" s="150">
        <v>0</v>
      </c>
      <c r="BC61" s="150">
        <v>0</v>
      </c>
      <c r="BD61" s="150">
        <v>0</v>
      </c>
      <c r="BE61" s="150">
        <v>0</v>
      </c>
      <c r="BF61" s="150">
        <v>0</v>
      </c>
      <c r="BG61" s="150">
        <v>0</v>
      </c>
      <c r="BH61" s="150">
        <v>0</v>
      </c>
      <c r="BI61" s="150">
        <v>0</v>
      </c>
      <c r="BJ61" s="150">
        <v>0</v>
      </c>
      <c r="BK61" s="150">
        <v>0</v>
      </c>
      <c r="BL61" s="150">
        <v>0</v>
      </c>
      <c r="BM61" s="150">
        <v>0</v>
      </c>
      <c r="BN61" s="150">
        <v>0</v>
      </c>
      <c r="BO61" s="150">
        <v>0</v>
      </c>
      <c r="BP61" s="150">
        <v>0</v>
      </c>
      <c r="BQ61" s="150">
        <v>0</v>
      </c>
      <c r="BR61" s="150">
        <v>0</v>
      </c>
      <c r="BS61" s="150">
        <v>0</v>
      </c>
      <c r="BT61" s="150">
        <v>0</v>
      </c>
      <c r="BU61" s="150">
        <v>0</v>
      </c>
      <c r="BV61" s="150">
        <v>0</v>
      </c>
      <c r="BW61" s="150">
        <v>0</v>
      </c>
      <c r="BX61" s="150">
        <v>0</v>
      </c>
      <c r="BY61" s="150">
        <v>0</v>
      </c>
      <c r="BZ61" s="150">
        <v>0</v>
      </c>
      <c r="CA61" s="150">
        <v>0</v>
      </c>
      <c r="CB61" s="150">
        <v>0</v>
      </c>
      <c r="CC61" s="150">
        <v>0</v>
      </c>
      <c r="CD61" s="150">
        <v>0</v>
      </c>
      <c r="CE61" s="150">
        <v>0</v>
      </c>
      <c r="CF61" s="150">
        <v>0</v>
      </c>
      <c r="CG61" s="150">
        <v>0</v>
      </c>
      <c r="CH61" s="150">
        <v>0</v>
      </c>
      <c r="CI61" s="150">
        <v>0</v>
      </c>
      <c r="CJ61" s="150">
        <v>0</v>
      </c>
      <c r="CK61" s="150">
        <v>0</v>
      </c>
      <c r="CL61" s="150">
        <v>0</v>
      </c>
      <c r="CM61" s="150">
        <v>0</v>
      </c>
      <c r="CN61" s="150">
        <v>0</v>
      </c>
      <c r="CO61" s="150">
        <v>0</v>
      </c>
      <c r="CP61" s="150">
        <v>0</v>
      </c>
      <c r="CQ61" s="150">
        <v>0</v>
      </c>
      <c r="CR61" s="150">
        <v>0</v>
      </c>
      <c r="CS61" s="150">
        <v>0</v>
      </c>
      <c r="CT61" s="150">
        <v>0</v>
      </c>
      <c r="CU61" s="150">
        <v>0</v>
      </c>
      <c r="CV61" s="150">
        <v>0</v>
      </c>
      <c r="CW61" s="150">
        <v>0</v>
      </c>
      <c r="CX61" s="150">
        <v>0</v>
      </c>
      <c r="CY61" s="150">
        <v>0</v>
      </c>
      <c r="CZ61" s="150">
        <v>0</v>
      </c>
      <c r="DA61" s="150">
        <v>0</v>
      </c>
      <c r="DB61" s="150">
        <v>0</v>
      </c>
      <c r="DC61" s="150">
        <v>0</v>
      </c>
      <c r="DD61" s="150">
        <v>0</v>
      </c>
      <c r="DE61" s="150">
        <v>0</v>
      </c>
      <c r="DF61" s="150">
        <v>0</v>
      </c>
      <c r="DG61" s="150">
        <v>0</v>
      </c>
      <c r="DH61" s="150">
        <v>0</v>
      </c>
      <c r="DI61" s="150">
        <v>0</v>
      </c>
      <c r="DJ61" s="150">
        <v>0</v>
      </c>
      <c r="DK61" s="150">
        <v>0</v>
      </c>
      <c r="DL61" s="150">
        <v>0</v>
      </c>
      <c r="DM61" s="150">
        <v>0</v>
      </c>
      <c r="DN61" s="150">
        <v>0</v>
      </c>
      <c r="DO61" s="150">
        <v>0</v>
      </c>
      <c r="DP61" s="150">
        <v>0</v>
      </c>
      <c r="DQ61" s="150">
        <v>0</v>
      </c>
      <c r="DR61" s="150">
        <v>0</v>
      </c>
      <c r="DS61" s="150">
        <v>0</v>
      </c>
      <c r="DT61" s="150">
        <v>0</v>
      </c>
      <c r="DU61" s="150">
        <v>0</v>
      </c>
      <c r="DV61" s="150">
        <v>0</v>
      </c>
      <c r="DW61" s="150">
        <v>0</v>
      </c>
      <c r="DX61" s="150">
        <v>0</v>
      </c>
      <c r="DY61" s="150">
        <v>0</v>
      </c>
      <c r="DZ61" s="150">
        <v>0</v>
      </c>
      <c r="EA61" s="150">
        <v>0</v>
      </c>
      <c r="EB61" s="150">
        <v>0</v>
      </c>
      <c r="EC61" s="150">
        <v>0</v>
      </c>
      <c r="ED61" s="150">
        <v>0</v>
      </c>
      <c r="EE61" s="150">
        <v>0</v>
      </c>
      <c r="EF61" s="150">
        <v>0</v>
      </c>
      <c r="EG61" s="150">
        <v>0</v>
      </c>
      <c r="EH61" s="150">
        <v>0</v>
      </c>
      <c r="EI61" s="150">
        <v>0</v>
      </c>
      <c r="EJ61" s="150">
        <v>0</v>
      </c>
      <c r="EK61" s="150">
        <v>0</v>
      </c>
      <c r="EL61" s="150">
        <v>0</v>
      </c>
      <c r="EM61" s="150">
        <v>0</v>
      </c>
      <c r="EN61" s="150">
        <v>0</v>
      </c>
      <c r="EO61" s="150"/>
      <c r="EP61" s="150"/>
      <c r="EQ61" s="150"/>
    </row>
    <row r="62" spans="2:147" ht="14">
      <c r="B62" s="40" t="s">
        <v>508</v>
      </c>
      <c r="C62" s="29" t="s">
        <v>509</v>
      </c>
      <c r="D62" s="22" t="s">
        <v>42</v>
      </c>
      <c r="E62" s="150">
        <v>67.820883490000014</v>
      </c>
      <c r="F62" s="150">
        <v>-66.491678050000004</v>
      </c>
      <c r="G62" s="150">
        <v>27.735233530000002</v>
      </c>
      <c r="H62" s="150">
        <v>18.403891689999998</v>
      </c>
      <c r="I62" s="150">
        <v>14.097646240000001</v>
      </c>
      <c r="J62" s="150">
        <v>34.439013829999993</v>
      </c>
      <c r="K62" s="150">
        <v>69.157558129999998</v>
      </c>
      <c r="L62" s="150">
        <v>-116.91327156</v>
      </c>
      <c r="M62" s="150">
        <v>34.715696789999996</v>
      </c>
      <c r="N62" s="150">
        <v>32.139600629999997</v>
      </c>
      <c r="O62" s="150">
        <v>35.002931479999994</v>
      </c>
      <c r="P62" s="150">
        <v>22.123479570000001</v>
      </c>
      <c r="Q62" s="150">
        <v>-36.589218789999997</v>
      </c>
      <c r="R62" s="150">
        <v>-22.235040349999998</v>
      </c>
      <c r="S62" s="150">
        <v>-115.95607597999998</v>
      </c>
      <c r="T62" s="150">
        <v>35.033727880000001</v>
      </c>
      <c r="U62" s="150">
        <v>42.218633580000002</v>
      </c>
      <c r="V62" s="150">
        <v>18.986573580000005</v>
      </c>
      <c r="W62" s="150">
        <v>45.026946889999998</v>
      </c>
      <c r="X62" s="150">
        <v>-61.189808450000001</v>
      </c>
      <c r="Y62" s="150">
        <v>-21.320612060000002</v>
      </c>
      <c r="Z62" s="150">
        <v>44.891625419999997</v>
      </c>
      <c r="AA62" s="150">
        <v>35.967953329999993</v>
      </c>
      <c r="AB62" s="150">
        <v>46.788604120000002</v>
      </c>
      <c r="AC62" s="150">
        <v>17.54739803</v>
      </c>
      <c r="AD62" s="150">
        <v>-110.23000669</v>
      </c>
      <c r="AE62" s="150">
        <v>-0.41414796999994907</v>
      </c>
      <c r="AF62" s="150">
        <v>-59.255122699999994</v>
      </c>
      <c r="AG62" s="150">
        <v>32.015300679999996</v>
      </c>
      <c r="AH62" s="150">
        <v>-5.2701605100000002</v>
      </c>
      <c r="AI62" s="150">
        <v>40.328804050000002</v>
      </c>
      <c r="AJ62" s="150">
        <v>21.589817080000003</v>
      </c>
      <c r="AK62" s="150">
        <v>-26.25576774</v>
      </c>
      <c r="AL62" s="150">
        <v>-29.360311839999998</v>
      </c>
      <c r="AM62" s="150">
        <v>69.065823060000014</v>
      </c>
      <c r="AN62" s="150">
        <v>36.527862200000001</v>
      </c>
      <c r="AO62" s="150">
        <v>0.59312547999999998</v>
      </c>
      <c r="AP62" s="150">
        <v>64.672818669999998</v>
      </c>
      <c r="AQ62" s="150">
        <v>-145.06633639999998</v>
      </c>
      <c r="AR62" s="150">
        <v>23.333752859999969</v>
      </c>
      <c r="AS62" s="150">
        <v>-75.502575120000003</v>
      </c>
      <c r="AT62" s="150">
        <v>75.574123069999985</v>
      </c>
      <c r="AU62" s="150">
        <v>1.3267491300000001</v>
      </c>
      <c r="AV62" s="150">
        <v>27.388874850000001</v>
      </c>
      <c r="AW62" s="150">
        <v>21.834130909999999</v>
      </c>
      <c r="AX62" s="150">
        <v>-8.0581622199999998</v>
      </c>
      <c r="AY62" s="150">
        <v>-38.483500720000009</v>
      </c>
      <c r="AZ62" s="150">
        <v>-1.25179179</v>
      </c>
      <c r="BA62" s="150">
        <v>41.409607369999996</v>
      </c>
      <c r="BB62" s="150">
        <v>23.15934816</v>
      </c>
      <c r="BC62" s="150">
        <v>64.622943280000001</v>
      </c>
      <c r="BD62" s="150">
        <v>-108.68599406</v>
      </c>
      <c r="BE62" s="150">
        <v>31.543519749999959</v>
      </c>
      <c r="BF62" s="150">
        <v>-87.206507490000021</v>
      </c>
      <c r="BG62" s="150">
        <v>36.691011809999985</v>
      </c>
      <c r="BH62" s="150">
        <v>65.793687579999997</v>
      </c>
      <c r="BI62" s="150">
        <v>19.133867800000004</v>
      </c>
      <c r="BJ62" s="150">
        <v>41.245086279999995</v>
      </c>
      <c r="BK62" s="150">
        <v>-28.070704510000006</v>
      </c>
      <c r="BL62" s="150">
        <v>-34.521500949999997</v>
      </c>
      <c r="BM62" s="150">
        <v>40.99245707</v>
      </c>
      <c r="BN62" s="150">
        <v>37.22733161</v>
      </c>
      <c r="BO62" s="150">
        <v>39.619036340000001</v>
      </c>
      <c r="BP62" s="150">
        <v>34.785854089999994</v>
      </c>
      <c r="BQ62" s="150">
        <v>-134.14609988000004</v>
      </c>
      <c r="BR62" s="150">
        <v>49.146593709999941</v>
      </c>
      <c r="BS62" s="150">
        <v>-94.543898760000005</v>
      </c>
      <c r="BT62" s="150">
        <v>74.505363299999985</v>
      </c>
      <c r="BU62" s="150">
        <v>31.049908139999978</v>
      </c>
      <c r="BV62" s="150">
        <v>44.247558349999998</v>
      </c>
      <c r="BW62" s="150">
        <v>49.389405859999989</v>
      </c>
      <c r="BX62" s="150">
        <v>-37.920863749999995</v>
      </c>
      <c r="BY62" s="150">
        <v>-34.102237410000001</v>
      </c>
      <c r="BZ62" s="150">
        <v>33.591088800000009</v>
      </c>
      <c r="CA62" s="150">
        <v>45.96294941</v>
      </c>
      <c r="CB62" s="150">
        <v>48.287165379999998</v>
      </c>
      <c r="CC62" s="150">
        <v>48.027477000000005</v>
      </c>
      <c r="CD62" s="150">
        <v>-159.34732261000002</v>
      </c>
      <c r="CE62" s="150">
        <v>218.88441968000009</v>
      </c>
      <c r="CF62" s="150">
        <v>-68.714687609999999</v>
      </c>
      <c r="CG62" s="150">
        <v>55.138840019999989</v>
      </c>
      <c r="CH62" s="150">
        <v>19.537982779999997</v>
      </c>
      <c r="CI62" s="150">
        <v>26.39963028</v>
      </c>
      <c r="CJ62" s="150">
        <v>46.555377710000009</v>
      </c>
      <c r="CK62" s="150">
        <v>-36.718453369999999</v>
      </c>
      <c r="CL62" s="150">
        <v>29.846963340000002</v>
      </c>
      <c r="CM62" s="150">
        <v>358.16905342000007</v>
      </c>
      <c r="CN62" s="150">
        <v>-309.23825288</v>
      </c>
      <c r="CO62" s="150">
        <v>56.309777899999972</v>
      </c>
      <c r="CP62" s="150">
        <v>52.609922530000006</v>
      </c>
      <c r="CQ62" s="150">
        <v>-11.01173444</v>
      </c>
      <c r="CR62" s="150">
        <v>-89.334213149999997</v>
      </c>
      <c r="CS62" s="150">
        <v>-88.337823169999993</v>
      </c>
      <c r="CT62" s="150">
        <v>-105.19123482000003</v>
      </c>
      <c r="CU62" s="150">
        <v>32.442708550000006</v>
      </c>
      <c r="CV62" s="150">
        <v>54.435166260000003</v>
      </c>
      <c r="CW62" s="150">
        <v>55.709341380000041</v>
      </c>
      <c r="CX62" s="150">
        <v>-36.92623244</v>
      </c>
      <c r="CY62" s="150">
        <v>-58.709974780000003</v>
      </c>
      <c r="CZ62" s="150">
        <v>54.604262049999996</v>
      </c>
      <c r="DA62" s="150">
        <v>55.403342599999995</v>
      </c>
      <c r="DB62" s="150">
        <v>150.00563678000003</v>
      </c>
      <c r="DC62" s="150">
        <v>-40.523350620000002</v>
      </c>
      <c r="DD62" s="150">
        <v>-162.24605493999999</v>
      </c>
      <c r="DE62" s="150">
        <v>478.41068012999972</v>
      </c>
      <c r="DF62" s="150">
        <v>-100.84317606</v>
      </c>
      <c r="DG62" s="150">
        <v>55.048914800000006</v>
      </c>
      <c r="DH62" s="150">
        <v>42.631411539999988</v>
      </c>
      <c r="DI62" s="150">
        <v>46.869139139999973</v>
      </c>
      <c r="DJ62" s="150">
        <v>454.24279274000003</v>
      </c>
      <c r="DK62" s="150">
        <v>47.471202460000001</v>
      </c>
      <c r="DL62" s="150">
        <v>-157.96665175999999</v>
      </c>
      <c r="DM62" s="150">
        <v>61.270169189999997</v>
      </c>
      <c r="DN62" s="150">
        <v>57.084249620000001</v>
      </c>
      <c r="DO62" s="150">
        <v>51.832445849999992</v>
      </c>
      <c r="DP62" s="150">
        <v>149.05089236000001</v>
      </c>
      <c r="DQ62" s="150">
        <v>-228.28070975000003</v>
      </c>
      <c r="DR62" s="150">
        <v>-274.8773051899999</v>
      </c>
      <c r="DS62" s="150">
        <v>-89.660745129999995</v>
      </c>
      <c r="DT62" s="150">
        <v>24.140723750000024</v>
      </c>
      <c r="DU62" s="150">
        <v>56.561347900000001</v>
      </c>
      <c r="DV62" s="150">
        <v>59.521273860000001</v>
      </c>
      <c r="DW62" s="150">
        <v>58.732314599999988</v>
      </c>
      <c r="DX62" s="150">
        <v>-470.79974869000006</v>
      </c>
      <c r="DY62" s="150">
        <v>-49.818827010000007</v>
      </c>
      <c r="DZ62" s="150">
        <v>58.288426640000004</v>
      </c>
      <c r="EA62" s="150">
        <v>58.991283060000008</v>
      </c>
      <c r="EB62" s="150">
        <v>38.124095009999998</v>
      </c>
      <c r="EC62" s="150">
        <v>274.73499235999998</v>
      </c>
      <c r="ED62" s="150">
        <v>-293.69244153999995</v>
      </c>
      <c r="EE62" s="150">
        <v>-119.65796835999998</v>
      </c>
      <c r="EF62" s="150">
        <v>-114.51094953</v>
      </c>
      <c r="EG62" s="150">
        <v>-61.714228220000024</v>
      </c>
      <c r="EH62" s="150">
        <v>66.48454971999999</v>
      </c>
      <c r="EI62" s="150">
        <v>-6.43925971</v>
      </c>
      <c r="EJ62" s="150">
        <v>38.296709060000012</v>
      </c>
      <c r="EK62" s="150">
        <v>-25.37447045</v>
      </c>
      <c r="EL62" s="150">
        <v>-40.057118169999988</v>
      </c>
      <c r="EM62" s="150">
        <v>-35.198660880000006</v>
      </c>
      <c r="EN62" s="150">
        <v>58.855459820000007</v>
      </c>
      <c r="EO62" s="150"/>
      <c r="EP62" s="150"/>
      <c r="EQ62" s="150"/>
    </row>
    <row r="63" spans="2:147" ht="14">
      <c r="B63" s="38" t="s">
        <v>97</v>
      </c>
      <c r="C63" s="89" t="s">
        <v>510</v>
      </c>
      <c r="D63" s="22" t="s">
        <v>42</v>
      </c>
      <c r="E63" s="150">
        <v>6158.4394824299998</v>
      </c>
      <c r="F63" s="150">
        <v>-359.0330841</v>
      </c>
      <c r="G63" s="150">
        <v>2196.6373693199998</v>
      </c>
      <c r="H63" s="150">
        <v>1059.0979857400002</v>
      </c>
      <c r="I63" s="150">
        <v>1652.1791961599999</v>
      </c>
      <c r="J63" s="150">
        <v>623.68139356999995</v>
      </c>
      <c r="K63" s="150">
        <v>39.579186650000004</v>
      </c>
      <c r="L63" s="150">
        <v>-594.62947272999997</v>
      </c>
      <c r="M63" s="150">
        <v>-284.44841546999999</v>
      </c>
      <c r="N63" s="150">
        <v>-301.88713922000005</v>
      </c>
      <c r="O63" s="150">
        <v>-44.818894060000005</v>
      </c>
      <c r="P63" s="150">
        <v>-132.14569890000001</v>
      </c>
      <c r="Q63" s="150">
        <v>2304.2270554699999</v>
      </c>
      <c r="R63" s="150">
        <v>3634.7571203700004</v>
      </c>
      <c r="S63" s="150">
        <v>2003.5861983000002</v>
      </c>
      <c r="T63" s="150">
        <v>-313.91246629999995</v>
      </c>
      <c r="U63" s="150">
        <v>2553.5669566000006</v>
      </c>
      <c r="V63" s="150">
        <v>98.92319784</v>
      </c>
      <c r="W63" s="150">
        <v>-249.67692292000001</v>
      </c>
      <c r="X63" s="150">
        <v>-395.85640559000001</v>
      </c>
      <c r="Y63" s="150">
        <v>-107.93891878000001</v>
      </c>
      <c r="Z63" s="150">
        <v>1.1295620800000052</v>
      </c>
      <c r="AA63" s="150">
        <v>-66.217636630000001</v>
      </c>
      <c r="AB63" s="150">
        <v>2.5545581700000004</v>
      </c>
      <c r="AC63" s="150">
        <v>-39.518176079999996</v>
      </c>
      <c r="AD63" s="150">
        <v>148.11717368000001</v>
      </c>
      <c r="AE63" s="150">
        <v>3614.7690608899993</v>
      </c>
      <c r="AF63" s="150">
        <v>1102.99393977</v>
      </c>
      <c r="AG63" s="150">
        <v>557.43671553000013</v>
      </c>
      <c r="AH63" s="150">
        <v>1097.54881432</v>
      </c>
      <c r="AI63" s="150">
        <v>-520.04620086</v>
      </c>
      <c r="AJ63" s="150">
        <v>-499.68182075999999</v>
      </c>
      <c r="AK63" s="150">
        <v>141.66453623000001</v>
      </c>
      <c r="AL63" s="150">
        <v>181.02047900000002</v>
      </c>
      <c r="AM63" s="150">
        <v>414.07910930000003</v>
      </c>
      <c r="AN63" s="150">
        <v>466.10821296</v>
      </c>
      <c r="AO63" s="150">
        <v>-321.12998540999996</v>
      </c>
      <c r="AP63" s="150">
        <v>1147.8570301399998</v>
      </c>
      <c r="AQ63" s="150">
        <v>-153.08176932999996</v>
      </c>
      <c r="AR63" s="150">
        <v>5401.8752017000006</v>
      </c>
      <c r="AS63" s="150">
        <v>399.96537557999994</v>
      </c>
      <c r="AT63" s="150">
        <v>863.19861399999991</v>
      </c>
      <c r="AU63" s="150">
        <v>1428.0929764600003</v>
      </c>
      <c r="AV63" s="150">
        <v>-41.613673029999994</v>
      </c>
      <c r="AW63" s="150">
        <v>347.54717049000016</v>
      </c>
      <c r="AX63" s="150">
        <v>92.902217219999969</v>
      </c>
      <c r="AY63" s="150">
        <v>175.47482167999996</v>
      </c>
      <c r="AZ63" s="150">
        <v>-27.131517199999998</v>
      </c>
      <c r="BA63" s="150">
        <v>232.59011432999992</v>
      </c>
      <c r="BB63" s="150">
        <v>335.01539342999996</v>
      </c>
      <c r="BC63" s="150">
        <v>1494.63627686</v>
      </c>
      <c r="BD63" s="150">
        <v>101.19743188000002</v>
      </c>
      <c r="BE63" s="150">
        <v>10026.13821282</v>
      </c>
      <c r="BF63" s="150">
        <v>-108.13304744000003</v>
      </c>
      <c r="BG63" s="150">
        <v>1380.3943344000002</v>
      </c>
      <c r="BH63" s="150">
        <v>783.86407565000002</v>
      </c>
      <c r="BI63" s="150">
        <v>904.22747484000001</v>
      </c>
      <c r="BJ63" s="150">
        <v>559.56535421000012</v>
      </c>
      <c r="BK63" s="150">
        <v>520.78745593999997</v>
      </c>
      <c r="BL63" s="150">
        <v>717.16835825999999</v>
      </c>
      <c r="BM63" s="150">
        <v>1209.0568410199996</v>
      </c>
      <c r="BN63" s="150">
        <v>1705.0227523600001</v>
      </c>
      <c r="BO63" s="150">
        <v>1338.42465631</v>
      </c>
      <c r="BP63" s="150">
        <v>1169.9322238100001</v>
      </c>
      <c r="BQ63" s="150">
        <v>-154.17226654000004</v>
      </c>
      <c r="BR63" s="150">
        <v>4414.5394424599999</v>
      </c>
      <c r="BS63" s="150">
        <v>1160.4519378800001</v>
      </c>
      <c r="BT63" s="150">
        <v>898.98013474000004</v>
      </c>
      <c r="BU63" s="150">
        <v>623.26803411999992</v>
      </c>
      <c r="BV63" s="150">
        <v>1220.9839742699999</v>
      </c>
      <c r="BW63" s="150">
        <v>493.43633191000004</v>
      </c>
      <c r="BX63" s="150">
        <v>349.43392355999998</v>
      </c>
      <c r="BY63" s="150">
        <v>299.57044150999997</v>
      </c>
      <c r="BZ63" s="150">
        <v>51.029750670000006</v>
      </c>
      <c r="CA63" s="150">
        <v>-365.61010901999992</v>
      </c>
      <c r="CB63" s="150">
        <v>-220.76645163000001</v>
      </c>
      <c r="CC63" s="150">
        <v>2.6094321300000045</v>
      </c>
      <c r="CD63" s="150">
        <v>-98.847957680000022</v>
      </c>
      <c r="CE63" s="150">
        <v>22851.753630559997</v>
      </c>
      <c r="CF63" s="150">
        <v>-89.220776189999995</v>
      </c>
      <c r="CG63" s="150">
        <v>1563.8637428700001</v>
      </c>
      <c r="CH63" s="150">
        <v>1916.9249551299997</v>
      </c>
      <c r="CI63" s="150">
        <v>3560.6126787200001</v>
      </c>
      <c r="CJ63" s="150">
        <v>397.22079761999998</v>
      </c>
      <c r="CK63" s="150">
        <v>7804.8350001099998</v>
      </c>
      <c r="CL63" s="150">
        <v>5000.9409354699992</v>
      </c>
      <c r="CM63" s="150">
        <v>878.90454276000003</v>
      </c>
      <c r="CN63" s="150">
        <v>1705.3297317400002</v>
      </c>
      <c r="CO63" s="150">
        <v>645.79913175999991</v>
      </c>
      <c r="CP63" s="150">
        <v>472.87666895999996</v>
      </c>
      <c r="CQ63" s="150">
        <v>-1006.3337783899999</v>
      </c>
      <c r="CR63" s="150">
        <v>13751.98117642</v>
      </c>
      <c r="CS63" s="150">
        <v>-219.30857002000002</v>
      </c>
      <c r="CT63" s="150">
        <v>-302.33606508000008</v>
      </c>
      <c r="CU63" s="150">
        <v>5947.8433384300015</v>
      </c>
      <c r="CV63" s="150">
        <v>2154.2572133399999</v>
      </c>
      <c r="CW63" s="150">
        <v>849.99622504000024</v>
      </c>
      <c r="CX63" s="150">
        <v>4545.3194752999989</v>
      </c>
      <c r="CY63" s="150">
        <v>750.52589194999996</v>
      </c>
      <c r="CZ63" s="150">
        <v>187.81067105999998</v>
      </c>
      <c r="DA63" s="150">
        <v>-1189.44030886</v>
      </c>
      <c r="DB63" s="150">
        <v>1138.5746019500002</v>
      </c>
      <c r="DC63" s="150">
        <v>-59.490217630000004</v>
      </c>
      <c r="DD63" s="150">
        <v>-51.771079059999991</v>
      </c>
      <c r="DE63" s="150">
        <v>7435.5636531799973</v>
      </c>
      <c r="DF63" s="150">
        <v>-96.313981429999998</v>
      </c>
      <c r="DG63" s="150">
        <v>33.276440000000001</v>
      </c>
      <c r="DH63" s="150">
        <v>3180.0004410399997</v>
      </c>
      <c r="DI63" s="150">
        <v>228.67080401999996</v>
      </c>
      <c r="DJ63" s="150">
        <v>567.39805415000001</v>
      </c>
      <c r="DK63" s="150">
        <v>1494.178212</v>
      </c>
      <c r="DL63" s="150">
        <v>-218.49815540000003</v>
      </c>
      <c r="DM63" s="150">
        <v>2180.7488003999997</v>
      </c>
      <c r="DN63" s="150">
        <v>74.402064379999999</v>
      </c>
      <c r="DO63" s="150">
        <v>71.36653278</v>
      </c>
      <c r="DP63" s="150">
        <v>141.92771215000002</v>
      </c>
      <c r="DQ63" s="150">
        <v>-221.59327091000003</v>
      </c>
      <c r="DR63" s="150">
        <v>-2740.4403753699999</v>
      </c>
      <c r="DS63" s="150">
        <v>-423.81356980999999</v>
      </c>
      <c r="DT63" s="150">
        <v>-719.58844044</v>
      </c>
      <c r="DU63" s="150">
        <v>-40.794781579999999</v>
      </c>
      <c r="DV63" s="150">
        <v>-874.0016657499998</v>
      </c>
      <c r="DW63" s="150">
        <v>341.08749947000001</v>
      </c>
      <c r="DX63" s="150">
        <v>-523.38646048999999</v>
      </c>
      <c r="DY63" s="150">
        <v>-103.15067716000001</v>
      </c>
      <c r="DZ63" s="150">
        <v>-139.25795966999999</v>
      </c>
      <c r="EA63" s="150">
        <v>-120.60176489</v>
      </c>
      <c r="EB63" s="150">
        <v>-29.658521300000004</v>
      </c>
      <c r="EC63" s="150">
        <v>226.23375967999999</v>
      </c>
      <c r="ED63" s="150">
        <v>-333.50779342999994</v>
      </c>
      <c r="EE63" s="150">
        <v>3111.7453140699999</v>
      </c>
      <c r="EF63" s="150">
        <v>-174.07036121000002</v>
      </c>
      <c r="EG63" s="150">
        <v>-62.315411210000022</v>
      </c>
      <c r="EH63" s="150">
        <v>-52.481816840000008</v>
      </c>
      <c r="EI63" s="150">
        <v>6.968025449999999</v>
      </c>
      <c r="EJ63" s="150">
        <v>-839.21042692000003</v>
      </c>
      <c r="EK63" s="150">
        <v>3647.9361502100005</v>
      </c>
      <c r="EL63" s="150">
        <v>553.97370438000007</v>
      </c>
      <c r="EM63" s="150">
        <v>52.39590939</v>
      </c>
      <c r="EN63" s="150">
        <v>-21.450459179999942</v>
      </c>
      <c r="EO63" s="150"/>
      <c r="EP63" s="150"/>
      <c r="EQ63" s="150"/>
    </row>
    <row r="64" spans="2:147" ht="14">
      <c r="B64" s="40" t="s">
        <v>511</v>
      </c>
      <c r="C64" s="90" t="s">
        <v>456</v>
      </c>
      <c r="D64" s="22" t="s">
        <v>42</v>
      </c>
      <c r="E64" s="150">
        <v>0</v>
      </c>
      <c r="F64" s="150">
        <v>0</v>
      </c>
      <c r="G64" s="150">
        <v>0</v>
      </c>
      <c r="H64" s="150">
        <v>0</v>
      </c>
      <c r="I64" s="150">
        <v>0</v>
      </c>
      <c r="J64" s="150">
        <v>0</v>
      </c>
      <c r="K64" s="150">
        <v>0</v>
      </c>
      <c r="L64" s="150">
        <v>0</v>
      </c>
      <c r="M64" s="150">
        <v>0</v>
      </c>
      <c r="N64" s="150">
        <v>0</v>
      </c>
      <c r="O64" s="150">
        <v>0</v>
      </c>
      <c r="P64" s="150">
        <v>0</v>
      </c>
      <c r="Q64" s="150">
        <v>0</v>
      </c>
      <c r="R64" s="150">
        <v>0</v>
      </c>
      <c r="S64" s="150">
        <v>0</v>
      </c>
      <c r="T64" s="150">
        <v>0</v>
      </c>
      <c r="U64" s="150">
        <v>0</v>
      </c>
      <c r="V64" s="150">
        <v>0</v>
      </c>
      <c r="W64" s="150">
        <v>0</v>
      </c>
      <c r="X64" s="150">
        <v>0</v>
      </c>
      <c r="Y64" s="150">
        <v>0</v>
      </c>
      <c r="Z64" s="150">
        <v>0</v>
      </c>
      <c r="AA64" s="150">
        <v>0</v>
      </c>
      <c r="AB64" s="150">
        <v>0</v>
      </c>
      <c r="AC64" s="150">
        <v>0</v>
      </c>
      <c r="AD64" s="150">
        <v>0</v>
      </c>
      <c r="AE64" s="150">
        <v>0</v>
      </c>
      <c r="AF64" s="150">
        <v>0</v>
      </c>
      <c r="AG64" s="150">
        <v>0</v>
      </c>
      <c r="AH64" s="150">
        <v>0</v>
      </c>
      <c r="AI64" s="150">
        <v>0</v>
      </c>
      <c r="AJ64" s="150">
        <v>0</v>
      </c>
      <c r="AK64" s="150">
        <v>0</v>
      </c>
      <c r="AL64" s="150">
        <v>0</v>
      </c>
      <c r="AM64" s="150">
        <v>0</v>
      </c>
      <c r="AN64" s="150">
        <v>0</v>
      </c>
      <c r="AO64" s="150">
        <v>0</v>
      </c>
      <c r="AP64" s="150">
        <v>0</v>
      </c>
      <c r="AQ64" s="150">
        <v>0</v>
      </c>
      <c r="AR64" s="150">
        <v>0</v>
      </c>
      <c r="AS64" s="150">
        <v>0</v>
      </c>
      <c r="AT64" s="150">
        <v>0</v>
      </c>
      <c r="AU64" s="150">
        <v>0</v>
      </c>
      <c r="AV64" s="150">
        <v>0</v>
      </c>
      <c r="AW64" s="150">
        <v>0</v>
      </c>
      <c r="AX64" s="150">
        <v>0</v>
      </c>
      <c r="AY64" s="150">
        <v>0</v>
      </c>
      <c r="AZ64" s="150">
        <v>0</v>
      </c>
      <c r="BA64" s="150">
        <v>0</v>
      </c>
      <c r="BB64" s="150">
        <v>0</v>
      </c>
      <c r="BC64" s="150">
        <v>0</v>
      </c>
      <c r="BD64" s="150">
        <v>0</v>
      </c>
      <c r="BE64" s="150">
        <v>0</v>
      </c>
      <c r="BF64" s="150">
        <v>0</v>
      </c>
      <c r="BG64" s="150">
        <v>0</v>
      </c>
      <c r="BH64" s="150">
        <v>0</v>
      </c>
      <c r="BI64" s="150">
        <v>0</v>
      </c>
      <c r="BJ64" s="150">
        <v>0</v>
      </c>
      <c r="BK64" s="150">
        <v>0</v>
      </c>
      <c r="BL64" s="150">
        <v>0</v>
      </c>
      <c r="BM64" s="150">
        <v>0</v>
      </c>
      <c r="BN64" s="150">
        <v>0</v>
      </c>
      <c r="BO64" s="150">
        <v>0</v>
      </c>
      <c r="BP64" s="150">
        <v>0</v>
      </c>
      <c r="BQ64" s="150">
        <v>0</v>
      </c>
      <c r="BR64" s="150">
        <v>0</v>
      </c>
      <c r="BS64" s="150">
        <v>0</v>
      </c>
      <c r="BT64" s="150">
        <v>0</v>
      </c>
      <c r="BU64" s="150">
        <v>0</v>
      </c>
      <c r="BV64" s="150">
        <v>0</v>
      </c>
      <c r="BW64" s="150">
        <v>0</v>
      </c>
      <c r="BX64" s="150">
        <v>0</v>
      </c>
      <c r="BY64" s="150">
        <v>0</v>
      </c>
      <c r="BZ64" s="150">
        <v>0</v>
      </c>
      <c r="CA64" s="150">
        <v>0</v>
      </c>
      <c r="CB64" s="150">
        <v>0</v>
      </c>
      <c r="CC64" s="150">
        <v>0</v>
      </c>
      <c r="CD64" s="150">
        <v>0</v>
      </c>
      <c r="CE64" s="150">
        <v>0</v>
      </c>
      <c r="CF64" s="150">
        <v>0</v>
      </c>
      <c r="CG64" s="150">
        <v>0</v>
      </c>
      <c r="CH64" s="150">
        <v>0</v>
      </c>
      <c r="CI64" s="150">
        <v>0</v>
      </c>
      <c r="CJ64" s="150">
        <v>0</v>
      </c>
      <c r="CK64" s="150">
        <v>0</v>
      </c>
      <c r="CL64" s="150">
        <v>0</v>
      </c>
      <c r="CM64" s="150">
        <v>0</v>
      </c>
      <c r="CN64" s="150">
        <v>0</v>
      </c>
      <c r="CO64" s="150">
        <v>0</v>
      </c>
      <c r="CP64" s="150">
        <v>0</v>
      </c>
      <c r="CQ64" s="150">
        <v>0</v>
      </c>
      <c r="CR64" s="150">
        <v>0</v>
      </c>
      <c r="CS64" s="150">
        <v>0</v>
      </c>
      <c r="CT64" s="150">
        <v>0</v>
      </c>
      <c r="CU64" s="150">
        <v>0</v>
      </c>
      <c r="CV64" s="150">
        <v>0</v>
      </c>
      <c r="CW64" s="150">
        <v>0</v>
      </c>
      <c r="CX64" s="150">
        <v>0</v>
      </c>
      <c r="CY64" s="150">
        <v>0</v>
      </c>
      <c r="CZ64" s="150">
        <v>0</v>
      </c>
      <c r="DA64" s="150">
        <v>0</v>
      </c>
      <c r="DB64" s="150">
        <v>0</v>
      </c>
      <c r="DC64" s="150">
        <v>0</v>
      </c>
      <c r="DD64" s="150">
        <v>0</v>
      </c>
      <c r="DE64" s="150">
        <v>0</v>
      </c>
      <c r="DF64" s="150">
        <v>0</v>
      </c>
      <c r="DG64" s="150">
        <v>0</v>
      </c>
      <c r="DH64" s="150">
        <v>0</v>
      </c>
      <c r="DI64" s="150">
        <v>0</v>
      </c>
      <c r="DJ64" s="150">
        <v>0</v>
      </c>
      <c r="DK64" s="150">
        <v>0</v>
      </c>
      <c r="DL64" s="150">
        <v>0</v>
      </c>
      <c r="DM64" s="150">
        <v>0</v>
      </c>
      <c r="DN64" s="150">
        <v>0</v>
      </c>
      <c r="DO64" s="150">
        <v>0</v>
      </c>
      <c r="DP64" s="150">
        <v>0</v>
      </c>
      <c r="DQ64" s="150">
        <v>0</v>
      </c>
      <c r="DR64" s="150">
        <v>0</v>
      </c>
      <c r="DS64" s="150">
        <v>0</v>
      </c>
      <c r="DT64" s="150">
        <v>0</v>
      </c>
      <c r="DU64" s="150">
        <v>0</v>
      </c>
      <c r="DV64" s="150">
        <v>0</v>
      </c>
      <c r="DW64" s="150">
        <v>0</v>
      </c>
      <c r="DX64" s="150">
        <v>0</v>
      </c>
      <c r="DY64" s="150">
        <v>0</v>
      </c>
      <c r="DZ64" s="150">
        <v>0</v>
      </c>
      <c r="EA64" s="150">
        <v>0</v>
      </c>
      <c r="EB64" s="150">
        <v>0</v>
      </c>
      <c r="EC64" s="150">
        <v>0</v>
      </c>
      <c r="ED64" s="150">
        <v>0</v>
      </c>
      <c r="EE64" s="150">
        <v>0</v>
      </c>
      <c r="EF64" s="150">
        <v>0</v>
      </c>
      <c r="EG64" s="150">
        <v>0</v>
      </c>
      <c r="EH64" s="150">
        <v>0</v>
      </c>
      <c r="EI64" s="150">
        <v>0</v>
      </c>
      <c r="EJ64" s="150">
        <v>0</v>
      </c>
      <c r="EK64" s="150">
        <v>0</v>
      </c>
      <c r="EL64" s="150">
        <v>0</v>
      </c>
      <c r="EM64" s="150">
        <v>0</v>
      </c>
      <c r="EN64" s="150">
        <v>0</v>
      </c>
      <c r="EO64" s="150"/>
      <c r="EP64" s="150"/>
      <c r="EQ64" s="150"/>
    </row>
    <row r="65" spans="2:147" ht="14">
      <c r="B65" s="40" t="s">
        <v>512</v>
      </c>
      <c r="C65" s="90" t="s">
        <v>458</v>
      </c>
      <c r="D65" s="22" t="s">
        <v>42</v>
      </c>
      <c r="E65" s="150">
        <v>6427.6465538599996</v>
      </c>
      <c r="F65" s="150">
        <v>-285</v>
      </c>
      <c r="G65" s="150">
        <v>2175.14501277</v>
      </c>
      <c r="H65" s="150">
        <v>1088.99231016</v>
      </c>
      <c r="I65" s="150">
        <v>1671.7483237900001</v>
      </c>
      <c r="J65" s="150">
        <v>611.14858903000004</v>
      </c>
      <c r="K65" s="150">
        <v>-0.98346365000000002</v>
      </c>
      <c r="L65" s="150">
        <v>-470.17</v>
      </c>
      <c r="M65" s="150">
        <v>-290.45996423000003</v>
      </c>
      <c r="N65" s="150">
        <v>-299.57317377000004</v>
      </c>
      <c r="O65" s="150">
        <v>-50.429803789999994</v>
      </c>
      <c r="P65" s="150">
        <v>-101.07674761</v>
      </c>
      <c r="Q65" s="150">
        <v>2378.3054711599998</v>
      </c>
      <c r="R65" s="150">
        <v>4209.9449457800001</v>
      </c>
      <c r="S65" s="150">
        <v>2151.0413560000002</v>
      </c>
      <c r="T65" s="150">
        <v>-312.96696422999992</v>
      </c>
      <c r="U65" s="150">
        <v>2561.0649735400007</v>
      </c>
      <c r="V65" s="150">
        <v>120.19497955999999</v>
      </c>
      <c r="W65" s="150">
        <v>-252.32336762</v>
      </c>
      <c r="X65" s="150">
        <v>-287.29342384000006</v>
      </c>
      <c r="Y65" s="150">
        <v>-39.049999999999997</v>
      </c>
      <c r="Z65" s="150">
        <v>-2.6649642299999998</v>
      </c>
      <c r="AA65" s="150">
        <v>-52.399715100000002</v>
      </c>
      <c r="AB65" s="150">
        <v>-0.74190203999999993</v>
      </c>
      <c r="AC65" s="150">
        <v>-2</v>
      </c>
      <c r="AD65" s="150">
        <v>327.08397373999998</v>
      </c>
      <c r="AE65" s="150">
        <v>3574.6435522499996</v>
      </c>
      <c r="AF65" s="150">
        <v>1201.2545500000001</v>
      </c>
      <c r="AG65" s="150">
        <v>537.63672988000008</v>
      </c>
      <c r="AH65" s="150">
        <v>1137.0415644300001</v>
      </c>
      <c r="AI65" s="150">
        <v>-561.41568657999994</v>
      </c>
      <c r="AJ65" s="150">
        <v>-518.98050741999998</v>
      </c>
      <c r="AK65" s="150">
        <v>138.89368983</v>
      </c>
      <c r="AL65" s="150">
        <v>99.920866700000005</v>
      </c>
      <c r="AM65" s="150">
        <v>352.97379876999997</v>
      </c>
      <c r="AN65" s="150">
        <v>451.59869383999995</v>
      </c>
      <c r="AO65" s="150">
        <v>-330.82983641999999</v>
      </c>
      <c r="AP65" s="150">
        <v>1067.0717125199999</v>
      </c>
      <c r="AQ65" s="150">
        <v>-0.52202330000000008</v>
      </c>
      <c r="AR65" s="150">
        <v>5414.6423050600015</v>
      </c>
      <c r="AS65" s="150">
        <v>475.69821417999998</v>
      </c>
      <c r="AT65" s="150">
        <v>783.41237576999993</v>
      </c>
      <c r="AU65" s="150">
        <v>1429.11426471</v>
      </c>
      <c r="AV65" s="150">
        <v>-73.277376410000002</v>
      </c>
      <c r="AW65" s="150">
        <v>321.00450895000017</v>
      </c>
      <c r="AX65" s="150">
        <v>101.14675718999996</v>
      </c>
      <c r="AY65" s="150">
        <v>227.27143518999998</v>
      </c>
      <c r="AZ65" s="150">
        <v>6.4460139700000081</v>
      </c>
      <c r="BA65" s="150">
        <v>193.61804780999995</v>
      </c>
      <c r="BB65" s="150">
        <v>306.80787017</v>
      </c>
      <c r="BC65" s="150">
        <v>1436.4753381</v>
      </c>
      <c r="BD65" s="150">
        <v>206.92485543000004</v>
      </c>
      <c r="BE65" s="150">
        <v>10115.372563390001</v>
      </c>
      <c r="BF65" s="150">
        <v>-7.0000644799999998</v>
      </c>
      <c r="BG65" s="150">
        <v>1373.7326360700004</v>
      </c>
      <c r="BH65" s="150">
        <v>727.47201966000011</v>
      </c>
      <c r="BI65" s="150">
        <v>898.41376408000008</v>
      </c>
      <c r="BJ65" s="150">
        <v>531.11112245000004</v>
      </c>
      <c r="BK65" s="150">
        <v>559.58695972999999</v>
      </c>
      <c r="BL65" s="150">
        <v>758.76860692000002</v>
      </c>
      <c r="BM65" s="150">
        <v>1187.1578673399997</v>
      </c>
      <c r="BN65" s="150">
        <v>1667.40763285</v>
      </c>
      <c r="BO65" s="150">
        <v>1316.94739944</v>
      </c>
      <c r="BP65" s="150">
        <v>1129.8393120600001</v>
      </c>
      <c r="BQ65" s="150">
        <v>-28.064692730000001</v>
      </c>
      <c r="BR65" s="150">
        <v>4755.6479726599991</v>
      </c>
      <c r="BS65" s="150">
        <v>1263.5060766700001</v>
      </c>
      <c r="BT65" s="150">
        <v>878.52022348000003</v>
      </c>
      <c r="BU65" s="150">
        <v>611.90036394999993</v>
      </c>
      <c r="BV65" s="150">
        <v>1204.7747151399999</v>
      </c>
      <c r="BW65" s="150">
        <v>466.44028610000004</v>
      </c>
      <c r="BX65" s="150">
        <v>413.17405255</v>
      </c>
      <c r="BY65" s="150">
        <v>370.21048146999993</v>
      </c>
      <c r="BZ65" s="150">
        <v>66.644206359999998</v>
      </c>
      <c r="CA65" s="150">
        <v>-381.29850041999998</v>
      </c>
      <c r="CB65" s="150">
        <v>-237.17459009000001</v>
      </c>
      <c r="CC65" s="150">
        <v>-5.3358960099999999</v>
      </c>
      <c r="CD65" s="150">
        <v>104.28655345999999</v>
      </c>
      <c r="CE65" s="150">
        <v>22381.308680940001</v>
      </c>
      <c r="CF65" s="150">
        <v>-5.5</v>
      </c>
      <c r="CG65" s="150">
        <v>1540.5303147300001</v>
      </c>
      <c r="CH65" s="150">
        <v>1900.8867173699996</v>
      </c>
      <c r="CI65" s="150">
        <v>3539.72965514</v>
      </c>
      <c r="CJ65" s="150">
        <v>288.84727127999997</v>
      </c>
      <c r="CK65" s="150">
        <v>7821.764369569999</v>
      </c>
      <c r="CL65" s="150">
        <v>4958.6923521899989</v>
      </c>
      <c r="CM65" s="150">
        <v>538.67403577000005</v>
      </c>
      <c r="CN65" s="150">
        <v>2003.3594040399998</v>
      </c>
      <c r="CO65" s="150">
        <v>504.89103940000001</v>
      </c>
      <c r="CP65" s="150">
        <v>402.96124691</v>
      </c>
      <c r="CQ65" s="150">
        <v>-1113.5277254599998</v>
      </c>
      <c r="CR65" s="150">
        <v>13693.209703099999</v>
      </c>
      <c r="CS65" s="150">
        <v>-134.39262640000001</v>
      </c>
      <c r="CT65" s="150">
        <v>-279.97098393000005</v>
      </c>
      <c r="CU65" s="150">
        <v>5920.0353141100004</v>
      </c>
      <c r="CV65" s="150">
        <v>2085.2785759999997</v>
      </c>
      <c r="CW65" s="150">
        <v>783.61727793000011</v>
      </c>
      <c r="CX65" s="150">
        <v>4575.9983575199994</v>
      </c>
      <c r="CY65" s="150">
        <v>799.25871373999996</v>
      </c>
      <c r="CZ65" s="150">
        <v>121.79778583</v>
      </c>
      <c r="DA65" s="150">
        <v>-1256.3293315799999</v>
      </c>
      <c r="DB65" s="150">
        <v>955.04513497000005</v>
      </c>
      <c r="DC65" s="150">
        <v>-23.716356529999999</v>
      </c>
      <c r="DD65" s="150">
        <v>146.58784144000001</v>
      </c>
      <c r="DE65" s="150">
        <v>7171.9948728199979</v>
      </c>
      <c r="DF65" s="150">
        <v>0</v>
      </c>
      <c r="DG65" s="150">
        <v>-9.4555986599999997</v>
      </c>
      <c r="DH65" s="150">
        <v>3163.8088196999997</v>
      </c>
      <c r="DI65" s="150">
        <v>187.60447205</v>
      </c>
      <c r="DJ65" s="150">
        <v>124.97077349999992</v>
      </c>
      <c r="DK65" s="150">
        <v>1477.47751354</v>
      </c>
      <c r="DL65" s="150">
        <v>-38.528861700000007</v>
      </c>
      <c r="DM65" s="150">
        <v>2128.2430756099998</v>
      </c>
      <c r="DN65" s="150">
        <v>64.981881169999994</v>
      </c>
      <c r="DO65" s="150">
        <v>43.868316000000007</v>
      </c>
      <c r="DP65" s="150">
        <v>22.949860429999998</v>
      </c>
      <c r="DQ65" s="150">
        <v>6.0746211799999994</v>
      </c>
      <c r="DR65" s="150">
        <v>-1927.2193651699999</v>
      </c>
      <c r="DS65" s="150">
        <v>-297.88396712999997</v>
      </c>
      <c r="DT65" s="150">
        <v>-718.70027864000008</v>
      </c>
      <c r="DU65" s="150">
        <v>-56.101831590000003</v>
      </c>
      <c r="DV65" s="150">
        <v>-894.36692274999996</v>
      </c>
      <c r="DW65" s="150">
        <v>321.69995809</v>
      </c>
      <c r="DX65" s="150">
        <v>5.465964320000003</v>
      </c>
      <c r="DY65" s="150">
        <v>-9.3319853100000003</v>
      </c>
      <c r="DZ65" s="150">
        <v>-148.42469407999999</v>
      </c>
      <c r="EA65" s="150">
        <v>-131.59223428000001</v>
      </c>
      <c r="EB65" s="150">
        <v>2.0013360000000002</v>
      </c>
      <c r="EC65" s="150">
        <v>-0.36970979999999998</v>
      </c>
      <c r="ED65" s="150">
        <v>0.38500000000000001</v>
      </c>
      <c r="EE65" s="150">
        <v>3056.6363263599992</v>
      </c>
      <c r="EF65" s="150">
        <v>-5.8412000000000004E-4</v>
      </c>
      <c r="EG65" s="150">
        <v>-1.8427912100000001</v>
      </c>
      <c r="EH65" s="150">
        <v>-120.28959953000002</v>
      </c>
      <c r="EI65" s="150">
        <v>-2.3664000000000001E-2</v>
      </c>
      <c r="EJ65" s="150">
        <v>-903.18682071000001</v>
      </c>
      <c r="EK65" s="150">
        <v>3647.9545529900001</v>
      </c>
      <c r="EL65" s="150">
        <v>539.3772812200001</v>
      </c>
      <c r="EM65" s="150">
        <v>1.3672087900000001</v>
      </c>
      <c r="EN65" s="150">
        <v>-106.71925706999995</v>
      </c>
      <c r="EO65" s="150"/>
      <c r="EP65" s="150"/>
      <c r="EQ65" s="150"/>
    </row>
    <row r="66" spans="2:147" ht="14">
      <c r="B66" s="40" t="s">
        <v>513</v>
      </c>
      <c r="C66" s="90" t="s">
        <v>460</v>
      </c>
      <c r="D66" s="22" t="s">
        <v>42</v>
      </c>
      <c r="E66" s="150">
        <v>-337.02795491999996</v>
      </c>
      <c r="F66" s="150">
        <v>-7.5414060499999955</v>
      </c>
      <c r="G66" s="150">
        <v>-6.2428769800000055</v>
      </c>
      <c r="H66" s="150">
        <v>-48.298216109999991</v>
      </c>
      <c r="I66" s="150">
        <v>-33.66677387</v>
      </c>
      <c r="J66" s="150">
        <v>-21.906209290000003</v>
      </c>
      <c r="K66" s="150">
        <v>-28.594907829999993</v>
      </c>
      <c r="L66" s="150">
        <v>-7.5462011699999998</v>
      </c>
      <c r="M66" s="150">
        <v>-28.704148029999995</v>
      </c>
      <c r="N66" s="150">
        <v>-34.453566080000002</v>
      </c>
      <c r="O66" s="150">
        <v>-29.392021750000005</v>
      </c>
      <c r="P66" s="150">
        <v>-53.192430860000002</v>
      </c>
      <c r="Q66" s="150">
        <v>-37.489196899999996</v>
      </c>
      <c r="R66" s="150">
        <v>-552.95278506000022</v>
      </c>
      <c r="S66" s="150">
        <v>-31.49908172</v>
      </c>
      <c r="T66" s="150">
        <v>-35.979229949999997</v>
      </c>
      <c r="U66" s="150">
        <v>-49.716650520000002</v>
      </c>
      <c r="V66" s="150">
        <v>-40.258355299999998</v>
      </c>
      <c r="W66" s="150">
        <v>-42.380502189999994</v>
      </c>
      <c r="X66" s="150">
        <v>-47.373173299999998</v>
      </c>
      <c r="Y66" s="150">
        <v>-47.568306720000002</v>
      </c>
      <c r="Z66" s="150">
        <v>-41.097099110000002</v>
      </c>
      <c r="AA66" s="150">
        <v>-49.785874860000007</v>
      </c>
      <c r="AB66" s="150">
        <v>-43.492143909999996</v>
      </c>
      <c r="AC66" s="150">
        <v>-55.06557411</v>
      </c>
      <c r="AD66" s="150">
        <v>-68.736793370000015</v>
      </c>
      <c r="AE66" s="150">
        <v>40.53965661000003</v>
      </c>
      <c r="AF66" s="150">
        <v>-39.005487530000003</v>
      </c>
      <c r="AG66" s="150">
        <v>-12.215315029999999</v>
      </c>
      <c r="AH66" s="150">
        <v>-34.222589599999999</v>
      </c>
      <c r="AI66" s="150">
        <v>1.0406816700000037</v>
      </c>
      <c r="AJ66" s="150">
        <v>-2.2911304199999996</v>
      </c>
      <c r="AK66" s="150">
        <v>29.026614140000003</v>
      </c>
      <c r="AL66" s="150">
        <v>110.45992414</v>
      </c>
      <c r="AM66" s="150">
        <v>-7.9605125300000008</v>
      </c>
      <c r="AN66" s="150">
        <v>-22.018343080000001</v>
      </c>
      <c r="AO66" s="150">
        <v>9.1067255300000003</v>
      </c>
      <c r="AP66" s="150">
        <v>16.112498949999999</v>
      </c>
      <c r="AQ66" s="150">
        <v>-7.4934096299999968</v>
      </c>
      <c r="AR66" s="150">
        <v>-36.100856219999997</v>
      </c>
      <c r="AS66" s="150">
        <v>-0.23026348000000099</v>
      </c>
      <c r="AT66" s="150">
        <v>4.2121151600000033</v>
      </c>
      <c r="AU66" s="150">
        <v>-2.3480373800000054</v>
      </c>
      <c r="AV66" s="150">
        <v>4.2748285300000024</v>
      </c>
      <c r="AW66" s="150">
        <v>4.7085306300000003</v>
      </c>
      <c r="AX66" s="150">
        <v>-0.1863777499999992</v>
      </c>
      <c r="AY66" s="150">
        <v>-13.31311279</v>
      </c>
      <c r="AZ66" s="150">
        <v>-32.325739380000002</v>
      </c>
      <c r="BA66" s="150">
        <v>-2.4375408500000004</v>
      </c>
      <c r="BB66" s="150">
        <v>5.0481750999999981</v>
      </c>
      <c r="BC66" s="150">
        <v>-6.4620045199999989</v>
      </c>
      <c r="BD66" s="150">
        <v>2.9585705099999995</v>
      </c>
      <c r="BE66" s="150">
        <v>-120.77787032000003</v>
      </c>
      <c r="BF66" s="150">
        <v>-13.92647547</v>
      </c>
      <c r="BG66" s="150">
        <v>-30.029313479999999</v>
      </c>
      <c r="BH66" s="150">
        <v>-9.4016315899999992</v>
      </c>
      <c r="BI66" s="150">
        <v>-13.320157040000002</v>
      </c>
      <c r="BJ66" s="150">
        <v>-12.790854519999998</v>
      </c>
      <c r="BK66" s="150">
        <v>-10.728799280000002</v>
      </c>
      <c r="BL66" s="150">
        <v>-7.0787477100000027</v>
      </c>
      <c r="BM66" s="150">
        <v>-19.093483390000003</v>
      </c>
      <c r="BN66" s="150">
        <v>0.38778789999999846</v>
      </c>
      <c r="BO66" s="150">
        <v>-18.141779470000003</v>
      </c>
      <c r="BP66" s="150">
        <v>5.3070576600000008</v>
      </c>
      <c r="BQ66" s="150">
        <v>8.0385260699999979</v>
      </c>
      <c r="BR66" s="150">
        <v>-390.25512390999995</v>
      </c>
      <c r="BS66" s="150">
        <v>-8.5102400299999985</v>
      </c>
      <c r="BT66" s="150">
        <v>-54.045452040000001</v>
      </c>
      <c r="BU66" s="150">
        <v>-19.682237970000003</v>
      </c>
      <c r="BV66" s="150">
        <v>-28.038299219999988</v>
      </c>
      <c r="BW66" s="150">
        <v>-22.393360050000002</v>
      </c>
      <c r="BX66" s="150">
        <v>-25.81926524</v>
      </c>
      <c r="BY66" s="150">
        <v>-36.537802549999988</v>
      </c>
      <c r="BZ66" s="150">
        <v>-49.205544490000001</v>
      </c>
      <c r="CA66" s="150">
        <v>-30.27455801</v>
      </c>
      <c r="CB66" s="150">
        <v>-31.879026920000001</v>
      </c>
      <c r="CC66" s="150">
        <v>-40.082148860000004</v>
      </c>
      <c r="CD66" s="150">
        <v>-43.787188530000002</v>
      </c>
      <c r="CE66" s="150">
        <v>251.56052994000001</v>
      </c>
      <c r="CF66" s="150">
        <v>-15.00608858</v>
      </c>
      <c r="CG66" s="150">
        <v>-31.805411880000001</v>
      </c>
      <c r="CH66" s="150">
        <v>-3.4997450200000002</v>
      </c>
      <c r="CI66" s="150">
        <v>-5.5166066999999996</v>
      </c>
      <c r="CJ66" s="150">
        <v>61.818148630000003</v>
      </c>
      <c r="CK66" s="150">
        <v>19.789083910000002</v>
      </c>
      <c r="CL66" s="150">
        <v>12.40161994</v>
      </c>
      <c r="CM66" s="150">
        <v>-17.938546430000002</v>
      </c>
      <c r="CN66" s="150">
        <v>11.20858058</v>
      </c>
      <c r="CO66" s="150">
        <v>84.598314459999997</v>
      </c>
      <c r="CP66" s="150">
        <v>17.305499520000001</v>
      </c>
      <c r="CQ66" s="150">
        <v>118.20568150999999</v>
      </c>
      <c r="CR66" s="150">
        <v>148.10568646999999</v>
      </c>
      <c r="CS66" s="150">
        <v>3.4218795500000012</v>
      </c>
      <c r="CT66" s="150">
        <v>82.826153669999982</v>
      </c>
      <c r="CU66" s="150">
        <v>-4.6346842300000004</v>
      </c>
      <c r="CV66" s="150">
        <v>14.54347108</v>
      </c>
      <c r="CW66" s="150">
        <v>10.669605730000002</v>
      </c>
      <c r="CX66" s="150">
        <v>6.2473502200000004</v>
      </c>
      <c r="CY66" s="150">
        <v>9.9771529900000004</v>
      </c>
      <c r="CZ66" s="150">
        <v>11.408623179999996</v>
      </c>
      <c r="DA66" s="150">
        <v>11.485680119999998</v>
      </c>
      <c r="DB66" s="150">
        <v>33.523830200000013</v>
      </c>
      <c r="DC66" s="150">
        <v>4.7494895199999929</v>
      </c>
      <c r="DD66" s="150">
        <v>-36.112865559999996</v>
      </c>
      <c r="DE66" s="150">
        <v>-214.84189977000003</v>
      </c>
      <c r="DF66" s="150">
        <v>4.5291946299999974</v>
      </c>
      <c r="DG66" s="150">
        <v>-12.316876140000002</v>
      </c>
      <c r="DH66" s="150">
        <v>-26.439790199999997</v>
      </c>
      <c r="DI66" s="150">
        <v>-5.8028071700000012</v>
      </c>
      <c r="DJ66" s="150">
        <v>-11.81551209</v>
      </c>
      <c r="DK66" s="150">
        <v>-30.770504000000003</v>
      </c>
      <c r="DL66" s="150">
        <v>-22.00264194</v>
      </c>
      <c r="DM66" s="150">
        <v>-8.7644444000000021</v>
      </c>
      <c r="DN66" s="150">
        <v>-47.664066409999997</v>
      </c>
      <c r="DO66" s="150">
        <v>-24.334229070000003</v>
      </c>
      <c r="DP66" s="150">
        <v>-30.073040639999999</v>
      </c>
      <c r="DQ66" s="150">
        <v>0.6128176600000006</v>
      </c>
      <c r="DR66" s="150">
        <v>-538.34370501000001</v>
      </c>
      <c r="DS66" s="150">
        <v>-36.26885755</v>
      </c>
      <c r="DT66" s="150">
        <v>-25.028885550000005</v>
      </c>
      <c r="DU66" s="150">
        <v>-41.254297889999997</v>
      </c>
      <c r="DV66" s="150">
        <v>-39.156016859999994</v>
      </c>
      <c r="DW66" s="150">
        <v>-39.34477322</v>
      </c>
      <c r="DX66" s="150">
        <v>-58.052676119999994</v>
      </c>
      <c r="DY66" s="150">
        <v>-43.999864840000001</v>
      </c>
      <c r="DZ66" s="150">
        <v>-49.121692230000001</v>
      </c>
      <c r="EA66" s="150">
        <v>-48.000813669999999</v>
      </c>
      <c r="EB66" s="150">
        <v>-69.783952310000004</v>
      </c>
      <c r="EC66" s="150">
        <v>-48.131522880000006</v>
      </c>
      <c r="ED66" s="150">
        <v>-40.20035189</v>
      </c>
      <c r="EE66" s="150">
        <v>174.76695607000002</v>
      </c>
      <c r="EF66" s="150">
        <v>-59.558827559999997</v>
      </c>
      <c r="EG66" s="150">
        <v>1.2416082200000005</v>
      </c>
      <c r="EH66" s="150">
        <v>1.3232329700000003</v>
      </c>
      <c r="EI66" s="150">
        <v>13.430949160000001</v>
      </c>
      <c r="EJ66" s="150">
        <v>25.679684730000005</v>
      </c>
      <c r="EK66" s="150">
        <v>25.356067670000002</v>
      </c>
      <c r="EL66" s="150">
        <v>54.653541329999996</v>
      </c>
      <c r="EM66" s="150">
        <v>86.227361479999999</v>
      </c>
      <c r="EN66" s="150">
        <v>26.413338069999998</v>
      </c>
      <c r="EO66" s="150"/>
      <c r="EP66" s="150"/>
      <c r="EQ66" s="150"/>
    </row>
    <row r="67" spans="2:147" ht="14">
      <c r="B67" s="40" t="s">
        <v>514</v>
      </c>
      <c r="C67" s="90" t="s">
        <v>462</v>
      </c>
      <c r="D67" s="22" t="s">
        <v>42</v>
      </c>
      <c r="E67" s="150">
        <v>0</v>
      </c>
      <c r="F67" s="150">
        <v>0</v>
      </c>
      <c r="G67" s="150">
        <v>0</v>
      </c>
      <c r="H67" s="150">
        <v>0</v>
      </c>
      <c r="I67" s="150">
        <v>0</v>
      </c>
      <c r="J67" s="150">
        <v>0</v>
      </c>
      <c r="K67" s="150">
        <v>0</v>
      </c>
      <c r="L67" s="150">
        <v>0</v>
      </c>
      <c r="M67" s="150">
        <v>0</v>
      </c>
      <c r="N67" s="150">
        <v>0</v>
      </c>
      <c r="O67" s="150">
        <v>0</v>
      </c>
      <c r="P67" s="150">
        <v>0</v>
      </c>
      <c r="Q67" s="150">
        <v>0</v>
      </c>
      <c r="R67" s="150">
        <v>0</v>
      </c>
      <c r="S67" s="150">
        <v>0</v>
      </c>
      <c r="T67" s="150">
        <v>0</v>
      </c>
      <c r="U67" s="150">
        <v>0</v>
      </c>
      <c r="V67" s="150">
        <v>0</v>
      </c>
      <c r="W67" s="150">
        <v>0</v>
      </c>
      <c r="X67" s="150">
        <v>0</v>
      </c>
      <c r="Y67" s="150">
        <v>0</v>
      </c>
      <c r="Z67" s="150">
        <v>0</v>
      </c>
      <c r="AA67" s="150">
        <v>0</v>
      </c>
      <c r="AB67" s="150">
        <v>0</v>
      </c>
      <c r="AC67" s="150">
        <v>0</v>
      </c>
      <c r="AD67" s="150">
        <v>0</v>
      </c>
      <c r="AE67" s="150">
        <v>0</v>
      </c>
      <c r="AF67" s="150">
        <v>0</v>
      </c>
      <c r="AG67" s="150">
        <v>0</v>
      </c>
      <c r="AH67" s="150">
        <v>0</v>
      </c>
      <c r="AI67" s="150">
        <v>0</v>
      </c>
      <c r="AJ67" s="150">
        <v>0</v>
      </c>
      <c r="AK67" s="150">
        <v>0</v>
      </c>
      <c r="AL67" s="150">
        <v>0</v>
      </c>
      <c r="AM67" s="150">
        <v>0</v>
      </c>
      <c r="AN67" s="150">
        <v>0</v>
      </c>
      <c r="AO67" s="150">
        <v>0</v>
      </c>
      <c r="AP67" s="150">
        <v>0</v>
      </c>
      <c r="AQ67" s="150">
        <v>0</v>
      </c>
      <c r="AR67" s="150">
        <v>0</v>
      </c>
      <c r="AS67" s="150">
        <v>0</v>
      </c>
      <c r="AT67" s="150">
        <v>0</v>
      </c>
      <c r="AU67" s="150">
        <v>0</v>
      </c>
      <c r="AV67" s="150">
        <v>0</v>
      </c>
      <c r="AW67" s="150">
        <v>0</v>
      </c>
      <c r="AX67" s="150">
        <v>0</v>
      </c>
      <c r="AY67" s="150">
        <v>0</v>
      </c>
      <c r="AZ67" s="150">
        <v>0</v>
      </c>
      <c r="BA67" s="150">
        <v>0</v>
      </c>
      <c r="BB67" s="150">
        <v>0</v>
      </c>
      <c r="BC67" s="150">
        <v>0</v>
      </c>
      <c r="BD67" s="150">
        <v>0</v>
      </c>
      <c r="BE67" s="150">
        <v>0</v>
      </c>
      <c r="BF67" s="150">
        <v>0</v>
      </c>
      <c r="BG67" s="150">
        <v>0</v>
      </c>
      <c r="BH67" s="150">
        <v>0</v>
      </c>
      <c r="BI67" s="150">
        <v>0</v>
      </c>
      <c r="BJ67" s="150">
        <v>0</v>
      </c>
      <c r="BK67" s="150">
        <v>0</v>
      </c>
      <c r="BL67" s="150">
        <v>0</v>
      </c>
      <c r="BM67" s="150">
        <v>0</v>
      </c>
      <c r="BN67" s="150">
        <v>0</v>
      </c>
      <c r="BO67" s="150">
        <v>0</v>
      </c>
      <c r="BP67" s="150">
        <v>0</v>
      </c>
      <c r="BQ67" s="150">
        <v>0</v>
      </c>
      <c r="BR67" s="150">
        <v>0</v>
      </c>
      <c r="BS67" s="150">
        <v>0</v>
      </c>
      <c r="BT67" s="150">
        <v>0</v>
      </c>
      <c r="BU67" s="150">
        <v>0</v>
      </c>
      <c r="BV67" s="150">
        <v>0</v>
      </c>
      <c r="BW67" s="150">
        <v>0</v>
      </c>
      <c r="BX67" s="150">
        <v>0</v>
      </c>
      <c r="BY67" s="150">
        <v>0</v>
      </c>
      <c r="BZ67" s="150">
        <v>0</v>
      </c>
      <c r="CA67" s="150">
        <v>0</v>
      </c>
      <c r="CB67" s="150">
        <v>0</v>
      </c>
      <c r="CC67" s="150">
        <v>0</v>
      </c>
      <c r="CD67" s="150">
        <v>0</v>
      </c>
      <c r="CE67" s="150">
        <v>0</v>
      </c>
      <c r="CF67" s="150">
        <v>0</v>
      </c>
      <c r="CG67" s="150">
        <v>0</v>
      </c>
      <c r="CH67" s="150">
        <v>0</v>
      </c>
      <c r="CI67" s="150">
        <v>0</v>
      </c>
      <c r="CJ67" s="150">
        <v>0</v>
      </c>
      <c r="CK67" s="150">
        <v>0</v>
      </c>
      <c r="CL67" s="150">
        <v>0</v>
      </c>
      <c r="CM67" s="150">
        <v>0</v>
      </c>
      <c r="CN67" s="150">
        <v>0</v>
      </c>
      <c r="CO67" s="150">
        <v>0</v>
      </c>
      <c r="CP67" s="150">
        <v>0</v>
      </c>
      <c r="CQ67" s="150">
        <v>0</v>
      </c>
      <c r="CR67" s="150">
        <v>0</v>
      </c>
      <c r="CS67" s="150">
        <v>0</v>
      </c>
      <c r="CT67" s="150">
        <v>0</v>
      </c>
      <c r="CU67" s="150">
        <v>0</v>
      </c>
      <c r="CV67" s="150">
        <v>0</v>
      </c>
      <c r="CW67" s="150">
        <v>0</v>
      </c>
      <c r="CX67" s="150">
        <v>0</v>
      </c>
      <c r="CY67" s="150">
        <v>0</v>
      </c>
      <c r="CZ67" s="150">
        <v>0</v>
      </c>
      <c r="DA67" s="150">
        <v>0</v>
      </c>
      <c r="DB67" s="150">
        <v>0</v>
      </c>
      <c r="DC67" s="150">
        <v>0</v>
      </c>
      <c r="DD67" s="150">
        <v>0</v>
      </c>
      <c r="DE67" s="150">
        <v>0</v>
      </c>
      <c r="DF67" s="150">
        <v>0</v>
      </c>
      <c r="DG67" s="150">
        <v>0</v>
      </c>
      <c r="DH67" s="150">
        <v>0</v>
      </c>
      <c r="DI67" s="150">
        <v>0</v>
      </c>
      <c r="DJ67" s="150">
        <v>0</v>
      </c>
      <c r="DK67" s="150">
        <v>0</v>
      </c>
      <c r="DL67" s="150">
        <v>0</v>
      </c>
      <c r="DM67" s="150">
        <v>0</v>
      </c>
      <c r="DN67" s="150">
        <v>0</v>
      </c>
      <c r="DO67" s="150">
        <v>0</v>
      </c>
      <c r="DP67" s="150">
        <v>0</v>
      </c>
      <c r="DQ67" s="150">
        <v>0</v>
      </c>
      <c r="DR67" s="150">
        <v>0</v>
      </c>
      <c r="DS67" s="150">
        <v>0</v>
      </c>
      <c r="DT67" s="150">
        <v>0</v>
      </c>
      <c r="DU67" s="150">
        <v>0</v>
      </c>
      <c r="DV67" s="150">
        <v>0</v>
      </c>
      <c r="DW67" s="150">
        <v>0</v>
      </c>
      <c r="DX67" s="150">
        <v>0</v>
      </c>
      <c r="DY67" s="150">
        <v>0</v>
      </c>
      <c r="DZ67" s="150">
        <v>0</v>
      </c>
      <c r="EA67" s="150">
        <v>0</v>
      </c>
      <c r="EB67" s="150">
        <v>0</v>
      </c>
      <c r="EC67" s="150">
        <v>0</v>
      </c>
      <c r="ED67" s="150">
        <v>0</v>
      </c>
      <c r="EE67" s="150">
        <v>0</v>
      </c>
      <c r="EF67" s="150">
        <v>0</v>
      </c>
      <c r="EG67" s="150">
        <v>0</v>
      </c>
      <c r="EH67" s="150">
        <v>0</v>
      </c>
      <c r="EI67" s="150">
        <v>0</v>
      </c>
      <c r="EJ67" s="150">
        <v>0</v>
      </c>
      <c r="EK67" s="150">
        <v>0</v>
      </c>
      <c r="EL67" s="150">
        <v>0</v>
      </c>
      <c r="EM67" s="150">
        <v>0</v>
      </c>
      <c r="EN67" s="150">
        <v>0</v>
      </c>
      <c r="EO67" s="150"/>
      <c r="EP67" s="150"/>
      <c r="EQ67" s="150"/>
    </row>
    <row r="68" spans="2:147" ht="14">
      <c r="B68" s="40" t="s">
        <v>515</v>
      </c>
      <c r="C68" s="90" t="s">
        <v>464</v>
      </c>
      <c r="D68" s="22" t="s">
        <v>42</v>
      </c>
      <c r="E68" s="150">
        <v>0</v>
      </c>
      <c r="F68" s="150">
        <v>0</v>
      </c>
      <c r="G68" s="150">
        <v>0</v>
      </c>
      <c r="H68" s="150">
        <v>0</v>
      </c>
      <c r="I68" s="150">
        <v>0</v>
      </c>
      <c r="J68" s="150">
        <v>0</v>
      </c>
      <c r="K68" s="150">
        <v>0</v>
      </c>
      <c r="L68" s="150">
        <v>0</v>
      </c>
      <c r="M68" s="150">
        <v>0</v>
      </c>
      <c r="N68" s="150">
        <v>0</v>
      </c>
      <c r="O68" s="150">
        <v>0</v>
      </c>
      <c r="P68" s="150">
        <v>0</v>
      </c>
      <c r="Q68" s="150">
        <v>0</v>
      </c>
      <c r="R68" s="150">
        <v>0</v>
      </c>
      <c r="S68" s="150">
        <v>0</v>
      </c>
      <c r="T68" s="150">
        <v>0</v>
      </c>
      <c r="U68" s="150">
        <v>0</v>
      </c>
      <c r="V68" s="150">
        <v>0</v>
      </c>
      <c r="W68" s="150">
        <v>0</v>
      </c>
      <c r="X68" s="150">
        <v>0</v>
      </c>
      <c r="Y68" s="150">
        <v>0</v>
      </c>
      <c r="Z68" s="150">
        <v>0</v>
      </c>
      <c r="AA68" s="150">
        <v>0</v>
      </c>
      <c r="AB68" s="150">
        <v>0</v>
      </c>
      <c r="AC68" s="150">
        <v>0</v>
      </c>
      <c r="AD68" s="150">
        <v>0</v>
      </c>
      <c r="AE68" s="150">
        <v>0</v>
      </c>
      <c r="AF68" s="150">
        <v>0</v>
      </c>
      <c r="AG68" s="150">
        <v>0</v>
      </c>
      <c r="AH68" s="150">
        <v>0</v>
      </c>
      <c r="AI68" s="150">
        <v>0</v>
      </c>
      <c r="AJ68" s="150">
        <v>0</v>
      </c>
      <c r="AK68" s="150">
        <v>0</v>
      </c>
      <c r="AL68" s="150">
        <v>0</v>
      </c>
      <c r="AM68" s="150">
        <v>0</v>
      </c>
      <c r="AN68" s="150">
        <v>0</v>
      </c>
      <c r="AO68" s="150">
        <v>0</v>
      </c>
      <c r="AP68" s="150">
        <v>0</v>
      </c>
      <c r="AQ68" s="150">
        <v>0</v>
      </c>
      <c r="AR68" s="150">
        <v>0</v>
      </c>
      <c r="AS68" s="150">
        <v>0</v>
      </c>
      <c r="AT68" s="150">
        <v>0</v>
      </c>
      <c r="AU68" s="150">
        <v>0</v>
      </c>
      <c r="AV68" s="150">
        <v>0</v>
      </c>
      <c r="AW68" s="150">
        <v>0</v>
      </c>
      <c r="AX68" s="150">
        <v>0</v>
      </c>
      <c r="AY68" s="150">
        <v>0</v>
      </c>
      <c r="AZ68" s="150">
        <v>0</v>
      </c>
      <c r="BA68" s="150">
        <v>0</v>
      </c>
      <c r="BB68" s="150">
        <v>0</v>
      </c>
      <c r="BC68" s="150">
        <v>0</v>
      </c>
      <c r="BD68" s="150">
        <v>0</v>
      </c>
      <c r="BE68" s="150">
        <v>0</v>
      </c>
      <c r="BF68" s="150">
        <v>0</v>
      </c>
      <c r="BG68" s="150">
        <v>0</v>
      </c>
      <c r="BH68" s="150">
        <v>0</v>
      </c>
      <c r="BI68" s="150">
        <v>0</v>
      </c>
      <c r="BJ68" s="150">
        <v>0</v>
      </c>
      <c r="BK68" s="150">
        <v>0</v>
      </c>
      <c r="BL68" s="150">
        <v>0</v>
      </c>
      <c r="BM68" s="150">
        <v>0</v>
      </c>
      <c r="BN68" s="150">
        <v>0</v>
      </c>
      <c r="BO68" s="150">
        <v>0</v>
      </c>
      <c r="BP68" s="150">
        <v>0</v>
      </c>
      <c r="BQ68" s="150">
        <v>0</v>
      </c>
      <c r="BR68" s="150">
        <v>0</v>
      </c>
      <c r="BS68" s="150">
        <v>0</v>
      </c>
      <c r="BT68" s="150">
        <v>0</v>
      </c>
      <c r="BU68" s="150">
        <v>0</v>
      </c>
      <c r="BV68" s="150">
        <v>0</v>
      </c>
      <c r="BW68" s="150">
        <v>0</v>
      </c>
      <c r="BX68" s="150">
        <v>0</v>
      </c>
      <c r="BY68" s="150">
        <v>0</v>
      </c>
      <c r="BZ68" s="150">
        <v>0</v>
      </c>
      <c r="CA68" s="150">
        <v>0</v>
      </c>
      <c r="CB68" s="150">
        <v>0</v>
      </c>
      <c r="CC68" s="150">
        <v>0</v>
      </c>
      <c r="CD68" s="150">
        <v>0</v>
      </c>
      <c r="CE68" s="150">
        <v>0</v>
      </c>
      <c r="CF68" s="150">
        <v>0</v>
      </c>
      <c r="CG68" s="150">
        <v>0</v>
      </c>
      <c r="CH68" s="150">
        <v>0</v>
      </c>
      <c r="CI68" s="150">
        <v>0</v>
      </c>
      <c r="CJ68" s="150">
        <v>0</v>
      </c>
      <c r="CK68" s="150">
        <v>0</v>
      </c>
      <c r="CL68" s="150">
        <v>0</v>
      </c>
      <c r="CM68" s="150">
        <v>0</v>
      </c>
      <c r="CN68" s="150">
        <v>0</v>
      </c>
      <c r="CO68" s="150">
        <v>0</v>
      </c>
      <c r="CP68" s="150">
        <v>0</v>
      </c>
      <c r="CQ68" s="150">
        <v>0</v>
      </c>
      <c r="CR68" s="150">
        <v>0</v>
      </c>
      <c r="CS68" s="150">
        <v>0</v>
      </c>
      <c r="CT68" s="150">
        <v>0</v>
      </c>
      <c r="CU68" s="150">
        <v>0</v>
      </c>
      <c r="CV68" s="150">
        <v>0</v>
      </c>
      <c r="CW68" s="150">
        <v>0</v>
      </c>
      <c r="CX68" s="150">
        <v>0</v>
      </c>
      <c r="CY68" s="150">
        <v>0</v>
      </c>
      <c r="CZ68" s="150">
        <v>0</v>
      </c>
      <c r="DA68" s="150">
        <v>0</v>
      </c>
      <c r="DB68" s="150">
        <v>0</v>
      </c>
      <c r="DC68" s="150">
        <v>0</v>
      </c>
      <c r="DD68" s="150">
        <v>0</v>
      </c>
      <c r="DE68" s="150">
        <v>0</v>
      </c>
      <c r="DF68" s="150">
        <v>0</v>
      </c>
      <c r="DG68" s="150">
        <v>0</v>
      </c>
      <c r="DH68" s="150">
        <v>0</v>
      </c>
      <c r="DI68" s="150">
        <v>0</v>
      </c>
      <c r="DJ68" s="150">
        <v>0</v>
      </c>
      <c r="DK68" s="150">
        <v>0</v>
      </c>
      <c r="DL68" s="150">
        <v>0</v>
      </c>
      <c r="DM68" s="150">
        <v>0</v>
      </c>
      <c r="DN68" s="150">
        <v>0</v>
      </c>
      <c r="DO68" s="150">
        <v>0</v>
      </c>
      <c r="DP68" s="150">
        <v>0</v>
      </c>
      <c r="DQ68" s="150">
        <v>0</v>
      </c>
      <c r="DR68" s="150">
        <v>0</v>
      </c>
      <c r="DS68" s="150">
        <v>0</v>
      </c>
      <c r="DT68" s="150">
        <v>0</v>
      </c>
      <c r="DU68" s="150">
        <v>0</v>
      </c>
      <c r="DV68" s="150">
        <v>0</v>
      </c>
      <c r="DW68" s="150">
        <v>0</v>
      </c>
      <c r="DX68" s="150">
        <v>0</v>
      </c>
      <c r="DY68" s="150">
        <v>0</v>
      </c>
      <c r="DZ68" s="150">
        <v>0</v>
      </c>
      <c r="EA68" s="150">
        <v>0</v>
      </c>
      <c r="EB68" s="150">
        <v>0</v>
      </c>
      <c r="EC68" s="150">
        <v>0</v>
      </c>
      <c r="ED68" s="150">
        <v>0</v>
      </c>
      <c r="EE68" s="150">
        <v>0</v>
      </c>
      <c r="EF68" s="150">
        <v>0</v>
      </c>
      <c r="EG68" s="150">
        <v>0</v>
      </c>
      <c r="EH68" s="150">
        <v>0</v>
      </c>
      <c r="EI68" s="150">
        <v>0</v>
      </c>
      <c r="EJ68" s="150">
        <v>0</v>
      </c>
      <c r="EK68" s="150">
        <v>0</v>
      </c>
      <c r="EL68" s="150">
        <v>0</v>
      </c>
      <c r="EM68" s="150">
        <v>0</v>
      </c>
      <c r="EN68" s="150">
        <v>0</v>
      </c>
      <c r="EO68" s="150"/>
      <c r="EP68" s="150"/>
      <c r="EQ68" s="150"/>
    </row>
    <row r="69" spans="2:147" ht="14">
      <c r="B69" s="40" t="s">
        <v>516</v>
      </c>
      <c r="C69" s="90" t="s">
        <v>517</v>
      </c>
      <c r="D69" s="22" t="s">
        <v>42</v>
      </c>
      <c r="E69" s="150">
        <v>0</v>
      </c>
      <c r="F69" s="150">
        <v>0</v>
      </c>
      <c r="G69" s="150">
        <v>0</v>
      </c>
      <c r="H69" s="150">
        <v>0</v>
      </c>
      <c r="I69" s="150">
        <v>0</v>
      </c>
      <c r="J69" s="150">
        <v>0</v>
      </c>
      <c r="K69" s="150">
        <v>0</v>
      </c>
      <c r="L69" s="150">
        <v>0</v>
      </c>
      <c r="M69" s="150">
        <v>0</v>
      </c>
      <c r="N69" s="150">
        <v>0</v>
      </c>
      <c r="O69" s="150">
        <v>0</v>
      </c>
      <c r="P69" s="150">
        <v>0</v>
      </c>
      <c r="Q69" s="150">
        <v>0</v>
      </c>
      <c r="R69" s="150">
        <v>0</v>
      </c>
      <c r="S69" s="150">
        <v>0</v>
      </c>
      <c r="T69" s="150">
        <v>0</v>
      </c>
      <c r="U69" s="150">
        <v>0</v>
      </c>
      <c r="V69" s="150">
        <v>0</v>
      </c>
      <c r="W69" s="150">
        <v>0</v>
      </c>
      <c r="X69" s="150">
        <v>0</v>
      </c>
      <c r="Y69" s="150">
        <v>0</v>
      </c>
      <c r="Z69" s="150">
        <v>0</v>
      </c>
      <c r="AA69" s="150">
        <v>0</v>
      </c>
      <c r="AB69" s="150">
        <v>0</v>
      </c>
      <c r="AC69" s="150">
        <v>0</v>
      </c>
      <c r="AD69" s="150">
        <v>0</v>
      </c>
      <c r="AE69" s="150">
        <v>0</v>
      </c>
      <c r="AF69" s="150">
        <v>0</v>
      </c>
      <c r="AG69" s="150">
        <v>0</v>
      </c>
      <c r="AH69" s="150">
        <v>0</v>
      </c>
      <c r="AI69" s="150">
        <v>0</v>
      </c>
      <c r="AJ69" s="150">
        <v>0</v>
      </c>
      <c r="AK69" s="150">
        <v>0</v>
      </c>
      <c r="AL69" s="150">
        <v>0</v>
      </c>
      <c r="AM69" s="150">
        <v>0</v>
      </c>
      <c r="AN69" s="150">
        <v>0</v>
      </c>
      <c r="AO69" s="150">
        <v>0</v>
      </c>
      <c r="AP69" s="150">
        <v>0</v>
      </c>
      <c r="AQ69" s="150">
        <v>0</v>
      </c>
      <c r="AR69" s="150">
        <v>0</v>
      </c>
      <c r="AS69" s="150">
        <v>0</v>
      </c>
      <c r="AT69" s="150">
        <v>0</v>
      </c>
      <c r="AU69" s="150">
        <v>0</v>
      </c>
      <c r="AV69" s="150">
        <v>0</v>
      </c>
      <c r="AW69" s="150">
        <v>0</v>
      </c>
      <c r="AX69" s="150">
        <v>0</v>
      </c>
      <c r="AY69" s="150">
        <v>0</v>
      </c>
      <c r="AZ69" s="150">
        <v>0</v>
      </c>
      <c r="BA69" s="150">
        <v>0</v>
      </c>
      <c r="BB69" s="150">
        <v>0</v>
      </c>
      <c r="BC69" s="150">
        <v>0</v>
      </c>
      <c r="BD69" s="150">
        <v>0</v>
      </c>
      <c r="BE69" s="150">
        <v>0</v>
      </c>
      <c r="BF69" s="150">
        <v>0</v>
      </c>
      <c r="BG69" s="150">
        <v>0</v>
      </c>
      <c r="BH69" s="150">
        <v>0</v>
      </c>
      <c r="BI69" s="150">
        <v>0</v>
      </c>
      <c r="BJ69" s="150">
        <v>0</v>
      </c>
      <c r="BK69" s="150">
        <v>0</v>
      </c>
      <c r="BL69" s="150">
        <v>0</v>
      </c>
      <c r="BM69" s="150">
        <v>0</v>
      </c>
      <c r="BN69" s="150">
        <v>0</v>
      </c>
      <c r="BO69" s="150">
        <v>0</v>
      </c>
      <c r="BP69" s="150">
        <v>0</v>
      </c>
      <c r="BQ69" s="150">
        <v>0</v>
      </c>
      <c r="BR69" s="150">
        <v>0</v>
      </c>
      <c r="BS69" s="150">
        <v>0</v>
      </c>
      <c r="BT69" s="150">
        <v>0</v>
      </c>
      <c r="BU69" s="150">
        <v>0</v>
      </c>
      <c r="BV69" s="150">
        <v>0</v>
      </c>
      <c r="BW69" s="150">
        <v>0</v>
      </c>
      <c r="BX69" s="150">
        <v>0</v>
      </c>
      <c r="BY69" s="150">
        <v>0</v>
      </c>
      <c r="BZ69" s="150">
        <v>0</v>
      </c>
      <c r="CA69" s="150">
        <v>0</v>
      </c>
      <c r="CB69" s="150">
        <v>0</v>
      </c>
      <c r="CC69" s="150">
        <v>0</v>
      </c>
      <c r="CD69" s="150">
        <v>0</v>
      </c>
      <c r="CE69" s="150">
        <v>0</v>
      </c>
      <c r="CF69" s="150">
        <v>0</v>
      </c>
      <c r="CG69" s="150">
        <v>0</v>
      </c>
      <c r="CH69" s="150">
        <v>0</v>
      </c>
      <c r="CI69" s="150">
        <v>0</v>
      </c>
      <c r="CJ69" s="150">
        <v>0</v>
      </c>
      <c r="CK69" s="150">
        <v>0</v>
      </c>
      <c r="CL69" s="150">
        <v>0</v>
      </c>
      <c r="CM69" s="150">
        <v>0</v>
      </c>
      <c r="CN69" s="150">
        <v>0</v>
      </c>
      <c r="CO69" s="150">
        <v>0</v>
      </c>
      <c r="CP69" s="150">
        <v>0</v>
      </c>
      <c r="CQ69" s="150">
        <v>0</v>
      </c>
      <c r="CR69" s="150">
        <v>0</v>
      </c>
      <c r="CS69" s="150">
        <v>0</v>
      </c>
      <c r="CT69" s="150">
        <v>0</v>
      </c>
      <c r="CU69" s="150">
        <v>0</v>
      </c>
      <c r="CV69" s="150">
        <v>0</v>
      </c>
      <c r="CW69" s="150">
        <v>0</v>
      </c>
      <c r="CX69" s="150">
        <v>0</v>
      </c>
      <c r="CY69" s="150">
        <v>0</v>
      </c>
      <c r="CZ69" s="150">
        <v>0</v>
      </c>
      <c r="DA69" s="150">
        <v>0</v>
      </c>
      <c r="DB69" s="150">
        <v>0</v>
      </c>
      <c r="DC69" s="150">
        <v>0</v>
      </c>
      <c r="DD69" s="150">
        <v>0</v>
      </c>
      <c r="DE69" s="150">
        <v>0</v>
      </c>
      <c r="DF69" s="150">
        <v>0</v>
      </c>
      <c r="DG69" s="150">
        <v>0</v>
      </c>
      <c r="DH69" s="150">
        <v>0</v>
      </c>
      <c r="DI69" s="150">
        <v>0</v>
      </c>
      <c r="DJ69" s="150">
        <v>0</v>
      </c>
      <c r="DK69" s="150">
        <v>0</v>
      </c>
      <c r="DL69" s="150">
        <v>0</v>
      </c>
      <c r="DM69" s="150">
        <v>0</v>
      </c>
      <c r="DN69" s="150">
        <v>0</v>
      </c>
      <c r="DO69" s="150">
        <v>0</v>
      </c>
      <c r="DP69" s="150">
        <v>0</v>
      </c>
      <c r="DQ69" s="150">
        <v>0</v>
      </c>
      <c r="DR69" s="150">
        <v>0</v>
      </c>
      <c r="DS69" s="150">
        <v>0</v>
      </c>
      <c r="DT69" s="150">
        <v>0</v>
      </c>
      <c r="DU69" s="150">
        <v>0</v>
      </c>
      <c r="DV69" s="150">
        <v>0</v>
      </c>
      <c r="DW69" s="150">
        <v>0</v>
      </c>
      <c r="DX69" s="150">
        <v>0</v>
      </c>
      <c r="DY69" s="150">
        <v>0</v>
      </c>
      <c r="DZ69" s="150">
        <v>0</v>
      </c>
      <c r="EA69" s="150">
        <v>0</v>
      </c>
      <c r="EB69" s="150">
        <v>0</v>
      </c>
      <c r="EC69" s="150">
        <v>0</v>
      </c>
      <c r="ED69" s="150">
        <v>0</v>
      </c>
      <c r="EE69" s="150">
        <v>0</v>
      </c>
      <c r="EF69" s="150">
        <v>0</v>
      </c>
      <c r="EG69" s="150">
        <v>0</v>
      </c>
      <c r="EH69" s="150">
        <v>0</v>
      </c>
      <c r="EI69" s="150">
        <v>0</v>
      </c>
      <c r="EJ69" s="150">
        <v>0</v>
      </c>
      <c r="EK69" s="150">
        <v>0</v>
      </c>
      <c r="EL69" s="150">
        <v>0</v>
      </c>
      <c r="EM69" s="150">
        <v>0</v>
      </c>
      <c r="EN69" s="150">
        <v>0</v>
      </c>
      <c r="EO69" s="150"/>
      <c r="EP69" s="150"/>
      <c r="EQ69" s="150"/>
    </row>
    <row r="70" spans="2:147" ht="14">
      <c r="B70" s="40" t="s">
        <v>518</v>
      </c>
      <c r="C70" s="90" t="s">
        <v>468</v>
      </c>
      <c r="D70" s="22" t="s">
        <v>42</v>
      </c>
      <c r="E70" s="150">
        <v>67.820883490000014</v>
      </c>
      <c r="F70" s="150">
        <v>-66.491678050000004</v>
      </c>
      <c r="G70" s="150">
        <v>27.735233530000002</v>
      </c>
      <c r="H70" s="150">
        <v>18.403891689999998</v>
      </c>
      <c r="I70" s="150">
        <v>14.097646240000001</v>
      </c>
      <c r="J70" s="150">
        <v>34.439013829999993</v>
      </c>
      <c r="K70" s="150">
        <v>69.157558129999998</v>
      </c>
      <c r="L70" s="150">
        <v>-116.91327156</v>
      </c>
      <c r="M70" s="150">
        <v>34.715696789999996</v>
      </c>
      <c r="N70" s="150">
        <v>32.139600629999997</v>
      </c>
      <c r="O70" s="150">
        <v>35.002931479999994</v>
      </c>
      <c r="P70" s="150">
        <v>22.123479570000001</v>
      </c>
      <c r="Q70" s="150">
        <v>-36.589218789999997</v>
      </c>
      <c r="R70" s="150">
        <v>-22.235040349999998</v>
      </c>
      <c r="S70" s="150">
        <v>-115.95607597999998</v>
      </c>
      <c r="T70" s="150">
        <v>35.033727880000001</v>
      </c>
      <c r="U70" s="150">
        <v>42.218633580000002</v>
      </c>
      <c r="V70" s="150">
        <v>18.986573580000005</v>
      </c>
      <c r="W70" s="150">
        <v>45.026946889999998</v>
      </c>
      <c r="X70" s="150">
        <v>-61.189808450000001</v>
      </c>
      <c r="Y70" s="150">
        <v>-21.320612060000002</v>
      </c>
      <c r="Z70" s="150">
        <v>44.891625419999997</v>
      </c>
      <c r="AA70" s="150">
        <v>35.967953329999993</v>
      </c>
      <c r="AB70" s="150">
        <v>46.788604120000002</v>
      </c>
      <c r="AC70" s="150">
        <v>17.54739803</v>
      </c>
      <c r="AD70" s="150">
        <v>-110.23000669</v>
      </c>
      <c r="AE70" s="150">
        <v>-0.41414796999994907</v>
      </c>
      <c r="AF70" s="150">
        <v>-59.255122699999994</v>
      </c>
      <c r="AG70" s="150">
        <v>32.015300679999996</v>
      </c>
      <c r="AH70" s="150">
        <v>-5.2701605100000002</v>
      </c>
      <c r="AI70" s="150">
        <v>40.328804050000002</v>
      </c>
      <c r="AJ70" s="150">
        <v>21.589817080000003</v>
      </c>
      <c r="AK70" s="150">
        <v>-26.25576774</v>
      </c>
      <c r="AL70" s="150">
        <v>-29.360311839999998</v>
      </c>
      <c r="AM70" s="150">
        <v>69.065823060000014</v>
      </c>
      <c r="AN70" s="150">
        <v>36.527862200000001</v>
      </c>
      <c r="AO70" s="150">
        <v>0.59312547999999998</v>
      </c>
      <c r="AP70" s="150">
        <v>64.672818669999998</v>
      </c>
      <c r="AQ70" s="150">
        <v>-145.06633639999998</v>
      </c>
      <c r="AR70" s="150">
        <v>23.333752859999969</v>
      </c>
      <c r="AS70" s="150">
        <v>-75.502575120000003</v>
      </c>
      <c r="AT70" s="150">
        <v>75.574123069999985</v>
      </c>
      <c r="AU70" s="150">
        <v>1.3267491300000001</v>
      </c>
      <c r="AV70" s="150">
        <v>27.388874850000001</v>
      </c>
      <c r="AW70" s="150">
        <v>21.834130909999999</v>
      </c>
      <c r="AX70" s="150">
        <v>-8.0581622199999998</v>
      </c>
      <c r="AY70" s="150">
        <v>-38.483500720000009</v>
      </c>
      <c r="AZ70" s="150">
        <v>-1.25179179</v>
      </c>
      <c r="BA70" s="150">
        <v>41.409607369999996</v>
      </c>
      <c r="BB70" s="150">
        <v>23.15934816</v>
      </c>
      <c r="BC70" s="150">
        <v>64.622943280000001</v>
      </c>
      <c r="BD70" s="150">
        <v>-108.68599406</v>
      </c>
      <c r="BE70" s="150">
        <v>31.543519749999959</v>
      </c>
      <c r="BF70" s="150">
        <v>-87.206507490000021</v>
      </c>
      <c r="BG70" s="150">
        <v>36.691011809999985</v>
      </c>
      <c r="BH70" s="150">
        <v>65.793687579999997</v>
      </c>
      <c r="BI70" s="150">
        <v>19.133867800000004</v>
      </c>
      <c r="BJ70" s="150">
        <v>41.245086279999995</v>
      </c>
      <c r="BK70" s="150">
        <v>-28.070704510000006</v>
      </c>
      <c r="BL70" s="150">
        <v>-34.521500949999997</v>
      </c>
      <c r="BM70" s="150">
        <v>40.99245707</v>
      </c>
      <c r="BN70" s="150">
        <v>37.22733161</v>
      </c>
      <c r="BO70" s="150">
        <v>39.619036340000001</v>
      </c>
      <c r="BP70" s="150">
        <v>34.785854089999994</v>
      </c>
      <c r="BQ70" s="150">
        <v>-134.14609988000004</v>
      </c>
      <c r="BR70" s="150">
        <v>49.146593709999941</v>
      </c>
      <c r="BS70" s="150">
        <v>-94.543898760000005</v>
      </c>
      <c r="BT70" s="150">
        <v>74.505363299999985</v>
      </c>
      <c r="BU70" s="150">
        <v>31.049908139999978</v>
      </c>
      <c r="BV70" s="150">
        <v>44.247558349999998</v>
      </c>
      <c r="BW70" s="150">
        <v>49.389405859999989</v>
      </c>
      <c r="BX70" s="150">
        <v>-37.920863749999995</v>
      </c>
      <c r="BY70" s="150">
        <v>-34.102237410000001</v>
      </c>
      <c r="BZ70" s="150">
        <v>33.591088800000009</v>
      </c>
      <c r="CA70" s="150">
        <v>45.96294941</v>
      </c>
      <c r="CB70" s="150">
        <v>48.287165379999998</v>
      </c>
      <c r="CC70" s="150">
        <v>48.027477000000005</v>
      </c>
      <c r="CD70" s="150">
        <v>-159.34732261000002</v>
      </c>
      <c r="CE70" s="150">
        <v>218.88441968000009</v>
      </c>
      <c r="CF70" s="150">
        <v>-68.714687609999999</v>
      </c>
      <c r="CG70" s="150">
        <v>55.138840019999989</v>
      </c>
      <c r="CH70" s="150">
        <v>19.537982779999997</v>
      </c>
      <c r="CI70" s="150">
        <v>26.39963028</v>
      </c>
      <c r="CJ70" s="150">
        <v>46.555377710000009</v>
      </c>
      <c r="CK70" s="150">
        <v>-36.718453369999999</v>
      </c>
      <c r="CL70" s="150">
        <v>29.846963340000002</v>
      </c>
      <c r="CM70" s="150">
        <v>358.16905342000007</v>
      </c>
      <c r="CN70" s="150">
        <v>-309.23825288</v>
      </c>
      <c r="CO70" s="150">
        <v>56.309777899999972</v>
      </c>
      <c r="CP70" s="150">
        <v>52.609922530000006</v>
      </c>
      <c r="CQ70" s="150">
        <v>-11.01173444</v>
      </c>
      <c r="CR70" s="150">
        <v>-89.334213149999997</v>
      </c>
      <c r="CS70" s="150">
        <v>-88.337823169999993</v>
      </c>
      <c r="CT70" s="150">
        <v>-105.19123482000003</v>
      </c>
      <c r="CU70" s="150">
        <v>32.442708550000006</v>
      </c>
      <c r="CV70" s="150">
        <v>54.435166260000003</v>
      </c>
      <c r="CW70" s="150">
        <v>55.709341380000041</v>
      </c>
      <c r="CX70" s="150">
        <v>-36.92623244</v>
      </c>
      <c r="CY70" s="150">
        <v>-58.709974780000003</v>
      </c>
      <c r="CZ70" s="150">
        <v>54.604262049999996</v>
      </c>
      <c r="DA70" s="150">
        <v>55.403342599999995</v>
      </c>
      <c r="DB70" s="150">
        <v>150.00563678000003</v>
      </c>
      <c r="DC70" s="150">
        <v>-40.523350620000002</v>
      </c>
      <c r="DD70" s="150">
        <v>-162.24605493999999</v>
      </c>
      <c r="DE70" s="150">
        <v>478.41068012999972</v>
      </c>
      <c r="DF70" s="150">
        <v>-100.84317606</v>
      </c>
      <c r="DG70" s="150">
        <v>55.048914800000006</v>
      </c>
      <c r="DH70" s="150">
        <v>42.631411539999988</v>
      </c>
      <c r="DI70" s="150">
        <v>46.869139139999973</v>
      </c>
      <c r="DJ70" s="150">
        <v>454.24279274000003</v>
      </c>
      <c r="DK70" s="150">
        <v>47.471202460000001</v>
      </c>
      <c r="DL70" s="150">
        <v>-157.96665175999999</v>
      </c>
      <c r="DM70" s="150">
        <v>61.270169189999997</v>
      </c>
      <c r="DN70" s="150">
        <v>57.084249620000001</v>
      </c>
      <c r="DO70" s="150">
        <v>51.832445849999992</v>
      </c>
      <c r="DP70" s="150">
        <v>149.05089236000001</v>
      </c>
      <c r="DQ70" s="150">
        <v>-228.28070975000003</v>
      </c>
      <c r="DR70" s="150">
        <v>-274.8773051899999</v>
      </c>
      <c r="DS70" s="150">
        <v>-89.660745129999995</v>
      </c>
      <c r="DT70" s="150">
        <v>24.140723750000024</v>
      </c>
      <c r="DU70" s="150">
        <v>56.561347900000001</v>
      </c>
      <c r="DV70" s="150">
        <v>59.521273860000001</v>
      </c>
      <c r="DW70" s="150">
        <v>58.732314599999988</v>
      </c>
      <c r="DX70" s="150">
        <v>-470.79974869000006</v>
      </c>
      <c r="DY70" s="150">
        <v>-49.818827010000007</v>
      </c>
      <c r="DZ70" s="150">
        <v>58.288426640000004</v>
      </c>
      <c r="EA70" s="150">
        <v>58.991283060000008</v>
      </c>
      <c r="EB70" s="150">
        <v>38.124095009999998</v>
      </c>
      <c r="EC70" s="150">
        <v>274.73499235999998</v>
      </c>
      <c r="ED70" s="150">
        <v>-293.69244153999995</v>
      </c>
      <c r="EE70" s="150">
        <v>-119.65796835999998</v>
      </c>
      <c r="EF70" s="150">
        <v>-114.51094953</v>
      </c>
      <c r="EG70" s="150">
        <v>-61.714228220000024</v>
      </c>
      <c r="EH70" s="150">
        <v>66.48454971999999</v>
      </c>
      <c r="EI70" s="150">
        <v>-6.43925971</v>
      </c>
      <c r="EJ70" s="150">
        <v>38.296709060000012</v>
      </c>
      <c r="EK70" s="150">
        <v>-25.37447045</v>
      </c>
      <c r="EL70" s="150">
        <v>-40.057118169999988</v>
      </c>
      <c r="EM70" s="150">
        <v>-35.198660880000006</v>
      </c>
      <c r="EN70" s="150">
        <v>58.855459820000007</v>
      </c>
      <c r="EO70" s="150"/>
      <c r="EP70" s="150"/>
      <c r="EQ70" s="150"/>
    </row>
    <row r="71" spans="2:147" ht="14">
      <c r="B71" s="38" t="s">
        <v>99</v>
      </c>
      <c r="C71" s="89" t="s">
        <v>519</v>
      </c>
      <c r="D71" s="22" t="s">
        <v>42</v>
      </c>
      <c r="E71" s="150">
        <v>246.83709298999995</v>
      </c>
      <c r="F71" s="150">
        <v>-199.90122366</v>
      </c>
      <c r="G71" s="150">
        <v>-198.44346320999998</v>
      </c>
      <c r="H71" s="150">
        <v>51.678628509999982</v>
      </c>
      <c r="I71" s="150">
        <v>277.74381730000005</v>
      </c>
      <c r="J71" s="150">
        <v>6.3115692000000125</v>
      </c>
      <c r="K71" s="150">
        <v>-127.56866182000002</v>
      </c>
      <c r="L71" s="150">
        <v>-65.209161940000016</v>
      </c>
      <c r="M71" s="150">
        <v>167.79926226999999</v>
      </c>
      <c r="N71" s="150">
        <v>-107.75956277000002</v>
      </c>
      <c r="O71" s="150">
        <v>-460.42449448999997</v>
      </c>
      <c r="P71" s="150">
        <v>-138.44809112999999</v>
      </c>
      <c r="Q71" s="150">
        <v>1041.0584747299999</v>
      </c>
      <c r="R71" s="150">
        <v>3805.2371553000003</v>
      </c>
      <c r="S71" s="150">
        <v>2507.67016388</v>
      </c>
      <c r="T71" s="150">
        <v>-205.05685858999996</v>
      </c>
      <c r="U71" s="150">
        <v>610.22794823999993</v>
      </c>
      <c r="V71" s="150">
        <v>842.10501861</v>
      </c>
      <c r="W71" s="150">
        <v>-45.897231419999997</v>
      </c>
      <c r="X71" s="150">
        <v>34.829532130000025</v>
      </c>
      <c r="Y71" s="150">
        <v>-269.77377792999999</v>
      </c>
      <c r="Z71" s="150">
        <v>-172.48979552999998</v>
      </c>
      <c r="AA71" s="150">
        <v>-206.25627685000003</v>
      </c>
      <c r="AB71" s="150">
        <v>-94.421693469999994</v>
      </c>
      <c r="AC71" s="150">
        <v>-46.805886890000004</v>
      </c>
      <c r="AD71" s="150">
        <v>851.10601312000017</v>
      </c>
      <c r="AE71" s="150">
        <v>4112.6199178299994</v>
      </c>
      <c r="AF71" s="150">
        <v>-311.45689696000005</v>
      </c>
      <c r="AG71" s="150">
        <v>-208.28908202</v>
      </c>
      <c r="AH71" s="150">
        <v>-195.34952150999999</v>
      </c>
      <c r="AI71" s="150">
        <v>-130.02277063</v>
      </c>
      <c r="AJ71" s="150">
        <v>5225.5168498000003</v>
      </c>
      <c r="AK71" s="150">
        <v>-92.368101220000014</v>
      </c>
      <c r="AL71" s="150">
        <v>-323.55411085000003</v>
      </c>
      <c r="AM71" s="150">
        <v>-121.16703354000011</v>
      </c>
      <c r="AN71" s="150">
        <v>-92.323003180000001</v>
      </c>
      <c r="AO71" s="150">
        <v>-198.93213361000002</v>
      </c>
      <c r="AP71" s="150">
        <v>492.02630873000004</v>
      </c>
      <c r="AQ71" s="150">
        <v>68.539412819999981</v>
      </c>
      <c r="AR71" s="150">
        <v>1123.9199710799999</v>
      </c>
      <c r="AS71" s="150">
        <v>-294.89285719000009</v>
      </c>
      <c r="AT71" s="150">
        <v>-280.94386580999998</v>
      </c>
      <c r="AU71" s="150">
        <v>-287.37600616000003</v>
      </c>
      <c r="AV71" s="150">
        <v>-282.14448104999997</v>
      </c>
      <c r="AW71" s="150">
        <v>-102.58838278000002</v>
      </c>
      <c r="AX71" s="150">
        <v>3594.9536250300002</v>
      </c>
      <c r="AY71" s="150">
        <v>-293.94231251000002</v>
      </c>
      <c r="AZ71" s="150">
        <v>-182.32106579999999</v>
      </c>
      <c r="BA71" s="150">
        <v>-272.67228380999995</v>
      </c>
      <c r="BB71" s="150">
        <v>-46.959553439999944</v>
      </c>
      <c r="BC71" s="150">
        <v>-35.054214319999993</v>
      </c>
      <c r="BD71" s="150">
        <v>-392.13863108000004</v>
      </c>
      <c r="BE71" s="150">
        <v>436.42932564000012</v>
      </c>
      <c r="BF71" s="150">
        <v>-204.68991039000005</v>
      </c>
      <c r="BG71" s="150">
        <v>-53.828455169999991</v>
      </c>
      <c r="BH71" s="150">
        <v>-259.06427052000004</v>
      </c>
      <c r="BI71" s="150">
        <v>11.253324179999945</v>
      </c>
      <c r="BJ71" s="150">
        <v>-107.78117673000001</v>
      </c>
      <c r="BK71" s="150">
        <v>-82.423971150000014</v>
      </c>
      <c r="BL71" s="150">
        <v>-140.19925139</v>
      </c>
      <c r="BM71" s="150">
        <v>1784.5304358399999</v>
      </c>
      <c r="BN71" s="150">
        <v>-219.56652657999999</v>
      </c>
      <c r="BO71" s="150">
        <v>-129.84633896000003</v>
      </c>
      <c r="BP71" s="150">
        <v>-263.99900372000002</v>
      </c>
      <c r="BQ71" s="150">
        <v>102.04447023</v>
      </c>
      <c r="BR71" s="150">
        <v>6890.4881457599995</v>
      </c>
      <c r="BS71" s="150">
        <v>-201.28871898999995</v>
      </c>
      <c r="BT71" s="150">
        <v>-322.82460823999998</v>
      </c>
      <c r="BU71" s="150">
        <v>-208.60498224</v>
      </c>
      <c r="BV71" s="150">
        <v>-343.61844808000001</v>
      </c>
      <c r="BW71" s="150">
        <v>-154.94799333</v>
      </c>
      <c r="BX71" s="150">
        <v>9178.1603954999991</v>
      </c>
      <c r="BY71" s="150">
        <v>-282.47260929999999</v>
      </c>
      <c r="BZ71" s="150">
        <v>-281.58913781999996</v>
      </c>
      <c r="CA71" s="150">
        <v>-237.60148634999999</v>
      </c>
      <c r="CB71" s="150">
        <v>-355.44611701000002</v>
      </c>
      <c r="CC71" s="150">
        <v>57.088921519999985</v>
      </c>
      <c r="CD71" s="150">
        <v>43.632930099999982</v>
      </c>
      <c r="CE71" s="150">
        <v>10309.59578775</v>
      </c>
      <c r="CF71" s="150">
        <v>-293.20672110999999</v>
      </c>
      <c r="CG71" s="150">
        <v>-333.08685562999995</v>
      </c>
      <c r="CH71" s="150">
        <v>-155.78028303999997</v>
      </c>
      <c r="CI71" s="150">
        <v>11356.949309070002</v>
      </c>
      <c r="CJ71" s="150">
        <v>-127.82153367000001</v>
      </c>
      <c r="CK71" s="150">
        <v>-94.634637230000024</v>
      </c>
      <c r="CL71" s="150">
        <v>-251.77096472000002</v>
      </c>
      <c r="CM71" s="150">
        <v>-249.39688633999998</v>
      </c>
      <c r="CN71" s="150">
        <v>-316.77572566999999</v>
      </c>
      <c r="CO71" s="150">
        <v>532.15982081999994</v>
      </c>
      <c r="CP71" s="150">
        <v>-88.625125389999994</v>
      </c>
      <c r="CQ71" s="150">
        <v>331.58539065999997</v>
      </c>
      <c r="CR71" s="150">
        <v>5208.1514317700003</v>
      </c>
      <c r="CS71" s="150">
        <v>-272.92506887000008</v>
      </c>
      <c r="CT71" s="150">
        <v>-334.44019735000001</v>
      </c>
      <c r="CU71" s="150">
        <v>-231.85269890999999</v>
      </c>
      <c r="CV71" s="150">
        <v>-176.62184372999999</v>
      </c>
      <c r="CW71" s="150">
        <v>-164.94615415999999</v>
      </c>
      <c r="CX71" s="150">
        <v>-59.11821449</v>
      </c>
      <c r="CY71" s="150">
        <v>-201.65693227</v>
      </c>
      <c r="CZ71" s="150">
        <v>-331.04036981999997</v>
      </c>
      <c r="DA71" s="150">
        <v>-198.80991434000003</v>
      </c>
      <c r="DB71" s="150">
        <v>7290.1345562300003</v>
      </c>
      <c r="DC71" s="150">
        <v>-97.952101120000009</v>
      </c>
      <c r="DD71" s="150">
        <v>-12.619629399999994</v>
      </c>
      <c r="DE71" s="150">
        <v>73.960220899999555</v>
      </c>
      <c r="DF71" s="150">
        <v>-202.38341357000002</v>
      </c>
      <c r="DG71" s="150">
        <v>-320.09123472999994</v>
      </c>
      <c r="DH71" s="150">
        <v>-238.00776425000001</v>
      </c>
      <c r="DI71" s="150">
        <v>-399.1640086000001</v>
      </c>
      <c r="DJ71" s="150">
        <v>107.70879331000002</v>
      </c>
      <c r="DK71" s="150">
        <v>-5535.080869299999</v>
      </c>
      <c r="DL71" s="150">
        <v>3889.7471546499996</v>
      </c>
      <c r="DM71" s="150">
        <v>3537.1675083599998</v>
      </c>
      <c r="DN71" s="150">
        <v>-178.84147417</v>
      </c>
      <c r="DO71" s="150">
        <v>-446.98663197000002</v>
      </c>
      <c r="DP71" s="150">
        <v>-117.31165871000002</v>
      </c>
      <c r="DQ71" s="150">
        <v>-22.796180119999999</v>
      </c>
      <c r="DR71" s="150">
        <v>10665.034988800004</v>
      </c>
      <c r="DS71" s="150">
        <v>92.067960690000007</v>
      </c>
      <c r="DT71" s="150">
        <v>-277.47701090999999</v>
      </c>
      <c r="DU71" s="150">
        <v>-170.32431166999999</v>
      </c>
      <c r="DV71" s="150">
        <v>-270.99553201000003</v>
      </c>
      <c r="DW71" s="150">
        <v>-174.05862123</v>
      </c>
      <c r="DX71" s="150">
        <v>7768.4860356799991</v>
      </c>
      <c r="DY71" s="150">
        <v>19.177551759999986</v>
      </c>
      <c r="DZ71" s="150">
        <v>-131.27828120999996</v>
      </c>
      <c r="EA71" s="150">
        <v>-179.73472372000003</v>
      </c>
      <c r="EB71" s="150">
        <v>4011.3777576299999</v>
      </c>
      <c r="EC71" s="150">
        <v>-29.480069450000002</v>
      </c>
      <c r="ED71" s="150">
        <v>7.2742332400000018</v>
      </c>
      <c r="EE71" s="150">
        <v>8570.2940176000011</v>
      </c>
      <c r="EF71" s="150">
        <v>-357.23719700999993</v>
      </c>
      <c r="EG71" s="150">
        <v>-345.52002079000005</v>
      </c>
      <c r="EH71" s="150">
        <v>-231.41989778999999</v>
      </c>
      <c r="EI71" s="150">
        <v>-413.37044993000001</v>
      </c>
      <c r="EJ71" s="150">
        <v>-71.619395100000034</v>
      </c>
      <c r="EK71" s="150">
        <v>-61.697751829999994</v>
      </c>
      <c r="EL71" s="150">
        <v>-385.97325140999999</v>
      </c>
      <c r="EM71" s="150">
        <v>10635.96678943</v>
      </c>
      <c r="EN71" s="150">
        <v>-198.83480797000001</v>
      </c>
      <c r="EO71" s="150"/>
      <c r="EP71" s="150"/>
      <c r="EQ71" s="150"/>
    </row>
    <row r="72" spans="2:147" ht="14">
      <c r="B72" s="40" t="s">
        <v>520</v>
      </c>
      <c r="C72" s="90" t="s">
        <v>521</v>
      </c>
      <c r="D72" s="22" t="s">
        <v>42</v>
      </c>
      <c r="E72" s="150">
        <v>0</v>
      </c>
      <c r="F72" s="150">
        <v>0</v>
      </c>
      <c r="G72" s="150">
        <v>0</v>
      </c>
      <c r="H72" s="150">
        <v>0</v>
      </c>
      <c r="I72" s="150">
        <v>0</v>
      </c>
      <c r="J72" s="150">
        <v>0</v>
      </c>
      <c r="K72" s="150">
        <v>0</v>
      </c>
      <c r="L72" s="150">
        <v>0</v>
      </c>
      <c r="M72" s="150">
        <v>0</v>
      </c>
      <c r="N72" s="150">
        <v>0</v>
      </c>
      <c r="O72" s="150">
        <v>0</v>
      </c>
      <c r="P72" s="150">
        <v>0</v>
      </c>
      <c r="Q72" s="150">
        <v>0</v>
      </c>
      <c r="R72" s="150">
        <v>0</v>
      </c>
      <c r="S72" s="150">
        <v>0</v>
      </c>
      <c r="T72" s="150">
        <v>0</v>
      </c>
      <c r="U72" s="150">
        <v>0</v>
      </c>
      <c r="V72" s="150">
        <v>0</v>
      </c>
      <c r="W72" s="150">
        <v>0</v>
      </c>
      <c r="X72" s="150">
        <v>0</v>
      </c>
      <c r="Y72" s="150">
        <v>0</v>
      </c>
      <c r="Z72" s="150">
        <v>0</v>
      </c>
      <c r="AA72" s="150">
        <v>0</v>
      </c>
      <c r="AB72" s="150">
        <v>0</v>
      </c>
      <c r="AC72" s="150">
        <v>0</v>
      </c>
      <c r="AD72" s="150">
        <v>0</v>
      </c>
      <c r="AE72" s="150">
        <v>0</v>
      </c>
      <c r="AF72" s="150">
        <v>0</v>
      </c>
      <c r="AG72" s="150">
        <v>0</v>
      </c>
      <c r="AH72" s="150">
        <v>0</v>
      </c>
      <c r="AI72" s="150">
        <v>0</v>
      </c>
      <c r="AJ72" s="150">
        <v>0</v>
      </c>
      <c r="AK72" s="150">
        <v>0</v>
      </c>
      <c r="AL72" s="150">
        <v>0</v>
      </c>
      <c r="AM72" s="150">
        <v>0</v>
      </c>
      <c r="AN72" s="150">
        <v>0</v>
      </c>
      <c r="AO72" s="150">
        <v>0</v>
      </c>
      <c r="AP72" s="150">
        <v>0</v>
      </c>
      <c r="AQ72" s="150">
        <v>0</v>
      </c>
      <c r="AR72" s="150">
        <v>0</v>
      </c>
      <c r="AS72" s="150">
        <v>0</v>
      </c>
      <c r="AT72" s="150">
        <v>0</v>
      </c>
      <c r="AU72" s="150">
        <v>0</v>
      </c>
      <c r="AV72" s="150">
        <v>0</v>
      </c>
      <c r="AW72" s="150">
        <v>0</v>
      </c>
      <c r="AX72" s="150">
        <v>0</v>
      </c>
      <c r="AY72" s="150">
        <v>0</v>
      </c>
      <c r="AZ72" s="150">
        <v>0</v>
      </c>
      <c r="BA72" s="150">
        <v>0</v>
      </c>
      <c r="BB72" s="150">
        <v>0</v>
      </c>
      <c r="BC72" s="150">
        <v>0</v>
      </c>
      <c r="BD72" s="150">
        <v>0</v>
      </c>
      <c r="BE72" s="150">
        <v>0</v>
      </c>
      <c r="BF72" s="150">
        <v>0</v>
      </c>
      <c r="BG72" s="150">
        <v>0</v>
      </c>
      <c r="BH72" s="150">
        <v>0</v>
      </c>
      <c r="BI72" s="150">
        <v>0</v>
      </c>
      <c r="BJ72" s="150">
        <v>0</v>
      </c>
      <c r="BK72" s="150">
        <v>0</v>
      </c>
      <c r="BL72" s="150">
        <v>0</v>
      </c>
      <c r="BM72" s="150">
        <v>0</v>
      </c>
      <c r="BN72" s="150">
        <v>0</v>
      </c>
      <c r="BO72" s="150">
        <v>0</v>
      </c>
      <c r="BP72" s="150">
        <v>0</v>
      </c>
      <c r="BQ72" s="150">
        <v>0</v>
      </c>
      <c r="BR72" s="150">
        <v>0</v>
      </c>
      <c r="BS72" s="150">
        <v>0</v>
      </c>
      <c r="BT72" s="150">
        <v>0</v>
      </c>
      <c r="BU72" s="150">
        <v>0</v>
      </c>
      <c r="BV72" s="150">
        <v>0</v>
      </c>
      <c r="BW72" s="150">
        <v>0</v>
      </c>
      <c r="BX72" s="150">
        <v>0</v>
      </c>
      <c r="BY72" s="150">
        <v>0</v>
      </c>
      <c r="BZ72" s="150">
        <v>0</v>
      </c>
      <c r="CA72" s="150">
        <v>0</v>
      </c>
      <c r="CB72" s="150">
        <v>0</v>
      </c>
      <c r="CC72" s="150">
        <v>0</v>
      </c>
      <c r="CD72" s="150">
        <v>0</v>
      </c>
      <c r="CE72" s="150">
        <v>0</v>
      </c>
      <c r="CF72" s="150">
        <v>0</v>
      </c>
      <c r="CG72" s="150">
        <v>0</v>
      </c>
      <c r="CH72" s="150">
        <v>0</v>
      </c>
      <c r="CI72" s="150">
        <v>0</v>
      </c>
      <c r="CJ72" s="150">
        <v>0</v>
      </c>
      <c r="CK72" s="150">
        <v>0</v>
      </c>
      <c r="CL72" s="150">
        <v>0</v>
      </c>
      <c r="CM72" s="150">
        <v>0</v>
      </c>
      <c r="CN72" s="150">
        <v>0</v>
      </c>
      <c r="CO72" s="150">
        <v>0</v>
      </c>
      <c r="CP72" s="150">
        <v>0</v>
      </c>
      <c r="CQ72" s="150">
        <v>0</v>
      </c>
      <c r="CR72" s="150">
        <v>0</v>
      </c>
      <c r="CS72" s="150">
        <v>0</v>
      </c>
      <c r="CT72" s="150">
        <v>0</v>
      </c>
      <c r="CU72" s="150">
        <v>0</v>
      </c>
      <c r="CV72" s="150">
        <v>0</v>
      </c>
      <c r="CW72" s="150">
        <v>0</v>
      </c>
      <c r="CX72" s="150">
        <v>0</v>
      </c>
      <c r="CY72" s="150">
        <v>0</v>
      </c>
      <c r="CZ72" s="150">
        <v>0</v>
      </c>
      <c r="DA72" s="150">
        <v>0</v>
      </c>
      <c r="DB72" s="150">
        <v>0</v>
      </c>
      <c r="DC72" s="150">
        <v>0</v>
      </c>
      <c r="DD72" s="150">
        <v>0</v>
      </c>
      <c r="DE72" s="150">
        <v>0</v>
      </c>
      <c r="DF72" s="150">
        <v>0</v>
      </c>
      <c r="DG72" s="150">
        <v>0</v>
      </c>
      <c r="DH72" s="150">
        <v>0</v>
      </c>
      <c r="DI72" s="150">
        <v>0</v>
      </c>
      <c r="DJ72" s="150">
        <v>0</v>
      </c>
      <c r="DK72" s="150">
        <v>0</v>
      </c>
      <c r="DL72" s="150">
        <v>0</v>
      </c>
      <c r="DM72" s="150">
        <v>0</v>
      </c>
      <c r="DN72" s="150">
        <v>0</v>
      </c>
      <c r="DO72" s="150">
        <v>0</v>
      </c>
      <c r="DP72" s="150">
        <v>0</v>
      </c>
      <c r="DQ72" s="150">
        <v>0</v>
      </c>
      <c r="DR72" s="150">
        <v>0</v>
      </c>
      <c r="DS72" s="150">
        <v>0</v>
      </c>
      <c r="DT72" s="150">
        <v>0</v>
      </c>
      <c r="DU72" s="150">
        <v>0</v>
      </c>
      <c r="DV72" s="150">
        <v>0</v>
      </c>
      <c r="DW72" s="150">
        <v>0</v>
      </c>
      <c r="DX72" s="150">
        <v>0</v>
      </c>
      <c r="DY72" s="150">
        <v>0</v>
      </c>
      <c r="DZ72" s="150">
        <v>0</v>
      </c>
      <c r="EA72" s="150">
        <v>0</v>
      </c>
      <c r="EB72" s="150">
        <v>0</v>
      </c>
      <c r="EC72" s="150">
        <v>0</v>
      </c>
      <c r="ED72" s="150">
        <v>0</v>
      </c>
      <c r="EE72" s="150">
        <v>0</v>
      </c>
      <c r="EF72" s="150">
        <v>0</v>
      </c>
      <c r="EG72" s="150">
        <v>0</v>
      </c>
      <c r="EH72" s="150">
        <v>0</v>
      </c>
      <c r="EI72" s="150">
        <v>0</v>
      </c>
      <c r="EJ72" s="150">
        <v>0</v>
      </c>
      <c r="EK72" s="150">
        <v>0</v>
      </c>
      <c r="EL72" s="150">
        <v>0</v>
      </c>
      <c r="EM72" s="150">
        <v>0</v>
      </c>
      <c r="EN72" s="150">
        <v>0</v>
      </c>
      <c r="EO72" s="150"/>
      <c r="EP72" s="150"/>
      <c r="EQ72" s="150"/>
    </row>
    <row r="73" spans="2:147" ht="14">
      <c r="B73" s="40" t="s">
        <v>522</v>
      </c>
      <c r="C73" s="90" t="s">
        <v>456</v>
      </c>
      <c r="D73" s="22" t="s">
        <v>42</v>
      </c>
      <c r="E73" s="150">
        <v>0</v>
      </c>
      <c r="F73" s="150">
        <v>0</v>
      </c>
      <c r="G73" s="150">
        <v>0</v>
      </c>
      <c r="H73" s="150">
        <v>0</v>
      </c>
      <c r="I73" s="150">
        <v>0</v>
      </c>
      <c r="J73" s="150">
        <v>0</v>
      </c>
      <c r="K73" s="150">
        <v>0</v>
      </c>
      <c r="L73" s="150">
        <v>0</v>
      </c>
      <c r="M73" s="150">
        <v>0</v>
      </c>
      <c r="N73" s="150">
        <v>0</v>
      </c>
      <c r="O73" s="150">
        <v>0</v>
      </c>
      <c r="P73" s="150">
        <v>0</v>
      </c>
      <c r="Q73" s="150">
        <v>0</v>
      </c>
      <c r="R73" s="150">
        <v>0</v>
      </c>
      <c r="S73" s="150">
        <v>0</v>
      </c>
      <c r="T73" s="150">
        <v>0</v>
      </c>
      <c r="U73" s="150">
        <v>0</v>
      </c>
      <c r="V73" s="150">
        <v>0</v>
      </c>
      <c r="W73" s="150">
        <v>0</v>
      </c>
      <c r="X73" s="150">
        <v>0</v>
      </c>
      <c r="Y73" s="150">
        <v>0</v>
      </c>
      <c r="Z73" s="150">
        <v>0</v>
      </c>
      <c r="AA73" s="150">
        <v>0</v>
      </c>
      <c r="AB73" s="150">
        <v>0</v>
      </c>
      <c r="AC73" s="150">
        <v>0</v>
      </c>
      <c r="AD73" s="150">
        <v>0</v>
      </c>
      <c r="AE73" s="150">
        <v>0</v>
      </c>
      <c r="AF73" s="150">
        <v>0</v>
      </c>
      <c r="AG73" s="150">
        <v>0</v>
      </c>
      <c r="AH73" s="150">
        <v>0</v>
      </c>
      <c r="AI73" s="150">
        <v>0</v>
      </c>
      <c r="AJ73" s="150">
        <v>0</v>
      </c>
      <c r="AK73" s="150">
        <v>0</v>
      </c>
      <c r="AL73" s="150">
        <v>0</v>
      </c>
      <c r="AM73" s="150">
        <v>0</v>
      </c>
      <c r="AN73" s="150">
        <v>0</v>
      </c>
      <c r="AO73" s="150">
        <v>0</v>
      </c>
      <c r="AP73" s="150">
        <v>0</v>
      </c>
      <c r="AQ73" s="150">
        <v>0</v>
      </c>
      <c r="AR73" s="150">
        <v>0</v>
      </c>
      <c r="AS73" s="150">
        <v>0</v>
      </c>
      <c r="AT73" s="150">
        <v>0</v>
      </c>
      <c r="AU73" s="150">
        <v>0</v>
      </c>
      <c r="AV73" s="150">
        <v>0</v>
      </c>
      <c r="AW73" s="150">
        <v>0</v>
      </c>
      <c r="AX73" s="150">
        <v>0</v>
      </c>
      <c r="AY73" s="150">
        <v>0</v>
      </c>
      <c r="AZ73" s="150">
        <v>0</v>
      </c>
      <c r="BA73" s="150">
        <v>0</v>
      </c>
      <c r="BB73" s="150">
        <v>0</v>
      </c>
      <c r="BC73" s="150">
        <v>0</v>
      </c>
      <c r="BD73" s="150">
        <v>0</v>
      </c>
      <c r="BE73" s="150">
        <v>0</v>
      </c>
      <c r="BF73" s="150">
        <v>0</v>
      </c>
      <c r="BG73" s="150">
        <v>0</v>
      </c>
      <c r="BH73" s="150">
        <v>0</v>
      </c>
      <c r="BI73" s="150">
        <v>0</v>
      </c>
      <c r="BJ73" s="150">
        <v>0</v>
      </c>
      <c r="BK73" s="150">
        <v>0</v>
      </c>
      <c r="BL73" s="150">
        <v>0</v>
      </c>
      <c r="BM73" s="150">
        <v>0</v>
      </c>
      <c r="BN73" s="150">
        <v>0</v>
      </c>
      <c r="BO73" s="150">
        <v>0</v>
      </c>
      <c r="BP73" s="150">
        <v>0</v>
      </c>
      <c r="BQ73" s="150">
        <v>0</v>
      </c>
      <c r="BR73" s="150">
        <v>0</v>
      </c>
      <c r="BS73" s="150">
        <v>0</v>
      </c>
      <c r="BT73" s="150">
        <v>0</v>
      </c>
      <c r="BU73" s="150">
        <v>0</v>
      </c>
      <c r="BV73" s="150">
        <v>0</v>
      </c>
      <c r="BW73" s="150">
        <v>0</v>
      </c>
      <c r="BX73" s="150">
        <v>0</v>
      </c>
      <c r="BY73" s="150">
        <v>0</v>
      </c>
      <c r="BZ73" s="150">
        <v>0</v>
      </c>
      <c r="CA73" s="150">
        <v>0</v>
      </c>
      <c r="CB73" s="150">
        <v>0</v>
      </c>
      <c r="CC73" s="150">
        <v>0</v>
      </c>
      <c r="CD73" s="150">
        <v>0</v>
      </c>
      <c r="CE73" s="150">
        <v>0</v>
      </c>
      <c r="CF73" s="150">
        <v>0</v>
      </c>
      <c r="CG73" s="150">
        <v>0</v>
      </c>
      <c r="CH73" s="150">
        <v>0</v>
      </c>
      <c r="CI73" s="150">
        <v>0</v>
      </c>
      <c r="CJ73" s="150">
        <v>0</v>
      </c>
      <c r="CK73" s="150">
        <v>0</v>
      </c>
      <c r="CL73" s="150">
        <v>0</v>
      </c>
      <c r="CM73" s="150">
        <v>0</v>
      </c>
      <c r="CN73" s="150">
        <v>0</v>
      </c>
      <c r="CO73" s="150">
        <v>0</v>
      </c>
      <c r="CP73" s="150">
        <v>0</v>
      </c>
      <c r="CQ73" s="150">
        <v>0</v>
      </c>
      <c r="CR73" s="150">
        <v>0</v>
      </c>
      <c r="CS73" s="150">
        <v>0</v>
      </c>
      <c r="CT73" s="150">
        <v>0</v>
      </c>
      <c r="CU73" s="150">
        <v>0</v>
      </c>
      <c r="CV73" s="150">
        <v>0</v>
      </c>
      <c r="CW73" s="150">
        <v>0</v>
      </c>
      <c r="CX73" s="150">
        <v>0</v>
      </c>
      <c r="CY73" s="150">
        <v>0</v>
      </c>
      <c r="CZ73" s="150">
        <v>0</v>
      </c>
      <c r="DA73" s="150">
        <v>0</v>
      </c>
      <c r="DB73" s="150">
        <v>0</v>
      </c>
      <c r="DC73" s="150">
        <v>0</v>
      </c>
      <c r="DD73" s="150">
        <v>0</v>
      </c>
      <c r="DE73" s="150">
        <v>0</v>
      </c>
      <c r="DF73" s="150">
        <v>0</v>
      </c>
      <c r="DG73" s="150">
        <v>0</v>
      </c>
      <c r="DH73" s="150">
        <v>0</v>
      </c>
      <c r="DI73" s="150">
        <v>0</v>
      </c>
      <c r="DJ73" s="150">
        <v>0</v>
      </c>
      <c r="DK73" s="150">
        <v>0</v>
      </c>
      <c r="DL73" s="150">
        <v>0</v>
      </c>
      <c r="DM73" s="150">
        <v>0</v>
      </c>
      <c r="DN73" s="150">
        <v>0</v>
      </c>
      <c r="DO73" s="150">
        <v>0</v>
      </c>
      <c r="DP73" s="150">
        <v>0</v>
      </c>
      <c r="DQ73" s="150">
        <v>0</v>
      </c>
      <c r="DR73" s="150">
        <v>0</v>
      </c>
      <c r="DS73" s="150">
        <v>0</v>
      </c>
      <c r="DT73" s="150">
        <v>0</v>
      </c>
      <c r="DU73" s="150">
        <v>0</v>
      </c>
      <c r="DV73" s="150">
        <v>0</v>
      </c>
      <c r="DW73" s="150">
        <v>0</v>
      </c>
      <c r="DX73" s="150">
        <v>0</v>
      </c>
      <c r="DY73" s="150">
        <v>0</v>
      </c>
      <c r="DZ73" s="150">
        <v>0</v>
      </c>
      <c r="EA73" s="150">
        <v>0</v>
      </c>
      <c r="EB73" s="150">
        <v>0</v>
      </c>
      <c r="EC73" s="150">
        <v>0</v>
      </c>
      <c r="ED73" s="150">
        <v>0</v>
      </c>
      <c r="EE73" s="150">
        <v>0</v>
      </c>
      <c r="EF73" s="150">
        <v>0</v>
      </c>
      <c r="EG73" s="150">
        <v>0</v>
      </c>
      <c r="EH73" s="150">
        <v>0</v>
      </c>
      <c r="EI73" s="150">
        <v>0</v>
      </c>
      <c r="EJ73" s="150">
        <v>0</v>
      </c>
      <c r="EK73" s="150">
        <v>0</v>
      </c>
      <c r="EL73" s="150">
        <v>0</v>
      </c>
      <c r="EM73" s="150">
        <v>0</v>
      </c>
      <c r="EN73" s="150">
        <v>0</v>
      </c>
      <c r="EO73" s="150"/>
      <c r="EP73" s="150"/>
      <c r="EQ73" s="150"/>
    </row>
    <row r="74" spans="2:147" ht="14">
      <c r="B74" s="40" t="s">
        <v>523</v>
      </c>
      <c r="C74" s="90" t="s">
        <v>524</v>
      </c>
      <c r="D74" s="22" t="s">
        <v>42</v>
      </c>
      <c r="E74" s="150">
        <v>124.29493570000004</v>
      </c>
      <c r="F74" s="150">
        <v>0</v>
      </c>
      <c r="G74" s="150">
        <v>-2.3883029199999997</v>
      </c>
      <c r="H74" s="150">
        <v>0</v>
      </c>
      <c r="I74" s="150">
        <v>305.18239960000005</v>
      </c>
      <c r="J74" s="150">
        <v>100</v>
      </c>
      <c r="K74" s="150">
        <v>-119.22585806000001</v>
      </c>
      <c r="L74" s="150">
        <v>0</v>
      </c>
      <c r="M74" s="150">
        <v>-2.3883029199999997</v>
      </c>
      <c r="N74" s="150">
        <v>0</v>
      </c>
      <c r="O74" s="150">
        <v>-590.23500000000001</v>
      </c>
      <c r="P74" s="150">
        <v>0</v>
      </c>
      <c r="Q74" s="150">
        <v>433.35</v>
      </c>
      <c r="R74" s="150">
        <v>167.53691997999999</v>
      </c>
      <c r="S74" s="150">
        <v>90</v>
      </c>
      <c r="T74" s="150">
        <v>57.611697080000006</v>
      </c>
      <c r="U74" s="150">
        <v>27.437841939999998</v>
      </c>
      <c r="V74" s="150">
        <v>0</v>
      </c>
      <c r="W74" s="150">
        <v>0</v>
      </c>
      <c r="X74" s="150">
        <v>-2.5621580599999998</v>
      </c>
      <c r="Y74" s="150">
        <v>0</v>
      </c>
      <c r="Z74" s="150">
        <v>-2.3883029199999997</v>
      </c>
      <c r="AA74" s="150">
        <v>0</v>
      </c>
      <c r="AB74" s="150">
        <v>0</v>
      </c>
      <c r="AC74" s="150">
        <v>0</v>
      </c>
      <c r="AD74" s="150">
        <v>-2.5621580599999998</v>
      </c>
      <c r="AE74" s="150">
        <v>5395.8511421399999</v>
      </c>
      <c r="AF74" s="150">
        <v>0</v>
      </c>
      <c r="AG74" s="150">
        <v>-2.3883029199999997</v>
      </c>
      <c r="AH74" s="150">
        <v>0</v>
      </c>
      <c r="AI74" s="150">
        <v>0</v>
      </c>
      <c r="AJ74" s="150">
        <v>5407.8990000000003</v>
      </c>
      <c r="AK74" s="150">
        <v>-2.5621580599999998</v>
      </c>
      <c r="AL74" s="150">
        <v>0</v>
      </c>
      <c r="AM74" s="150">
        <v>-2.3883029199999997</v>
      </c>
      <c r="AN74" s="150">
        <v>0</v>
      </c>
      <c r="AO74" s="150">
        <v>0</v>
      </c>
      <c r="AP74" s="150">
        <v>-2.1469358999999999</v>
      </c>
      <c r="AQ74" s="150">
        <v>-2.5621580599999998</v>
      </c>
      <c r="AR74" s="150">
        <v>3622.1575065899997</v>
      </c>
      <c r="AS74" s="150">
        <v>0</v>
      </c>
      <c r="AT74" s="150">
        <v>-2.3883029199999997</v>
      </c>
      <c r="AU74" s="150">
        <v>0</v>
      </c>
      <c r="AV74" s="150">
        <v>0</v>
      </c>
      <c r="AW74" s="150">
        <v>-2.1469358999999999</v>
      </c>
      <c r="AX74" s="150">
        <v>3675.29284194</v>
      </c>
      <c r="AY74" s="150">
        <v>0</v>
      </c>
      <c r="AZ74" s="150">
        <v>-2.3883029199999997</v>
      </c>
      <c r="BA74" s="150">
        <v>0</v>
      </c>
      <c r="BB74" s="150">
        <v>0</v>
      </c>
      <c r="BC74" s="150">
        <v>0</v>
      </c>
      <c r="BD74" s="150">
        <v>-46.211793609999994</v>
      </c>
      <c r="BE74" s="150">
        <v>-17.865293059999999</v>
      </c>
      <c r="BF74" s="150">
        <v>0</v>
      </c>
      <c r="BG74" s="150">
        <v>-2.3883029199999997</v>
      </c>
      <c r="BH74" s="150">
        <v>0</v>
      </c>
      <c r="BI74" s="150">
        <v>0</v>
      </c>
      <c r="BJ74" s="150">
        <v>-2.1469358999999999</v>
      </c>
      <c r="BK74" s="150">
        <v>-4.3974077099999995</v>
      </c>
      <c r="BL74" s="150">
        <v>0</v>
      </c>
      <c r="BM74" s="150">
        <v>-2.3883029199999997</v>
      </c>
      <c r="BN74" s="150">
        <v>0</v>
      </c>
      <c r="BO74" s="150">
        <v>0</v>
      </c>
      <c r="BP74" s="150">
        <v>-2.1469358999999999</v>
      </c>
      <c r="BQ74" s="150">
        <v>-4.3974077099999995</v>
      </c>
      <c r="BR74" s="150">
        <v>9244.4704440599999</v>
      </c>
      <c r="BS74" s="150">
        <v>0</v>
      </c>
      <c r="BT74" s="150">
        <v>-2.3883029199999997</v>
      </c>
      <c r="BU74" s="150">
        <v>0</v>
      </c>
      <c r="BV74" s="150">
        <v>0</v>
      </c>
      <c r="BW74" s="150">
        <v>-2.1469358999999999</v>
      </c>
      <c r="BX74" s="150">
        <v>9262.8425922899987</v>
      </c>
      <c r="BY74" s="150">
        <v>0</v>
      </c>
      <c r="BZ74" s="150">
        <v>-2.3883029199999997</v>
      </c>
      <c r="CA74" s="150">
        <v>0</v>
      </c>
      <c r="CB74" s="150">
        <v>0</v>
      </c>
      <c r="CC74" s="150">
        <v>-2.1469358999999999</v>
      </c>
      <c r="CD74" s="150">
        <v>-9.3016705900000005</v>
      </c>
      <c r="CE74" s="150">
        <v>9226.837226650001</v>
      </c>
      <c r="CF74" s="150">
        <v>0</v>
      </c>
      <c r="CG74" s="150">
        <v>-2.3883029199999997</v>
      </c>
      <c r="CH74" s="150">
        <v>0</v>
      </c>
      <c r="CI74" s="150">
        <v>9254.52</v>
      </c>
      <c r="CJ74" s="150">
        <v>0</v>
      </c>
      <c r="CK74" s="150">
        <v>-11.44860649</v>
      </c>
      <c r="CL74" s="150">
        <v>0</v>
      </c>
      <c r="CM74" s="150">
        <v>-2.3883029199999997</v>
      </c>
      <c r="CN74" s="150">
        <v>0</v>
      </c>
      <c r="CO74" s="150">
        <v>0</v>
      </c>
      <c r="CP74" s="150">
        <v>-2.14846475</v>
      </c>
      <c r="CQ74" s="150">
        <v>-9.3090962699999995</v>
      </c>
      <c r="CR74" s="150">
        <v>7704.4713298200004</v>
      </c>
      <c r="CS74" s="150">
        <v>0</v>
      </c>
      <c r="CT74" s="150">
        <v>-2.3883029199999997</v>
      </c>
      <c r="CU74" s="150">
        <v>0</v>
      </c>
      <c r="CV74" s="150">
        <v>0</v>
      </c>
      <c r="CW74" s="150">
        <v>-2.1469358999999999</v>
      </c>
      <c r="CX74" s="150">
        <v>-9.3090962699999995</v>
      </c>
      <c r="CY74" s="150">
        <v>0</v>
      </c>
      <c r="CZ74" s="150">
        <v>-2.3883029199999997</v>
      </c>
      <c r="DA74" s="150">
        <v>0</v>
      </c>
      <c r="DB74" s="150">
        <v>7732.16</v>
      </c>
      <c r="DC74" s="150">
        <v>-2.1469358999999999</v>
      </c>
      <c r="DD74" s="150">
        <v>-9.3090962699999995</v>
      </c>
      <c r="DE74" s="150">
        <v>-1651.9910294799993</v>
      </c>
      <c r="DF74" s="150">
        <v>0</v>
      </c>
      <c r="DG74" s="150">
        <v>-2.3883029199999997</v>
      </c>
      <c r="DH74" s="150">
        <v>0</v>
      </c>
      <c r="DI74" s="150">
        <v>-6.2762586799999998</v>
      </c>
      <c r="DJ74" s="150">
        <v>-2.1469358999999999</v>
      </c>
      <c r="DK74" s="150">
        <v>-5489.8586229999992</v>
      </c>
      <c r="DL74" s="150">
        <v>-2.4732700000000001E-3</v>
      </c>
      <c r="DM74" s="150">
        <v>3863.8516970799997</v>
      </c>
      <c r="DN74" s="150">
        <v>0</v>
      </c>
      <c r="DO74" s="150">
        <v>-6.2762586799999998</v>
      </c>
      <c r="DP74" s="150">
        <v>-2.1469358999999999</v>
      </c>
      <c r="DQ74" s="150">
        <v>-6.7469382099999997</v>
      </c>
      <c r="DR74" s="150">
        <v>12227.392725360003</v>
      </c>
      <c r="DS74" s="150">
        <v>0</v>
      </c>
      <c r="DT74" s="150">
        <v>-5.5669045300000004</v>
      </c>
      <c r="DU74" s="150">
        <v>0</v>
      </c>
      <c r="DV74" s="150">
        <v>-6.2762586799999998</v>
      </c>
      <c r="DW74" s="150">
        <v>-2.1469358999999999</v>
      </c>
      <c r="DX74" s="150">
        <v>7826.4630617899993</v>
      </c>
      <c r="DY74" s="150">
        <v>0</v>
      </c>
      <c r="DZ74" s="150">
        <v>-5.5669045300000004</v>
      </c>
      <c r="EA74" s="150">
        <v>0</v>
      </c>
      <c r="EB74" s="150">
        <v>4429.3805413199998</v>
      </c>
      <c r="EC74" s="150">
        <v>-2.1469358999999999</v>
      </c>
      <c r="ED74" s="150">
        <v>-6.7469382099999997</v>
      </c>
      <c r="EE74" s="150">
        <v>10817.564058150001</v>
      </c>
      <c r="EF74" s="150">
        <v>0</v>
      </c>
      <c r="EG74" s="150">
        <v>-5.5669045300000004</v>
      </c>
      <c r="EH74" s="150">
        <v>0</v>
      </c>
      <c r="EI74" s="150">
        <v>-6.2762586799999998</v>
      </c>
      <c r="EJ74" s="150">
        <v>-2.1469358999999999</v>
      </c>
      <c r="EK74" s="150">
        <v>-6.7469382099999997</v>
      </c>
      <c r="EL74" s="150">
        <v>0</v>
      </c>
      <c r="EM74" s="150">
        <v>10838.301095470002</v>
      </c>
      <c r="EN74" s="150">
        <v>0</v>
      </c>
      <c r="EO74" s="150"/>
      <c r="EP74" s="150"/>
      <c r="EQ74" s="150"/>
    </row>
    <row r="75" spans="2:147" ht="14">
      <c r="B75" s="40" t="s">
        <v>525</v>
      </c>
      <c r="C75" s="90" t="s">
        <v>526</v>
      </c>
      <c r="D75" s="22" t="s">
        <v>42</v>
      </c>
      <c r="E75" s="150">
        <v>122.54215728999989</v>
      </c>
      <c r="F75" s="150">
        <v>-199.90122366</v>
      </c>
      <c r="G75" s="150">
        <v>-196.05516028999998</v>
      </c>
      <c r="H75" s="150">
        <v>51.678628509999982</v>
      </c>
      <c r="I75" s="150">
        <v>-27.438582300000007</v>
      </c>
      <c r="J75" s="150">
        <v>-93.688430799999992</v>
      </c>
      <c r="K75" s="150">
        <v>-8.342803760000006</v>
      </c>
      <c r="L75" s="150">
        <v>-65.209161940000016</v>
      </c>
      <c r="M75" s="150">
        <v>170.18756518999999</v>
      </c>
      <c r="N75" s="150">
        <v>-107.75956277000002</v>
      </c>
      <c r="O75" s="150">
        <v>129.81050550999998</v>
      </c>
      <c r="P75" s="150">
        <v>-138.44809112999999</v>
      </c>
      <c r="Q75" s="150">
        <v>607.70847472999992</v>
      </c>
      <c r="R75" s="150">
        <v>3637.70023532</v>
      </c>
      <c r="S75" s="150">
        <v>2417.67016388</v>
      </c>
      <c r="T75" s="150">
        <v>-262.66855566999999</v>
      </c>
      <c r="U75" s="150">
        <v>582.79010629999993</v>
      </c>
      <c r="V75" s="150">
        <v>842.10501861</v>
      </c>
      <c r="W75" s="150">
        <v>-45.897231419999997</v>
      </c>
      <c r="X75" s="150">
        <v>37.391690190000027</v>
      </c>
      <c r="Y75" s="150">
        <v>-269.77377792999999</v>
      </c>
      <c r="Z75" s="150">
        <v>-170.10149260999998</v>
      </c>
      <c r="AA75" s="150">
        <v>-206.25627685000003</v>
      </c>
      <c r="AB75" s="150">
        <v>-94.421693469999994</v>
      </c>
      <c r="AC75" s="150">
        <v>-46.805886890000004</v>
      </c>
      <c r="AD75" s="150">
        <v>853.66817118000006</v>
      </c>
      <c r="AE75" s="150">
        <v>-1283.2312243100002</v>
      </c>
      <c r="AF75" s="150">
        <v>-311.45689696000005</v>
      </c>
      <c r="AG75" s="150">
        <v>-205.90077909999999</v>
      </c>
      <c r="AH75" s="150">
        <v>-195.34952150999999</v>
      </c>
      <c r="AI75" s="150">
        <v>-130.02277063</v>
      </c>
      <c r="AJ75" s="150">
        <v>-182.38215019999998</v>
      </c>
      <c r="AK75" s="150">
        <v>-89.805943160000012</v>
      </c>
      <c r="AL75" s="150">
        <v>-323.55411085000003</v>
      </c>
      <c r="AM75" s="150">
        <v>-118.77873062000009</v>
      </c>
      <c r="AN75" s="150">
        <v>-92.323003180000001</v>
      </c>
      <c r="AO75" s="150">
        <v>-198.93213361000002</v>
      </c>
      <c r="AP75" s="150">
        <v>494.17324463000006</v>
      </c>
      <c r="AQ75" s="150">
        <v>71.101570879999983</v>
      </c>
      <c r="AR75" s="150">
        <v>-2498.2375355099998</v>
      </c>
      <c r="AS75" s="150">
        <v>-294.89285719000009</v>
      </c>
      <c r="AT75" s="150">
        <v>-278.55556288999998</v>
      </c>
      <c r="AU75" s="150">
        <v>-287.37600616000003</v>
      </c>
      <c r="AV75" s="150">
        <v>-282.14448104999997</v>
      </c>
      <c r="AW75" s="150">
        <v>-100.44144688</v>
      </c>
      <c r="AX75" s="150">
        <v>-80.339216910000005</v>
      </c>
      <c r="AY75" s="150">
        <v>-293.94231251000002</v>
      </c>
      <c r="AZ75" s="150">
        <v>-179.93276288000001</v>
      </c>
      <c r="BA75" s="150">
        <v>-272.67228380999995</v>
      </c>
      <c r="BB75" s="150">
        <v>-46.959553439999944</v>
      </c>
      <c r="BC75" s="150">
        <v>-35.054214319999993</v>
      </c>
      <c r="BD75" s="150">
        <v>-345.92683747000001</v>
      </c>
      <c r="BE75" s="150">
        <v>454.29461870000006</v>
      </c>
      <c r="BF75" s="150">
        <v>-204.68991039000005</v>
      </c>
      <c r="BG75" s="150">
        <v>-51.44015224999999</v>
      </c>
      <c r="BH75" s="150">
        <v>-259.06427052000004</v>
      </c>
      <c r="BI75" s="150">
        <v>11.253324179999945</v>
      </c>
      <c r="BJ75" s="150">
        <v>-105.63424083</v>
      </c>
      <c r="BK75" s="150">
        <v>-78.026563440000004</v>
      </c>
      <c r="BL75" s="150">
        <v>-140.19925139</v>
      </c>
      <c r="BM75" s="150">
        <v>1786.91873876</v>
      </c>
      <c r="BN75" s="150">
        <v>-219.56652657999999</v>
      </c>
      <c r="BO75" s="150">
        <v>-129.84633896000003</v>
      </c>
      <c r="BP75" s="150">
        <v>-261.85206782</v>
      </c>
      <c r="BQ75" s="150">
        <v>106.44187794000001</v>
      </c>
      <c r="BR75" s="150">
        <v>-2353.9822983000004</v>
      </c>
      <c r="BS75" s="150">
        <v>-201.28871898999995</v>
      </c>
      <c r="BT75" s="150">
        <v>-320.43630531999997</v>
      </c>
      <c r="BU75" s="150">
        <v>-208.60498224</v>
      </c>
      <c r="BV75" s="150">
        <v>-343.61844808000001</v>
      </c>
      <c r="BW75" s="150">
        <v>-152.80105743000001</v>
      </c>
      <c r="BX75" s="150">
        <v>-84.68219679000002</v>
      </c>
      <c r="BY75" s="150">
        <v>-282.47260929999999</v>
      </c>
      <c r="BZ75" s="150">
        <v>-279.20083489999996</v>
      </c>
      <c r="CA75" s="150">
        <v>-237.60148634999999</v>
      </c>
      <c r="CB75" s="150">
        <v>-355.44611701000002</v>
      </c>
      <c r="CC75" s="150">
        <v>59.235857419999981</v>
      </c>
      <c r="CD75" s="150">
        <v>52.934600689999989</v>
      </c>
      <c r="CE75" s="150">
        <v>1082.7585611000004</v>
      </c>
      <c r="CF75" s="150">
        <v>-293.20672110999999</v>
      </c>
      <c r="CG75" s="150">
        <v>-330.69855270999994</v>
      </c>
      <c r="CH75" s="150">
        <v>-155.78028303999997</v>
      </c>
      <c r="CI75" s="150">
        <v>2102.4293090699998</v>
      </c>
      <c r="CJ75" s="150">
        <v>-127.82153367000001</v>
      </c>
      <c r="CK75" s="150">
        <v>-83.186030740000021</v>
      </c>
      <c r="CL75" s="150">
        <v>-251.77096472000002</v>
      </c>
      <c r="CM75" s="150">
        <v>-247.00858342000001</v>
      </c>
      <c r="CN75" s="150">
        <v>-316.77572566999999</v>
      </c>
      <c r="CO75" s="150">
        <v>532.15982081999994</v>
      </c>
      <c r="CP75" s="150">
        <v>-86.476660639999992</v>
      </c>
      <c r="CQ75" s="150">
        <v>340.89448692999997</v>
      </c>
      <c r="CR75" s="150">
        <v>-2496.3198980499997</v>
      </c>
      <c r="CS75" s="150">
        <v>-272.92506887000008</v>
      </c>
      <c r="CT75" s="150">
        <v>-332.05189443</v>
      </c>
      <c r="CU75" s="150">
        <v>-231.85269890999999</v>
      </c>
      <c r="CV75" s="150">
        <v>-176.62184372999999</v>
      </c>
      <c r="CW75" s="150">
        <v>-162.79921826</v>
      </c>
      <c r="CX75" s="150">
        <v>-49.809118220000002</v>
      </c>
      <c r="CY75" s="150">
        <v>-201.65693227</v>
      </c>
      <c r="CZ75" s="150">
        <v>-328.65206689999997</v>
      </c>
      <c r="DA75" s="150">
        <v>-198.80991434000003</v>
      </c>
      <c r="DB75" s="150">
        <v>-442.02544376999998</v>
      </c>
      <c r="DC75" s="150">
        <v>-95.805165219999992</v>
      </c>
      <c r="DD75" s="150">
        <v>-3.3105331299999943</v>
      </c>
      <c r="DE75" s="150">
        <v>1725.9512503799988</v>
      </c>
      <c r="DF75" s="150">
        <v>-202.38341357000002</v>
      </c>
      <c r="DG75" s="150">
        <v>-317.70293180999994</v>
      </c>
      <c r="DH75" s="150">
        <v>-238.00776425000001</v>
      </c>
      <c r="DI75" s="150">
        <v>-392.88774992000003</v>
      </c>
      <c r="DJ75" s="150">
        <v>109.85572921000002</v>
      </c>
      <c r="DK75" s="150">
        <v>-45.222246300000009</v>
      </c>
      <c r="DL75" s="150">
        <v>3889.74962792</v>
      </c>
      <c r="DM75" s="150">
        <v>-326.68418872000001</v>
      </c>
      <c r="DN75" s="150">
        <v>-178.84147417</v>
      </c>
      <c r="DO75" s="150">
        <v>-440.71037329000001</v>
      </c>
      <c r="DP75" s="150">
        <v>-115.16472281</v>
      </c>
      <c r="DQ75" s="150">
        <v>-16.049241909999999</v>
      </c>
      <c r="DR75" s="150">
        <v>-1562.3577365599997</v>
      </c>
      <c r="DS75" s="150">
        <v>92.067960690000007</v>
      </c>
      <c r="DT75" s="150">
        <v>-271.91010638</v>
      </c>
      <c r="DU75" s="150">
        <v>-170.32431166999999</v>
      </c>
      <c r="DV75" s="150">
        <v>-264.71927333000002</v>
      </c>
      <c r="DW75" s="150">
        <v>-171.91168533000001</v>
      </c>
      <c r="DX75" s="150">
        <v>-57.977026109999997</v>
      </c>
      <c r="DY75" s="150">
        <v>19.177551759999986</v>
      </c>
      <c r="DZ75" s="150">
        <v>-125.71137667999997</v>
      </c>
      <c r="EA75" s="150">
        <v>-179.73472372000003</v>
      </c>
      <c r="EB75" s="150">
        <v>-418.00278369</v>
      </c>
      <c r="EC75" s="150">
        <v>-27.333133550000003</v>
      </c>
      <c r="ED75" s="150">
        <v>14.021171450000002</v>
      </c>
      <c r="EE75" s="150">
        <v>-2247.27004055</v>
      </c>
      <c r="EF75" s="150">
        <v>-357.23719700999993</v>
      </c>
      <c r="EG75" s="150">
        <v>-339.95311626</v>
      </c>
      <c r="EH75" s="150">
        <v>-231.41989778999999</v>
      </c>
      <c r="EI75" s="150">
        <v>-407.09419124999999</v>
      </c>
      <c r="EJ75" s="150">
        <v>-69.472459200000031</v>
      </c>
      <c r="EK75" s="150">
        <v>-54.950813619999998</v>
      </c>
      <c r="EL75" s="150">
        <v>-385.97325140999999</v>
      </c>
      <c r="EM75" s="150">
        <v>-202.33430604</v>
      </c>
      <c r="EN75" s="150">
        <v>-198.83480797000001</v>
      </c>
      <c r="EO75" s="150"/>
      <c r="EP75" s="150"/>
      <c r="EQ75" s="150"/>
    </row>
    <row r="76" spans="2:147" ht="14">
      <c r="B76" s="40" t="s">
        <v>527</v>
      </c>
      <c r="C76" s="90" t="s">
        <v>528</v>
      </c>
      <c r="D76" s="22" t="s">
        <v>42</v>
      </c>
      <c r="E76" s="150">
        <v>0</v>
      </c>
      <c r="F76" s="150">
        <v>0</v>
      </c>
      <c r="G76" s="150">
        <v>0</v>
      </c>
      <c r="H76" s="150">
        <v>0</v>
      </c>
      <c r="I76" s="150">
        <v>0</v>
      </c>
      <c r="J76" s="150">
        <v>0</v>
      </c>
      <c r="K76" s="150">
        <v>0</v>
      </c>
      <c r="L76" s="150">
        <v>0</v>
      </c>
      <c r="M76" s="150">
        <v>0</v>
      </c>
      <c r="N76" s="150">
        <v>0</v>
      </c>
      <c r="O76" s="150">
        <v>0</v>
      </c>
      <c r="P76" s="150">
        <v>0</v>
      </c>
      <c r="Q76" s="150">
        <v>0</v>
      </c>
      <c r="R76" s="150">
        <v>0</v>
      </c>
      <c r="S76" s="150">
        <v>0</v>
      </c>
      <c r="T76" s="150">
        <v>0</v>
      </c>
      <c r="U76" s="150">
        <v>0</v>
      </c>
      <c r="V76" s="150">
        <v>0</v>
      </c>
      <c r="W76" s="150">
        <v>0</v>
      </c>
      <c r="X76" s="150">
        <v>0</v>
      </c>
      <c r="Y76" s="150">
        <v>0</v>
      </c>
      <c r="Z76" s="150">
        <v>0</v>
      </c>
      <c r="AA76" s="150">
        <v>0</v>
      </c>
      <c r="AB76" s="150">
        <v>0</v>
      </c>
      <c r="AC76" s="150">
        <v>0</v>
      </c>
      <c r="AD76" s="150">
        <v>0</v>
      </c>
      <c r="AE76" s="150">
        <v>0</v>
      </c>
      <c r="AF76" s="150">
        <v>0</v>
      </c>
      <c r="AG76" s="150">
        <v>0</v>
      </c>
      <c r="AH76" s="150">
        <v>0</v>
      </c>
      <c r="AI76" s="150">
        <v>0</v>
      </c>
      <c r="AJ76" s="150">
        <v>0</v>
      </c>
      <c r="AK76" s="150">
        <v>0</v>
      </c>
      <c r="AL76" s="150">
        <v>0</v>
      </c>
      <c r="AM76" s="150">
        <v>0</v>
      </c>
      <c r="AN76" s="150">
        <v>0</v>
      </c>
      <c r="AO76" s="150">
        <v>0</v>
      </c>
      <c r="AP76" s="150">
        <v>0</v>
      </c>
      <c r="AQ76" s="150">
        <v>0</v>
      </c>
      <c r="AR76" s="150">
        <v>0</v>
      </c>
      <c r="AS76" s="150">
        <v>0</v>
      </c>
      <c r="AT76" s="150">
        <v>0</v>
      </c>
      <c r="AU76" s="150">
        <v>0</v>
      </c>
      <c r="AV76" s="150">
        <v>0</v>
      </c>
      <c r="AW76" s="150">
        <v>0</v>
      </c>
      <c r="AX76" s="150">
        <v>0</v>
      </c>
      <c r="AY76" s="150">
        <v>0</v>
      </c>
      <c r="AZ76" s="150">
        <v>0</v>
      </c>
      <c r="BA76" s="150">
        <v>0</v>
      </c>
      <c r="BB76" s="150">
        <v>0</v>
      </c>
      <c r="BC76" s="150">
        <v>0</v>
      </c>
      <c r="BD76" s="150">
        <v>0</v>
      </c>
      <c r="BE76" s="150">
        <v>0</v>
      </c>
      <c r="BF76" s="150">
        <v>0</v>
      </c>
      <c r="BG76" s="150">
        <v>0</v>
      </c>
      <c r="BH76" s="150">
        <v>0</v>
      </c>
      <c r="BI76" s="150">
        <v>0</v>
      </c>
      <c r="BJ76" s="150">
        <v>0</v>
      </c>
      <c r="BK76" s="150">
        <v>0</v>
      </c>
      <c r="BL76" s="150">
        <v>0</v>
      </c>
      <c r="BM76" s="150">
        <v>0</v>
      </c>
      <c r="BN76" s="150">
        <v>0</v>
      </c>
      <c r="BO76" s="150">
        <v>0</v>
      </c>
      <c r="BP76" s="150">
        <v>0</v>
      </c>
      <c r="BQ76" s="150">
        <v>0</v>
      </c>
      <c r="BR76" s="150">
        <v>0</v>
      </c>
      <c r="BS76" s="150">
        <v>0</v>
      </c>
      <c r="BT76" s="150">
        <v>0</v>
      </c>
      <c r="BU76" s="150">
        <v>0</v>
      </c>
      <c r="BV76" s="150">
        <v>0</v>
      </c>
      <c r="BW76" s="150">
        <v>0</v>
      </c>
      <c r="BX76" s="150">
        <v>0</v>
      </c>
      <c r="BY76" s="150">
        <v>0</v>
      </c>
      <c r="BZ76" s="150">
        <v>0</v>
      </c>
      <c r="CA76" s="150">
        <v>0</v>
      </c>
      <c r="CB76" s="150">
        <v>0</v>
      </c>
      <c r="CC76" s="150">
        <v>0</v>
      </c>
      <c r="CD76" s="150">
        <v>0</v>
      </c>
      <c r="CE76" s="150">
        <v>0</v>
      </c>
      <c r="CF76" s="150">
        <v>0</v>
      </c>
      <c r="CG76" s="150">
        <v>0</v>
      </c>
      <c r="CH76" s="150">
        <v>0</v>
      </c>
      <c r="CI76" s="150">
        <v>0</v>
      </c>
      <c r="CJ76" s="150">
        <v>0</v>
      </c>
      <c r="CK76" s="150">
        <v>0</v>
      </c>
      <c r="CL76" s="150">
        <v>0</v>
      </c>
      <c r="CM76" s="150">
        <v>0</v>
      </c>
      <c r="CN76" s="150">
        <v>0</v>
      </c>
      <c r="CO76" s="150">
        <v>0</v>
      </c>
      <c r="CP76" s="150">
        <v>0</v>
      </c>
      <c r="CQ76" s="150">
        <v>0</v>
      </c>
      <c r="CR76" s="150">
        <v>0</v>
      </c>
      <c r="CS76" s="150">
        <v>0</v>
      </c>
      <c r="CT76" s="150">
        <v>0</v>
      </c>
      <c r="CU76" s="150">
        <v>0</v>
      </c>
      <c r="CV76" s="150">
        <v>0</v>
      </c>
      <c r="CW76" s="150">
        <v>0</v>
      </c>
      <c r="CX76" s="150">
        <v>0</v>
      </c>
      <c r="CY76" s="150">
        <v>0</v>
      </c>
      <c r="CZ76" s="150">
        <v>0</v>
      </c>
      <c r="DA76" s="150">
        <v>0</v>
      </c>
      <c r="DB76" s="150">
        <v>0</v>
      </c>
      <c r="DC76" s="150">
        <v>0</v>
      </c>
      <c r="DD76" s="150">
        <v>0</v>
      </c>
      <c r="DE76" s="150">
        <v>0</v>
      </c>
      <c r="DF76" s="150">
        <v>0</v>
      </c>
      <c r="DG76" s="150">
        <v>0</v>
      </c>
      <c r="DH76" s="150">
        <v>0</v>
      </c>
      <c r="DI76" s="150">
        <v>0</v>
      </c>
      <c r="DJ76" s="150">
        <v>0</v>
      </c>
      <c r="DK76" s="150">
        <v>0</v>
      </c>
      <c r="DL76" s="150">
        <v>0</v>
      </c>
      <c r="DM76" s="150">
        <v>0</v>
      </c>
      <c r="DN76" s="150">
        <v>0</v>
      </c>
      <c r="DO76" s="150">
        <v>0</v>
      </c>
      <c r="DP76" s="150">
        <v>0</v>
      </c>
      <c r="DQ76" s="150">
        <v>0</v>
      </c>
      <c r="DR76" s="150">
        <v>0</v>
      </c>
      <c r="DS76" s="150">
        <v>0</v>
      </c>
      <c r="DT76" s="150">
        <v>0</v>
      </c>
      <c r="DU76" s="150">
        <v>0</v>
      </c>
      <c r="DV76" s="150">
        <v>0</v>
      </c>
      <c r="DW76" s="150">
        <v>0</v>
      </c>
      <c r="DX76" s="150">
        <v>0</v>
      </c>
      <c r="DY76" s="150">
        <v>0</v>
      </c>
      <c r="DZ76" s="150">
        <v>0</v>
      </c>
      <c r="EA76" s="150">
        <v>0</v>
      </c>
      <c r="EB76" s="150">
        <v>0</v>
      </c>
      <c r="EC76" s="150">
        <v>0</v>
      </c>
      <c r="ED76" s="150">
        <v>0</v>
      </c>
      <c r="EE76" s="150">
        <v>0</v>
      </c>
      <c r="EF76" s="150">
        <v>0</v>
      </c>
      <c r="EG76" s="150">
        <v>0</v>
      </c>
      <c r="EH76" s="150">
        <v>0</v>
      </c>
      <c r="EI76" s="150">
        <v>0</v>
      </c>
      <c r="EJ76" s="150">
        <v>0</v>
      </c>
      <c r="EK76" s="150">
        <v>0</v>
      </c>
      <c r="EL76" s="150">
        <v>0</v>
      </c>
      <c r="EM76" s="150">
        <v>0</v>
      </c>
      <c r="EN76" s="150">
        <v>0</v>
      </c>
      <c r="EO76" s="150"/>
      <c r="EP76" s="150"/>
      <c r="EQ76" s="150"/>
    </row>
    <row r="77" spans="2:147" ht="14">
      <c r="B77" s="40" t="s">
        <v>529</v>
      </c>
      <c r="C77" s="90" t="s">
        <v>478</v>
      </c>
      <c r="D77" s="22" t="s">
        <v>42</v>
      </c>
      <c r="E77" s="150">
        <v>0</v>
      </c>
      <c r="F77" s="150">
        <v>0</v>
      </c>
      <c r="G77" s="150">
        <v>0</v>
      </c>
      <c r="H77" s="150">
        <v>0</v>
      </c>
      <c r="I77" s="150">
        <v>0</v>
      </c>
      <c r="J77" s="150">
        <v>0</v>
      </c>
      <c r="K77" s="150">
        <v>0</v>
      </c>
      <c r="L77" s="150">
        <v>0</v>
      </c>
      <c r="M77" s="150">
        <v>0</v>
      </c>
      <c r="N77" s="150">
        <v>0</v>
      </c>
      <c r="O77" s="150">
        <v>0</v>
      </c>
      <c r="P77" s="150">
        <v>0</v>
      </c>
      <c r="Q77" s="150">
        <v>0</v>
      </c>
      <c r="R77" s="150">
        <v>0</v>
      </c>
      <c r="S77" s="150">
        <v>0</v>
      </c>
      <c r="T77" s="150">
        <v>0</v>
      </c>
      <c r="U77" s="150">
        <v>0</v>
      </c>
      <c r="V77" s="150">
        <v>0</v>
      </c>
      <c r="W77" s="150">
        <v>0</v>
      </c>
      <c r="X77" s="150">
        <v>0</v>
      </c>
      <c r="Y77" s="150">
        <v>0</v>
      </c>
      <c r="Z77" s="150">
        <v>0</v>
      </c>
      <c r="AA77" s="150">
        <v>0</v>
      </c>
      <c r="AB77" s="150">
        <v>0</v>
      </c>
      <c r="AC77" s="150">
        <v>0</v>
      </c>
      <c r="AD77" s="150">
        <v>0</v>
      </c>
      <c r="AE77" s="150">
        <v>0</v>
      </c>
      <c r="AF77" s="150">
        <v>0</v>
      </c>
      <c r="AG77" s="150">
        <v>0</v>
      </c>
      <c r="AH77" s="150">
        <v>0</v>
      </c>
      <c r="AI77" s="150">
        <v>0</v>
      </c>
      <c r="AJ77" s="150">
        <v>0</v>
      </c>
      <c r="AK77" s="150">
        <v>0</v>
      </c>
      <c r="AL77" s="150">
        <v>0</v>
      </c>
      <c r="AM77" s="150">
        <v>0</v>
      </c>
      <c r="AN77" s="150">
        <v>0</v>
      </c>
      <c r="AO77" s="150">
        <v>0</v>
      </c>
      <c r="AP77" s="150">
        <v>0</v>
      </c>
      <c r="AQ77" s="150">
        <v>0</v>
      </c>
      <c r="AR77" s="150">
        <v>0</v>
      </c>
      <c r="AS77" s="150">
        <v>0</v>
      </c>
      <c r="AT77" s="150">
        <v>0</v>
      </c>
      <c r="AU77" s="150">
        <v>0</v>
      </c>
      <c r="AV77" s="150">
        <v>0</v>
      </c>
      <c r="AW77" s="150">
        <v>0</v>
      </c>
      <c r="AX77" s="150">
        <v>0</v>
      </c>
      <c r="AY77" s="150">
        <v>0</v>
      </c>
      <c r="AZ77" s="150">
        <v>0</v>
      </c>
      <c r="BA77" s="150">
        <v>0</v>
      </c>
      <c r="BB77" s="150">
        <v>0</v>
      </c>
      <c r="BC77" s="150">
        <v>0</v>
      </c>
      <c r="BD77" s="150">
        <v>0</v>
      </c>
      <c r="BE77" s="150">
        <v>0</v>
      </c>
      <c r="BF77" s="150">
        <v>0</v>
      </c>
      <c r="BG77" s="150">
        <v>0</v>
      </c>
      <c r="BH77" s="150">
        <v>0</v>
      </c>
      <c r="BI77" s="150">
        <v>0</v>
      </c>
      <c r="BJ77" s="150">
        <v>0</v>
      </c>
      <c r="BK77" s="150">
        <v>0</v>
      </c>
      <c r="BL77" s="150">
        <v>0</v>
      </c>
      <c r="BM77" s="150">
        <v>0</v>
      </c>
      <c r="BN77" s="150">
        <v>0</v>
      </c>
      <c r="BO77" s="150">
        <v>0</v>
      </c>
      <c r="BP77" s="150">
        <v>0</v>
      </c>
      <c r="BQ77" s="150">
        <v>0</v>
      </c>
      <c r="BR77" s="150">
        <v>0</v>
      </c>
      <c r="BS77" s="150">
        <v>0</v>
      </c>
      <c r="BT77" s="150">
        <v>0</v>
      </c>
      <c r="BU77" s="150">
        <v>0</v>
      </c>
      <c r="BV77" s="150">
        <v>0</v>
      </c>
      <c r="BW77" s="150">
        <v>0</v>
      </c>
      <c r="BX77" s="150">
        <v>0</v>
      </c>
      <c r="BY77" s="150">
        <v>0</v>
      </c>
      <c r="BZ77" s="150">
        <v>0</v>
      </c>
      <c r="CA77" s="150">
        <v>0</v>
      </c>
      <c r="CB77" s="150">
        <v>0</v>
      </c>
      <c r="CC77" s="150">
        <v>0</v>
      </c>
      <c r="CD77" s="150">
        <v>0</v>
      </c>
      <c r="CE77" s="150">
        <v>0</v>
      </c>
      <c r="CF77" s="150">
        <v>0</v>
      </c>
      <c r="CG77" s="150">
        <v>0</v>
      </c>
      <c r="CH77" s="150">
        <v>0</v>
      </c>
      <c r="CI77" s="150">
        <v>0</v>
      </c>
      <c r="CJ77" s="150">
        <v>0</v>
      </c>
      <c r="CK77" s="150">
        <v>0</v>
      </c>
      <c r="CL77" s="150">
        <v>0</v>
      </c>
      <c r="CM77" s="150">
        <v>0</v>
      </c>
      <c r="CN77" s="150">
        <v>0</v>
      </c>
      <c r="CO77" s="150">
        <v>0</v>
      </c>
      <c r="CP77" s="150">
        <v>0</v>
      </c>
      <c r="CQ77" s="150">
        <v>0</v>
      </c>
      <c r="CR77" s="150">
        <v>0</v>
      </c>
      <c r="CS77" s="150">
        <v>0</v>
      </c>
      <c r="CT77" s="150">
        <v>0</v>
      </c>
      <c r="CU77" s="150">
        <v>0</v>
      </c>
      <c r="CV77" s="150">
        <v>0</v>
      </c>
      <c r="CW77" s="150">
        <v>0</v>
      </c>
      <c r="CX77" s="150">
        <v>0</v>
      </c>
      <c r="CY77" s="150">
        <v>0</v>
      </c>
      <c r="CZ77" s="150">
        <v>0</v>
      </c>
      <c r="DA77" s="150">
        <v>0</v>
      </c>
      <c r="DB77" s="150">
        <v>0</v>
      </c>
      <c r="DC77" s="150">
        <v>0</v>
      </c>
      <c r="DD77" s="150">
        <v>0</v>
      </c>
      <c r="DE77" s="150">
        <v>0</v>
      </c>
      <c r="DF77" s="150">
        <v>0</v>
      </c>
      <c r="DG77" s="150">
        <v>0</v>
      </c>
      <c r="DH77" s="150">
        <v>0</v>
      </c>
      <c r="DI77" s="150">
        <v>0</v>
      </c>
      <c r="DJ77" s="150">
        <v>0</v>
      </c>
      <c r="DK77" s="150">
        <v>0</v>
      </c>
      <c r="DL77" s="150">
        <v>0</v>
      </c>
      <c r="DM77" s="150">
        <v>0</v>
      </c>
      <c r="DN77" s="150">
        <v>0</v>
      </c>
      <c r="DO77" s="150">
        <v>0</v>
      </c>
      <c r="DP77" s="150">
        <v>0</v>
      </c>
      <c r="DQ77" s="150">
        <v>0</v>
      </c>
      <c r="DR77" s="150">
        <v>0</v>
      </c>
      <c r="DS77" s="150">
        <v>0</v>
      </c>
      <c r="DT77" s="150">
        <v>0</v>
      </c>
      <c r="DU77" s="150">
        <v>0</v>
      </c>
      <c r="DV77" s="150">
        <v>0</v>
      </c>
      <c r="DW77" s="150">
        <v>0</v>
      </c>
      <c r="DX77" s="150">
        <v>0</v>
      </c>
      <c r="DY77" s="150">
        <v>0</v>
      </c>
      <c r="DZ77" s="150">
        <v>0</v>
      </c>
      <c r="EA77" s="150">
        <v>0</v>
      </c>
      <c r="EB77" s="150">
        <v>0</v>
      </c>
      <c r="EC77" s="150">
        <v>0</v>
      </c>
      <c r="ED77" s="150">
        <v>0</v>
      </c>
      <c r="EE77" s="150">
        <v>0</v>
      </c>
      <c r="EF77" s="150">
        <v>0</v>
      </c>
      <c r="EG77" s="150">
        <v>0</v>
      </c>
      <c r="EH77" s="150">
        <v>0</v>
      </c>
      <c r="EI77" s="150">
        <v>0</v>
      </c>
      <c r="EJ77" s="150">
        <v>0</v>
      </c>
      <c r="EK77" s="150">
        <v>0</v>
      </c>
      <c r="EL77" s="150">
        <v>0</v>
      </c>
      <c r="EM77" s="150">
        <v>0</v>
      </c>
      <c r="EN77" s="150">
        <v>0</v>
      </c>
      <c r="EO77" s="150"/>
      <c r="EP77" s="150"/>
      <c r="EQ77" s="150"/>
    </row>
    <row r="78" spans="2:147" ht="14">
      <c r="B78" s="40" t="s">
        <v>530</v>
      </c>
      <c r="C78" s="90" t="s">
        <v>531</v>
      </c>
      <c r="D78" s="22" t="s">
        <v>42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150">
        <v>0</v>
      </c>
      <c r="K78" s="150">
        <v>0</v>
      </c>
      <c r="L78" s="150">
        <v>0</v>
      </c>
      <c r="M78" s="150">
        <v>0</v>
      </c>
      <c r="N78" s="150">
        <v>0</v>
      </c>
      <c r="O78" s="150">
        <v>0</v>
      </c>
      <c r="P78" s="150">
        <v>0</v>
      </c>
      <c r="Q78" s="150">
        <v>0</v>
      </c>
      <c r="R78" s="150">
        <v>0</v>
      </c>
      <c r="S78" s="150">
        <v>0</v>
      </c>
      <c r="T78" s="150">
        <v>0</v>
      </c>
      <c r="U78" s="150">
        <v>0</v>
      </c>
      <c r="V78" s="150">
        <v>0</v>
      </c>
      <c r="W78" s="150">
        <v>0</v>
      </c>
      <c r="X78" s="150">
        <v>0</v>
      </c>
      <c r="Y78" s="150">
        <v>0</v>
      </c>
      <c r="Z78" s="150">
        <v>0</v>
      </c>
      <c r="AA78" s="150">
        <v>0</v>
      </c>
      <c r="AB78" s="150">
        <v>0</v>
      </c>
      <c r="AC78" s="150">
        <v>0</v>
      </c>
      <c r="AD78" s="150">
        <v>0</v>
      </c>
      <c r="AE78" s="150">
        <v>0</v>
      </c>
      <c r="AF78" s="150">
        <v>0</v>
      </c>
      <c r="AG78" s="150">
        <v>0</v>
      </c>
      <c r="AH78" s="150">
        <v>0</v>
      </c>
      <c r="AI78" s="150">
        <v>0</v>
      </c>
      <c r="AJ78" s="150">
        <v>0</v>
      </c>
      <c r="AK78" s="150">
        <v>0</v>
      </c>
      <c r="AL78" s="150">
        <v>0</v>
      </c>
      <c r="AM78" s="150">
        <v>0</v>
      </c>
      <c r="AN78" s="150">
        <v>0</v>
      </c>
      <c r="AO78" s="150">
        <v>0</v>
      </c>
      <c r="AP78" s="150">
        <v>0</v>
      </c>
      <c r="AQ78" s="150">
        <v>0</v>
      </c>
      <c r="AR78" s="150">
        <v>0</v>
      </c>
      <c r="AS78" s="150">
        <v>0</v>
      </c>
      <c r="AT78" s="150">
        <v>0</v>
      </c>
      <c r="AU78" s="150">
        <v>0</v>
      </c>
      <c r="AV78" s="150">
        <v>0</v>
      </c>
      <c r="AW78" s="150">
        <v>0</v>
      </c>
      <c r="AX78" s="150">
        <v>0</v>
      </c>
      <c r="AY78" s="150">
        <v>0</v>
      </c>
      <c r="AZ78" s="150">
        <v>0</v>
      </c>
      <c r="BA78" s="150">
        <v>0</v>
      </c>
      <c r="BB78" s="150">
        <v>0</v>
      </c>
      <c r="BC78" s="150">
        <v>0</v>
      </c>
      <c r="BD78" s="150">
        <v>0</v>
      </c>
      <c r="BE78" s="150">
        <v>0</v>
      </c>
      <c r="BF78" s="150">
        <v>0</v>
      </c>
      <c r="BG78" s="150">
        <v>0</v>
      </c>
      <c r="BH78" s="150">
        <v>0</v>
      </c>
      <c r="BI78" s="150">
        <v>0</v>
      </c>
      <c r="BJ78" s="150">
        <v>0</v>
      </c>
      <c r="BK78" s="150">
        <v>0</v>
      </c>
      <c r="BL78" s="150">
        <v>0</v>
      </c>
      <c r="BM78" s="150">
        <v>0</v>
      </c>
      <c r="BN78" s="150">
        <v>0</v>
      </c>
      <c r="BO78" s="150">
        <v>0</v>
      </c>
      <c r="BP78" s="150">
        <v>0</v>
      </c>
      <c r="BQ78" s="150">
        <v>0</v>
      </c>
      <c r="BR78" s="150">
        <v>0</v>
      </c>
      <c r="BS78" s="150">
        <v>0</v>
      </c>
      <c r="BT78" s="150">
        <v>0</v>
      </c>
      <c r="BU78" s="150">
        <v>0</v>
      </c>
      <c r="BV78" s="150">
        <v>0</v>
      </c>
      <c r="BW78" s="150">
        <v>0</v>
      </c>
      <c r="BX78" s="150">
        <v>0</v>
      </c>
      <c r="BY78" s="150">
        <v>0</v>
      </c>
      <c r="BZ78" s="150">
        <v>0</v>
      </c>
      <c r="CA78" s="150">
        <v>0</v>
      </c>
      <c r="CB78" s="150">
        <v>0</v>
      </c>
      <c r="CC78" s="150">
        <v>0</v>
      </c>
      <c r="CD78" s="150">
        <v>0</v>
      </c>
      <c r="CE78" s="150">
        <v>0</v>
      </c>
      <c r="CF78" s="150">
        <v>0</v>
      </c>
      <c r="CG78" s="150">
        <v>0</v>
      </c>
      <c r="CH78" s="150">
        <v>0</v>
      </c>
      <c r="CI78" s="150">
        <v>0</v>
      </c>
      <c r="CJ78" s="150">
        <v>0</v>
      </c>
      <c r="CK78" s="150">
        <v>0</v>
      </c>
      <c r="CL78" s="150">
        <v>0</v>
      </c>
      <c r="CM78" s="150">
        <v>0</v>
      </c>
      <c r="CN78" s="150">
        <v>0</v>
      </c>
      <c r="CO78" s="150">
        <v>0</v>
      </c>
      <c r="CP78" s="150">
        <v>0</v>
      </c>
      <c r="CQ78" s="150">
        <v>0</v>
      </c>
      <c r="CR78" s="150">
        <v>0</v>
      </c>
      <c r="CS78" s="150">
        <v>0</v>
      </c>
      <c r="CT78" s="150">
        <v>0</v>
      </c>
      <c r="CU78" s="150">
        <v>0</v>
      </c>
      <c r="CV78" s="150">
        <v>0</v>
      </c>
      <c r="CW78" s="150">
        <v>0</v>
      </c>
      <c r="CX78" s="150">
        <v>0</v>
      </c>
      <c r="CY78" s="150">
        <v>0</v>
      </c>
      <c r="CZ78" s="150">
        <v>0</v>
      </c>
      <c r="DA78" s="150">
        <v>0</v>
      </c>
      <c r="DB78" s="150">
        <v>0</v>
      </c>
      <c r="DC78" s="150">
        <v>0</v>
      </c>
      <c r="DD78" s="150">
        <v>0</v>
      </c>
      <c r="DE78" s="150">
        <v>0</v>
      </c>
      <c r="DF78" s="150">
        <v>0</v>
      </c>
      <c r="DG78" s="150">
        <v>0</v>
      </c>
      <c r="DH78" s="150">
        <v>0</v>
      </c>
      <c r="DI78" s="150">
        <v>0</v>
      </c>
      <c r="DJ78" s="150">
        <v>0</v>
      </c>
      <c r="DK78" s="150">
        <v>0</v>
      </c>
      <c r="DL78" s="150">
        <v>0</v>
      </c>
      <c r="DM78" s="150">
        <v>0</v>
      </c>
      <c r="DN78" s="150">
        <v>0</v>
      </c>
      <c r="DO78" s="150">
        <v>0</v>
      </c>
      <c r="DP78" s="150">
        <v>0</v>
      </c>
      <c r="DQ78" s="150">
        <v>0</v>
      </c>
      <c r="DR78" s="150">
        <v>0</v>
      </c>
      <c r="DS78" s="150">
        <v>0</v>
      </c>
      <c r="DT78" s="150">
        <v>0</v>
      </c>
      <c r="DU78" s="150">
        <v>0</v>
      </c>
      <c r="DV78" s="150">
        <v>0</v>
      </c>
      <c r="DW78" s="150">
        <v>0</v>
      </c>
      <c r="DX78" s="150">
        <v>0</v>
      </c>
      <c r="DY78" s="150">
        <v>0</v>
      </c>
      <c r="DZ78" s="150">
        <v>0</v>
      </c>
      <c r="EA78" s="150">
        <v>0</v>
      </c>
      <c r="EB78" s="150">
        <v>0</v>
      </c>
      <c r="EC78" s="150">
        <v>0</v>
      </c>
      <c r="ED78" s="150">
        <v>0</v>
      </c>
      <c r="EE78" s="150">
        <v>0</v>
      </c>
      <c r="EF78" s="150">
        <v>0</v>
      </c>
      <c r="EG78" s="150">
        <v>0</v>
      </c>
      <c r="EH78" s="150">
        <v>0</v>
      </c>
      <c r="EI78" s="150">
        <v>0</v>
      </c>
      <c r="EJ78" s="150">
        <v>0</v>
      </c>
      <c r="EK78" s="150">
        <v>0</v>
      </c>
      <c r="EL78" s="150">
        <v>0</v>
      </c>
      <c r="EM78" s="150">
        <v>0</v>
      </c>
      <c r="EN78" s="150">
        <v>0</v>
      </c>
      <c r="EO78" s="150"/>
      <c r="EP78" s="150"/>
      <c r="EQ78" s="150"/>
    </row>
    <row r="79" spans="2:147" ht="14">
      <c r="B79" s="23" t="s">
        <v>532</v>
      </c>
      <c r="C79" s="96" t="s">
        <v>533</v>
      </c>
      <c r="D79" s="24" t="s">
        <v>42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150">
        <v>0</v>
      </c>
      <c r="K79" s="150">
        <v>0</v>
      </c>
      <c r="L79" s="150">
        <v>0</v>
      </c>
      <c r="M79" s="150">
        <v>0</v>
      </c>
      <c r="N79" s="150">
        <v>0</v>
      </c>
      <c r="O79" s="150">
        <v>0</v>
      </c>
      <c r="P79" s="150">
        <v>0</v>
      </c>
      <c r="Q79" s="150">
        <v>0</v>
      </c>
      <c r="R79" s="150">
        <v>0</v>
      </c>
      <c r="S79" s="150">
        <v>0</v>
      </c>
      <c r="T79" s="150">
        <v>0</v>
      </c>
      <c r="U79" s="150">
        <v>0</v>
      </c>
      <c r="V79" s="150">
        <v>0</v>
      </c>
      <c r="W79" s="150">
        <v>0</v>
      </c>
      <c r="X79" s="150">
        <v>0</v>
      </c>
      <c r="Y79" s="150">
        <v>0</v>
      </c>
      <c r="Z79" s="150">
        <v>0</v>
      </c>
      <c r="AA79" s="150">
        <v>0</v>
      </c>
      <c r="AB79" s="150">
        <v>0</v>
      </c>
      <c r="AC79" s="150">
        <v>0</v>
      </c>
      <c r="AD79" s="150">
        <v>0</v>
      </c>
      <c r="AE79" s="150">
        <v>0</v>
      </c>
      <c r="AF79" s="150">
        <v>0</v>
      </c>
      <c r="AG79" s="150">
        <v>0</v>
      </c>
      <c r="AH79" s="150">
        <v>0</v>
      </c>
      <c r="AI79" s="150">
        <v>0</v>
      </c>
      <c r="AJ79" s="150">
        <v>0</v>
      </c>
      <c r="AK79" s="150">
        <v>0</v>
      </c>
      <c r="AL79" s="150">
        <v>0</v>
      </c>
      <c r="AM79" s="150">
        <v>0</v>
      </c>
      <c r="AN79" s="150">
        <v>0</v>
      </c>
      <c r="AO79" s="150">
        <v>0</v>
      </c>
      <c r="AP79" s="150">
        <v>0</v>
      </c>
      <c r="AQ79" s="150">
        <v>0</v>
      </c>
      <c r="AR79" s="150">
        <v>0</v>
      </c>
      <c r="AS79" s="150">
        <v>0</v>
      </c>
      <c r="AT79" s="150">
        <v>0</v>
      </c>
      <c r="AU79" s="150">
        <v>0</v>
      </c>
      <c r="AV79" s="150">
        <v>0</v>
      </c>
      <c r="AW79" s="150">
        <v>0</v>
      </c>
      <c r="AX79" s="150">
        <v>0</v>
      </c>
      <c r="AY79" s="150">
        <v>0</v>
      </c>
      <c r="AZ79" s="150">
        <v>0</v>
      </c>
      <c r="BA79" s="150">
        <v>0</v>
      </c>
      <c r="BB79" s="150">
        <v>0</v>
      </c>
      <c r="BC79" s="150">
        <v>0</v>
      </c>
      <c r="BD79" s="150">
        <v>0</v>
      </c>
      <c r="BE79" s="150">
        <v>0</v>
      </c>
      <c r="BF79" s="150">
        <v>0</v>
      </c>
      <c r="BG79" s="150">
        <v>0</v>
      </c>
      <c r="BH79" s="150">
        <v>0</v>
      </c>
      <c r="BI79" s="150">
        <v>0</v>
      </c>
      <c r="BJ79" s="150">
        <v>0</v>
      </c>
      <c r="BK79" s="150">
        <v>0</v>
      </c>
      <c r="BL79" s="150">
        <v>0</v>
      </c>
      <c r="BM79" s="150">
        <v>0</v>
      </c>
      <c r="BN79" s="150">
        <v>0</v>
      </c>
      <c r="BO79" s="150">
        <v>0</v>
      </c>
      <c r="BP79" s="150">
        <v>0</v>
      </c>
      <c r="BQ79" s="150">
        <v>0</v>
      </c>
      <c r="BR79" s="150">
        <v>0</v>
      </c>
      <c r="BS79" s="150">
        <v>0</v>
      </c>
      <c r="BT79" s="150">
        <v>0</v>
      </c>
      <c r="BU79" s="150">
        <v>0</v>
      </c>
      <c r="BV79" s="150">
        <v>0</v>
      </c>
      <c r="BW79" s="150">
        <v>0</v>
      </c>
      <c r="BX79" s="150">
        <v>0</v>
      </c>
      <c r="BY79" s="150">
        <v>0</v>
      </c>
      <c r="BZ79" s="150">
        <v>0</v>
      </c>
      <c r="CA79" s="150">
        <v>0</v>
      </c>
      <c r="CB79" s="150">
        <v>0</v>
      </c>
      <c r="CC79" s="150">
        <v>0</v>
      </c>
      <c r="CD79" s="150">
        <v>0</v>
      </c>
      <c r="CE79" s="150">
        <v>0</v>
      </c>
      <c r="CF79" s="150">
        <v>0</v>
      </c>
      <c r="CG79" s="150">
        <v>0</v>
      </c>
      <c r="CH79" s="150">
        <v>0</v>
      </c>
      <c r="CI79" s="150">
        <v>0</v>
      </c>
      <c r="CJ79" s="150">
        <v>0</v>
      </c>
      <c r="CK79" s="150">
        <v>0</v>
      </c>
      <c r="CL79" s="150">
        <v>0</v>
      </c>
      <c r="CM79" s="150">
        <v>0</v>
      </c>
      <c r="CN79" s="150">
        <v>0</v>
      </c>
      <c r="CO79" s="150">
        <v>0</v>
      </c>
      <c r="CP79" s="150">
        <v>0</v>
      </c>
      <c r="CQ79" s="150">
        <v>0</v>
      </c>
      <c r="CR79" s="150">
        <v>0</v>
      </c>
      <c r="CS79" s="150">
        <v>0</v>
      </c>
      <c r="CT79" s="150">
        <v>0</v>
      </c>
      <c r="CU79" s="150">
        <v>0</v>
      </c>
      <c r="CV79" s="150">
        <v>0</v>
      </c>
      <c r="CW79" s="150">
        <v>0</v>
      </c>
      <c r="CX79" s="150">
        <v>0</v>
      </c>
      <c r="CY79" s="150">
        <v>0</v>
      </c>
      <c r="CZ79" s="150">
        <v>0</v>
      </c>
      <c r="DA79" s="150">
        <v>0</v>
      </c>
      <c r="DB79" s="150">
        <v>0</v>
      </c>
      <c r="DC79" s="150">
        <v>0</v>
      </c>
      <c r="DD79" s="150">
        <v>0</v>
      </c>
      <c r="DE79" s="150">
        <v>0</v>
      </c>
      <c r="DF79" s="150">
        <v>0</v>
      </c>
      <c r="DG79" s="150">
        <v>0</v>
      </c>
      <c r="DH79" s="150">
        <v>0</v>
      </c>
      <c r="DI79" s="150">
        <v>0</v>
      </c>
      <c r="DJ79" s="150">
        <v>0</v>
      </c>
      <c r="DK79" s="150">
        <v>0</v>
      </c>
      <c r="DL79" s="150">
        <v>0</v>
      </c>
      <c r="DM79" s="150">
        <v>0</v>
      </c>
      <c r="DN79" s="150">
        <v>0</v>
      </c>
      <c r="DO79" s="150">
        <v>0</v>
      </c>
      <c r="DP79" s="150">
        <v>0</v>
      </c>
      <c r="DQ79" s="150">
        <v>0</v>
      </c>
      <c r="DR79" s="150">
        <v>0</v>
      </c>
      <c r="DS79" s="150">
        <v>0</v>
      </c>
      <c r="DT79" s="150">
        <v>0</v>
      </c>
      <c r="DU79" s="150">
        <v>0</v>
      </c>
      <c r="DV79" s="150">
        <v>0</v>
      </c>
      <c r="DW79" s="150">
        <v>0</v>
      </c>
      <c r="DX79" s="150">
        <v>0</v>
      </c>
      <c r="DY79" s="150">
        <v>0</v>
      </c>
      <c r="DZ79" s="150">
        <v>0</v>
      </c>
      <c r="EA79" s="150">
        <v>0</v>
      </c>
      <c r="EB79" s="150">
        <v>0</v>
      </c>
      <c r="EC79" s="150">
        <v>0</v>
      </c>
      <c r="ED79" s="150">
        <v>0</v>
      </c>
      <c r="EE79" s="150">
        <v>0</v>
      </c>
      <c r="EF79" s="150">
        <v>0</v>
      </c>
      <c r="EG79" s="150">
        <v>0</v>
      </c>
      <c r="EH79" s="150">
        <v>0</v>
      </c>
      <c r="EI79" s="150">
        <v>0</v>
      </c>
      <c r="EJ79" s="150">
        <v>0</v>
      </c>
      <c r="EK79" s="150">
        <v>0</v>
      </c>
      <c r="EL79" s="150">
        <v>0</v>
      </c>
      <c r="EM79" s="150">
        <v>0</v>
      </c>
      <c r="EN79" s="150">
        <v>0</v>
      </c>
      <c r="EO79" s="150"/>
      <c r="EP79" s="150"/>
      <c r="EQ79" s="150"/>
    </row>
    <row r="80" spans="2:147" ht="14">
      <c r="B80" s="40" t="s">
        <v>72</v>
      </c>
      <c r="C80" s="111" t="s">
        <v>103</v>
      </c>
      <c r="D80" s="22"/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150">
        <v>0</v>
      </c>
      <c r="K80" s="150">
        <v>0</v>
      </c>
      <c r="L80" s="150">
        <v>0</v>
      </c>
      <c r="M80" s="150">
        <v>0</v>
      </c>
      <c r="N80" s="150">
        <v>0</v>
      </c>
      <c r="O80" s="150">
        <v>0</v>
      </c>
      <c r="P80" s="150">
        <v>0</v>
      </c>
      <c r="Q80" s="150">
        <v>0</v>
      </c>
      <c r="R80" s="150">
        <v>0</v>
      </c>
      <c r="S80" s="150">
        <v>0</v>
      </c>
      <c r="T80" s="150">
        <v>0</v>
      </c>
      <c r="U80" s="150">
        <v>0</v>
      </c>
      <c r="V80" s="150">
        <v>0</v>
      </c>
      <c r="W80" s="150">
        <v>0</v>
      </c>
      <c r="X80" s="150">
        <v>0</v>
      </c>
      <c r="Y80" s="150">
        <v>0</v>
      </c>
      <c r="Z80" s="150">
        <v>0</v>
      </c>
      <c r="AA80" s="150">
        <v>0</v>
      </c>
      <c r="AB80" s="150">
        <v>0</v>
      </c>
      <c r="AC80" s="150">
        <v>0</v>
      </c>
      <c r="AD80" s="150">
        <v>0</v>
      </c>
      <c r="AE80" s="150">
        <v>0</v>
      </c>
      <c r="AF80" s="150">
        <v>0</v>
      </c>
      <c r="AG80" s="150">
        <v>0</v>
      </c>
      <c r="AH80" s="150">
        <v>0</v>
      </c>
      <c r="AI80" s="150">
        <v>0</v>
      </c>
      <c r="AJ80" s="150">
        <v>0</v>
      </c>
      <c r="AK80" s="150">
        <v>0</v>
      </c>
      <c r="AL80" s="150">
        <v>0</v>
      </c>
      <c r="AM80" s="150">
        <v>0</v>
      </c>
      <c r="AN80" s="150">
        <v>0</v>
      </c>
      <c r="AO80" s="150">
        <v>0</v>
      </c>
      <c r="AP80" s="150">
        <v>0</v>
      </c>
      <c r="AQ80" s="150">
        <v>0</v>
      </c>
      <c r="AR80" s="150">
        <v>0</v>
      </c>
      <c r="AS80" s="150">
        <v>0</v>
      </c>
      <c r="AT80" s="150">
        <v>0</v>
      </c>
      <c r="AU80" s="150">
        <v>0</v>
      </c>
      <c r="AV80" s="150">
        <v>0</v>
      </c>
      <c r="AW80" s="150">
        <v>0</v>
      </c>
      <c r="AX80" s="150">
        <v>0</v>
      </c>
      <c r="AY80" s="150">
        <v>0</v>
      </c>
      <c r="AZ80" s="150">
        <v>0</v>
      </c>
      <c r="BA80" s="150">
        <v>0</v>
      </c>
      <c r="BB80" s="150">
        <v>0</v>
      </c>
      <c r="BC80" s="150">
        <v>0</v>
      </c>
      <c r="BD80" s="150">
        <v>0</v>
      </c>
      <c r="BE80" s="150">
        <v>0</v>
      </c>
      <c r="BF80" s="150">
        <v>0</v>
      </c>
      <c r="BG80" s="150">
        <v>0</v>
      </c>
      <c r="BH80" s="150">
        <v>0</v>
      </c>
      <c r="BI80" s="150">
        <v>0</v>
      </c>
      <c r="BJ80" s="150">
        <v>0</v>
      </c>
      <c r="BK80" s="150">
        <v>0</v>
      </c>
      <c r="BL80" s="150">
        <v>0</v>
      </c>
      <c r="BM80" s="150">
        <v>0</v>
      </c>
      <c r="BN80" s="150">
        <v>0</v>
      </c>
      <c r="BO80" s="150">
        <v>0</v>
      </c>
      <c r="BP80" s="150">
        <v>0</v>
      </c>
      <c r="BQ80" s="150">
        <v>0</v>
      </c>
      <c r="BR80" s="150">
        <v>0</v>
      </c>
      <c r="BS80" s="150">
        <v>0</v>
      </c>
      <c r="BT80" s="150">
        <v>0</v>
      </c>
      <c r="BU80" s="150">
        <v>0</v>
      </c>
      <c r="BV80" s="150">
        <v>0</v>
      </c>
      <c r="BW80" s="150">
        <v>0</v>
      </c>
      <c r="BX80" s="150">
        <v>0</v>
      </c>
      <c r="BY80" s="150">
        <v>0</v>
      </c>
      <c r="BZ80" s="150">
        <v>0</v>
      </c>
      <c r="CA80" s="150">
        <v>0</v>
      </c>
      <c r="CB80" s="150">
        <v>0</v>
      </c>
      <c r="CC80" s="150">
        <v>0</v>
      </c>
      <c r="CD80" s="150">
        <v>0</v>
      </c>
      <c r="CE80" s="150">
        <v>0</v>
      </c>
      <c r="CF80" s="150">
        <v>0</v>
      </c>
      <c r="CG80" s="150">
        <v>0</v>
      </c>
      <c r="CH80" s="150">
        <v>0</v>
      </c>
      <c r="CI80" s="150">
        <v>0</v>
      </c>
      <c r="CJ80" s="150">
        <v>0</v>
      </c>
      <c r="CK80" s="150">
        <v>0</v>
      </c>
      <c r="CL80" s="150">
        <v>0</v>
      </c>
      <c r="CM80" s="150">
        <v>0</v>
      </c>
      <c r="CN80" s="150">
        <v>0</v>
      </c>
      <c r="CO80" s="150">
        <v>0</v>
      </c>
      <c r="CP80" s="150">
        <v>0</v>
      </c>
      <c r="CQ80" s="150">
        <v>0</v>
      </c>
      <c r="CR80" s="150">
        <v>0</v>
      </c>
      <c r="CS80" s="150">
        <v>0</v>
      </c>
      <c r="CT80" s="150">
        <v>0</v>
      </c>
      <c r="CU80" s="150">
        <v>0</v>
      </c>
      <c r="CV80" s="150">
        <v>0</v>
      </c>
      <c r="CW80" s="150">
        <v>0</v>
      </c>
      <c r="CX80" s="150">
        <v>0</v>
      </c>
      <c r="CY80" s="150">
        <v>0</v>
      </c>
      <c r="CZ80" s="150">
        <v>0</v>
      </c>
      <c r="DA80" s="150">
        <v>0</v>
      </c>
      <c r="DB80" s="150">
        <v>0</v>
      </c>
      <c r="DC80" s="150">
        <v>0</v>
      </c>
      <c r="DD80" s="150">
        <v>0</v>
      </c>
      <c r="DE80" s="150">
        <v>0</v>
      </c>
      <c r="DF80" s="150">
        <v>0</v>
      </c>
      <c r="DG80" s="150">
        <v>0</v>
      </c>
      <c r="DH80" s="150">
        <v>0</v>
      </c>
      <c r="DI80" s="150">
        <v>0</v>
      </c>
      <c r="DJ80" s="150">
        <v>0</v>
      </c>
      <c r="DK80" s="150">
        <v>0</v>
      </c>
      <c r="DL80" s="150">
        <v>0</v>
      </c>
      <c r="DM80" s="150">
        <v>0</v>
      </c>
      <c r="DN80" s="150">
        <v>0</v>
      </c>
      <c r="DO80" s="150">
        <v>0</v>
      </c>
      <c r="DP80" s="150">
        <v>0</v>
      </c>
      <c r="DQ80" s="150">
        <v>0</v>
      </c>
      <c r="DR80" s="150">
        <v>0</v>
      </c>
      <c r="DS80" s="150">
        <v>0</v>
      </c>
      <c r="DT80" s="150">
        <v>0</v>
      </c>
      <c r="DU80" s="150">
        <v>0</v>
      </c>
      <c r="DV80" s="150">
        <v>0</v>
      </c>
      <c r="DW80" s="150">
        <v>0</v>
      </c>
      <c r="DX80" s="150">
        <v>0</v>
      </c>
      <c r="DY80" s="150">
        <v>0</v>
      </c>
      <c r="DZ80" s="150">
        <v>0</v>
      </c>
      <c r="EA80" s="150">
        <v>0</v>
      </c>
      <c r="EB80" s="150">
        <v>0</v>
      </c>
      <c r="EC80" s="150">
        <v>0</v>
      </c>
      <c r="ED80" s="150">
        <v>0</v>
      </c>
      <c r="EE80" s="150">
        <v>0</v>
      </c>
      <c r="EF80" s="150">
        <v>0</v>
      </c>
      <c r="EG80" s="150">
        <v>0</v>
      </c>
      <c r="EH80" s="150">
        <v>0</v>
      </c>
      <c r="EI80" s="150">
        <v>0</v>
      </c>
      <c r="EJ80" s="150">
        <v>0</v>
      </c>
      <c r="EK80" s="150">
        <v>0</v>
      </c>
      <c r="EL80" s="150">
        <v>0</v>
      </c>
      <c r="EM80" s="150">
        <v>0</v>
      </c>
      <c r="EN80" s="150">
        <v>0</v>
      </c>
      <c r="EO80" s="150"/>
      <c r="EP80" s="150"/>
      <c r="EQ80" s="150"/>
    </row>
    <row r="81" spans="2:147" ht="14">
      <c r="B81" s="40" t="s">
        <v>534</v>
      </c>
      <c r="C81" s="29" t="s">
        <v>535</v>
      </c>
      <c r="D81" s="22" t="s">
        <v>42</v>
      </c>
      <c r="E81" s="150">
        <v>0</v>
      </c>
      <c r="F81" s="150">
        <v>0</v>
      </c>
      <c r="G81" s="150">
        <v>0</v>
      </c>
      <c r="H81" s="150">
        <v>0</v>
      </c>
      <c r="I81" s="150">
        <v>0</v>
      </c>
      <c r="J81" s="150">
        <v>0</v>
      </c>
      <c r="K81" s="150">
        <v>0</v>
      </c>
      <c r="L81" s="150">
        <v>0</v>
      </c>
      <c r="M81" s="150">
        <v>0</v>
      </c>
      <c r="N81" s="150">
        <v>0</v>
      </c>
      <c r="O81" s="150">
        <v>0</v>
      </c>
      <c r="P81" s="150">
        <v>0</v>
      </c>
      <c r="Q81" s="150">
        <v>0</v>
      </c>
      <c r="R81" s="150">
        <v>0</v>
      </c>
      <c r="S81" s="150">
        <v>0</v>
      </c>
      <c r="T81" s="150">
        <v>0</v>
      </c>
      <c r="U81" s="150">
        <v>0</v>
      </c>
      <c r="V81" s="150">
        <v>0</v>
      </c>
      <c r="W81" s="150">
        <v>0</v>
      </c>
      <c r="X81" s="150">
        <v>0</v>
      </c>
      <c r="Y81" s="150">
        <v>0</v>
      </c>
      <c r="Z81" s="150">
        <v>0</v>
      </c>
      <c r="AA81" s="150">
        <v>0</v>
      </c>
      <c r="AB81" s="150">
        <v>0</v>
      </c>
      <c r="AC81" s="150">
        <v>0</v>
      </c>
      <c r="AD81" s="150">
        <v>0</v>
      </c>
      <c r="AE81" s="150">
        <v>0</v>
      </c>
      <c r="AF81" s="150">
        <v>0</v>
      </c>
      <c r="AG81" s="150">
        <v>0</v>
      </c>
      <c r="AH81" s="150">
        <v>0</v>
      </c>
      <c r="AI81" s="150">
        <v>0</v>
      </c>
      <c r="AJ81" s="150">
        <v>0</v>
      </c>
      <c r="AK81" s="150">
        <v>0</v>
      </c>
      <c r="AL81" s="150">
        <v>0</v>
      </c>
      <c r="AM81" s="150">
        <v>0</v>
      </c>
      <c r="AN81" s="150">
        <v>0</v>
      </c>
      <c r="AO81" s="150">
        <v>0</v>
      </c>
      <c r="AP81" s="150">
        <v>0</v>
      </c>
      <c r="AQ81" s="150">
        <v>0</v>
      </c>
      <c r="AR81" s="150">
        <v>0</v>
      </c>
      <c r="AS81" s="150">
        <v>0</v>
      </c>
      <c r="AT81" s="150">
        <v>0</v>
      </c>
      <c r="AU81" s="150">
        <v>0</v>
      </c>
      <c r="AV81" s="150">
        <v>0</v>
      </c>
      <c r="AW81" s="150">
        <v>0</v>
      </c>
      <c r="AX81" s="150">
        <v>0</v>
      </c>
      <c r="AY81" s="150">
        <v>0</v>
      </c>
      <c r="AZ81" s="150">
        <v>0</v>
      </c>
      <c r="BA81" s="150">
        <v>0</v>
      </c>
      <c r="BB81" s="150">
        <v>0</v>
      </c>
      <c r="BC81" s="150">
        <v>0</v>
      </c>
      <c r="BD81" s="150">
        <v>0</v>
      </c>
      <c r="BE81" s="150">
        <v>0</v>
      </c>
      <c r="BF81" s="150">
        <v>0</v>
      </c>
      <c r="BG81" s="150">
        <v>0</v>
      </c>
      <c r="BH81" s="150">
        <v>0</v>
      </c>
      <c r="BI81" s="150">
        <v>0</v>
      </c>
      <c r="BJ81" s="150">
        <v>0</v>
      </c>
      <c r="BK81" s="150">
        <v>0</v>
      </c>
      <c r="BL81" s="150">
        <v>0</v>
      </c>
      <c r="BM81" s="150">
        <v>0</v>
      </c>
      <c r="BN81" s="150">
        <v>0</v>
      </c>
      <c r="BO81" s="150">
        <v>0</v>
      </c>
      <c r="BP81" s="150">
        <v>0</v>
      </c>
      <c r="BQ81" s="150">
        <v>0</v>
      </c>
      <c r="BR81" s="150">
        <v>0</v>
      </c>
      <c r="BS81" s="150">
        <v>0</v>
      </c>
      <c r="BT81" s="150">
        <v>0</v>
      </c>
      <c r="BU81" s="150">
        <v>0</v>
      </c>
      <c r="BV81" s="150">
        <v>0</v>
      </c>
      <c r="BW81" s="150">
        <v>0</v>
      </c>
      <c r="BX81" s="150">
        <v>0</v>
      </c>
      <c r="BY81" s="150">
        <v>0</v>
      </c>
      <c r="BZ81" s="150">
        <v>0</v>
      </c>
      <c r="CA81" s="150">
        <v>0</v>
      </c>
      <c r="CB81" s="150">
        <v>0</v>
      </c>
      <c r="CC81" s="150">
        <v>0</v>
      </c>
      <c r="CD81" s="150">
        <v>0</v>
      </c>
      <c r="CE81" s="150">
        <v>0</v>
      </c>
      <c r="CF81" s="150">
        <v>0</v>
      </c>
      <c r="CG81" s="150">
        <v>0</v>
      </c>
      <c r="CH81" s="150">
        <v>0</v>
      </c>
      <c r="CI81" s="150">
        <v>0</v>
      </c>
      <c r="CJ81" s="150">
        <v>0</v>
      </c>
      <c r="CK81" s="150">
        <v>0</v>
      </c>
      <c r="CL81" s="150">
        <v>0</v>
      </c>
      <c r="CM81" s="150">
        <v>0</v>
      </c>
      <c r="CN81" s="150">
        <v>0</v>
      </c>
      <c r="CO81" s="150">
        <v>0</v>
      </c>
      <c r="CP81" s="150">
        <v>0</v>
      </c>
      <c r="CQ81" s="150">
        <v>0</v>
      </c>
      <c r="CR81" s="150">
        <v>0</v>
      </c>
      <c r="CS81" s="150">
        <v>0</v>
      </c>
      <c r="CT81" s="150">
        <v>0</v>
      </c>
      <c r="CU81" s="150">
        <v>0</v>
      </c>
      <c r="CV81" s="150">
        <v>0</v>
      </c>
      <c r="CW81" s="150">
        <v>0</v>
      </c>
      <c r="CX81" s="150">
        <v>0</v>
      </c>
      <c r="CY81" s="150">
        <v>0</v>
      </c>
      <c r="CZ81" s="150">
        <v>0</v>
      </c>
      <c r="DA81" s="150">
        <v>0</v>
      </c>
      <c r="DB81" s="150">
        <v>0</v>
      </c>
      <c r="DC81" s="150">
        <v>0</v>
      </c>
      <c r="DD81" s="150">
        <v>0</v>
      </c>
      <c r="DE81" s="150">
        <v>0</v>
      </c>
      <c r="DF81" s="150">
        <v>0</v>
      </c>
      <c r="DG81" s="150">
        <v>0</v>
      </c>
      <c r="DH81" s="150">
        <v>0</v>
      </c>
      <c r="DI81" s="150">
        <v>0</v>
      </c>
      <c r="DJ81" s="150">
        <v>0</v>
      </c>
      <c r="DK81" s="150">
        <v>0</v>
      </c>
      <c r="DL81" s="150">
        <v>0</v>
      </c>
      <c r="DM81" s="150">
        <v>0</v>
      </c>
      <c r="DN81" s="150">
        <v>0</v>
      </c>
      <c r="DO81" s="150">
        <v>0</v>
      </c>
      <c r="DP81" s="150">
        <v>0</v>
      </c>
      <c r="DQ81" s="150">
        <v>0</v>
      </c>
      <c r="DR81" s="150">
        <v>0</v>
      </c>
      <c r="DS81" s="150">
        <v>0</v>
      </c>
      <c r="DT81" s="150">
        <v>0</v>
      </c>
      <c r="DU81" s="150">
        <v>0</v>
      </c>
      <c r="DV81" s="150">
        <v>0</v>
      </c>
      <c r="DW81" s="150">
        <v>0</v>
      </c>
      <c r="DX81" s="150">
        <v>0</v>
      </c>
      <c r="DY81" s="150">
        <v>0</v>
      </c>
      <c r="DZ81" s="150">
        <v>0</v>
      </c>
      <c r="EA81" s="150">
        <v>0</v>
      </c>
      <c r="EB81" s="150">
        <v>0</v>
      </c>
      <c r="EC81" s="150">
        <v>0</v>
      </c>
      <c r="ED81" s="150">
        <v>0</v>
      </c>
      <c r="EE81" s="150">
        <v>0</v>
      </c>
      <c r="EF81" s="150">
        <v>0</v>
      </c>
      <c r="EG81" s="150">
        <v>0</v>
      </c>
      <c r="EH81" s="150">
        <v>0</v>
      </c>
      <c r="EI81" s="150">
        <v>0</v>
      </c>
      <c r="EJ81" s="150">
        <v>0</v>
      </c>
      <c r="EK81" s="150">
        <v>0</v>
      </c>
      <c r="EL81" s="150">
        <v>0</v>
      </c>
      <c r="EM81" s="150">
        <v>0</v>
      </c>
      <c r="EN81" s="150">
        <v>0</v>
      </c>
      <c r="EO81" s="150"/>
      <c r="EP81" s="150"/>
      <c r="EQ81" s="150"/>
    </row>
    <row r="82" spans="2:147" ht="14">
      <c r="B82" s="40" t="s">
        <v>536</v>
      </c>
      <c r="C82" s="90" t="s">
        <v>537</v>
      </c>
      <c r="D82" s="22" t="s">
        <v>42</v>
      </c>
      <c r="E82" s="150">
        <v>0</v>
      </c>
      <c r="F82" s="150">
        <v>0</v>
      </c>
      <c r="G82" s="150">
        <v>0</v>
      </c>
      <c r="H82" s="150">
        <v>0</v>
      </c>
      <c r="I82" s="150">
        <v>0</v>
      </c>
      <c r="J82" s="150">
        <v>0</v>
      </c>
      <c r="K82" s="150">
        <v>0</v>
      </c>
      <c r="L82" s="150">
        <v>0</v>
      </c>
      <c r="M82" s="150">
        <v>0</v>
      </c>
      <c r="N82" s="150">
        <v>0</v>
      </c>
      <c r="O82" s="150">
        <v>0</v>
      </c>
      <c r="P82" s="150">
        <v>0</v>
      </c>
      <c r="Q82" s="150">
        <v>0</v>
      </c>
      <c r="R82" s="150">
        <v>0</v>
      </c>
      <c r="S82" s="150">
        <v>0</v>
      </c>
      <c r="T82" s="150">
        <v>0</v>
      </c>
      <c r="U82" s="150">
        <v>0</v>
      </c>
      <c r="V82" s="150">
        <v>0</v>
      </c>
      <c r="W82" s="150">
        <v>0</v>
      </c>
      <c r="X82" s="150">
        <v>0</v>
      </c>
      <c r="Y82" s="150">
        <v>0</v>
      </c>
      <c r="Z82" s="150">
        <v>0</v>
      </c>
      <c r="AA82" s="150">
        <v>0</v>
      </c>
      <c r="AB82" s="150">
        <v>0</v>
      </c>
      <c r="AC82" s="150">
        <v>0</v>
      </c>
      <c r="AD82" s="150">
        <v>0</v>
      </c>
      <c r="AE82" s="150">
        <v>0</v>
      </c>
      <c r="AF82" s="150">
        <v>0</v>
      </c>
      <c r="AG82" s="150">
        <v>0</v>
      </c>
      <c r="AH82" s="150">
        <v>0</v>
      </c>
      <c r="AI82" s="150">
        <v>0</v>
      </c>
      <c r="AJ82" s="150">
        <v>0</v>
      </c>
      <c r="AK82" s="150">
        <v>0</v>
      </c>
      <c r="AL82" s="150">
        <v>0</v>
      </c>
      <c r="AM82" s="150">
        <v>0</v>
      </c>
      <c r="AN82" s="150">
        <v>0</v>
      </c>
      <c r="AO82" s="150">
        <v>0</v>
      </c>
      <c r="AP82" s="150">
        <v>0</v>
      </c>
      <c r="AQ82" s="150">
        <v>0</v>
      </c>
      <c r="AR82" s="150">
        <v>0</v>
      </c>
      <c r="AS82" s="150">
        <v>0</v>
      </c>
      <c r="AT82" s="150">
        <v>0</v>
      </c>
      <c r="AU82" s="150">
        <v>0</v>
      </c>
      <c r="AV82" s="150">
        <v>0</v>
      </c>
      <c r="AW82" s="150">
        <v>0</v>
      </c>
      <c r="AX82" s="150">
        <v>0</v>
      </c>
      <c r="AY82" s="150">
        <v>0</v>
      </c>
      <c r="AZ82" s="150">
        <v>0</v>
      </c>
      <c r="BA82" s="150">
        <v>0</v>
      </c>
      <c r="BB82" s="150">
        <v>0</v>
      </c>
      <c r="BC82" s="150">
        <v>0</v>
      </c>
      <c r="BD82" s="150">
        <v>0</v>
      </c>
      <c r="BE82" s="150">
        <v>0</v>
      </c>
      <c r="BF82" s="150">
        <v>0</v>
      </c>
      <c r="BG82" s="150">
        <v>0</v>
      </c>
      <c r="BH82" s="150">
        <v>0</v>
      </c>
      <c r="BI82" s="150">
        <v>0</v>
      </c>
      <c r="BJ82" s="150">
        <v>0</v>
      </c>
      <c r="BK82" s="150">
        <v>0</v>
      </c>
      <c r="BL82" s="150">
        <v>0</v>
      </c>
      <c r="BM82" s="150">
        <v>0</v>
      </c>
      <c r="BN82" s="150">
        <v>0</v>
      </c>
      <c r="BO82" s="150">
        <v>0</v>
      </c>
      <c r="BP82" s="150">
        <v>0</v>
      </c>
      <c r="BQ82" s="150">
        <v>0</v>
      </c>
      <c r="BR82" s="150">
        <v>0</v>
      </c>
      <c r="BS82" s="150">
        <v>0</v>
      </c>
      <c r="BT82" s="150">
        <v>0</v>
      </c>
      <c r="BU82" s="150">
        <v>0</v>
      </c>
      <c r="BV82" s="150">
        <v>0</v>
      </c>
      <c r="BW82" s="150">
        <v>0</v>
      </c>
      <c r="BX82" s="150">
        <v>0</v>
      </c>
      <c r="BY82" s="150">
        <v>0</v>
      </c>
      <c r="BZ82" s="150">
        <v>0</v>
      </c>
      <c r="CA82" s="150">
        <v>0</v>
      </c>
      <c r="CB82" s="150">
        <v>0</v>
      </c>
      <c r="CC82" s="150">
        <v>0</v>
      </c>
      <c r="CD82" s="150">
        <v>0</v>
      </c>
      <c r="CE82" s="150">
        <v>0</v>
      </c>
      <c r="CF82" s="150">
        <v>0</v>
      </c>
      <c r="CG82" s="150">
        <v>0</v>
      </c>
      <c r="CH82" s="150">
        <v>0</v>
      </c>
      <c r="CI82" s="150">
        <v>0</v>
      </c>
      <c r="CJ82" s="150">
        <v>0</v>
      </c>
      <c r="CK82" s="150">
        <v>0</v>
      </c>
      <c r="CL82" s="150">
        <v>0</v>
      </c>
      <c r="CM82" s="150">
        <v>0</v>
      </c>
      <c r="CN82" s="150">
        <v>0</v>
      </c>
      <c r="CO82" s="150">
        <v>0</v>
      </c>
      <c r="CP82" s="150">
        <v>0</v>
      </c>
      <c r="CQ82" s="150">
        <v>0</v>
      </c>
      <c r="CR82" s="150">
        <v>0</v>
      </c>
      <c r="CS82" s="150">
        <v>0</v>
      </c>
      <c r="CT82" s="150">
        <v>0</v>
      </c>
      <c r="CU82" s="150">
        <v>0</v>
      </c>
      <c r="CV82" s="150">
        <v>0</v>
      </c>
      <c r="CW82" s="150">
        <v>0</v>
      </c>
      <c r="CX82" s="150">
        <v>0</v>
      </c>
      <c r="CY82" s="150">
        <v>0</v>
      </c>
      <c r="CZ82" s="150">
        <v>0</v>
      </c>
      <c r="DA82" s="150">
        <v>0</v>
      </c>
      <c r="DB82" s="150">
        <v>0</v>
      </c>
      <c r="DC82" s="150">
        <v>0</v>
      </c>
      <c r="DD82" s="150">
        <v>0</v>
      </c>
      <c r="DE82" s="150">
        <v>0</v>
      </c>
      <c r="DF82" s="150">
        <v>0</v>
      </c>
      <c r="DG82" s="150">
        <v>0</v>
      </c>
      <c r="DH82" s="150">
        <v>0</v>
      </c>
      <c r="DI82" s="150">
        <v>0</v>
      </c>
      <c r="DJ82" s="150">
        <v>0</v>
      </c>
      <c r="DK82" s="150">
        <v>0</v>
      </c>
      <c r="DL82" s="150">
        <v>0</v>
      </c>
      <c r="DM82" s="150">
        <v>0</v>
      </c>
      <c r="DN82" s="150">
        <v>0</v>
      </c>
      <c r="DO82" s="150">
        <v>0</v>
      </c>
      <c r="DP82" s="150">
        <v>0</v>
      </c>
      <c r="DQ82" s="150">
        <v>0</v>
      </c>
      <c r="DR82" s="150">
        <v>0</v>
      </c>
      <c r="DS82" s="150">
        <v>0</v>
      </c>
      <c r="DT82" s="150">
        <v>0</v>
      </c>
      <c r="DU82" s="150">
        <v>0</v>
      </c>
      <c r="DV82" s="150">
        <v>0</v>
      </c>
      <c r="DW82" s="150">
        <v>0</v>
      </c>
      <c r="DX82" s="150">
        <v>0</v>
      </c>
      <c r="DY82" s="150">
        <v>0</v>
      </c>
      <c r="DZ82" s="150">
        <v>0</v>
      </c>
      <c r="EA82" s="150">
        <v>0</v>
      </c>
      <c r="EB82" s="150">
        <v>0</v>
      </c>
      <c r="EC82" s="150">
        <v>0</v>
      </c>
      <c r="ED82" s="150">
        <v>0</v>
      </c>
      <c r="EE82" s="150">
        <v>0</v>
      </c>
      <c r="EF82" s="150">
        <v>0</v>
      </c>
      <c r="EG82" s="150">
        <v>0</v>
      </c>
      <c r="EH82" s="150">
        <v>0</v>
      </c>
      <c r="EI82" s="150">
        <v>0</v>
      </c>
      <c r="EJ82" s="150">
        <v>0</v>
      </c>
      <c r="EK82" s="150">
        <v>0</v>
      </c>
      <c r="EL82" s="150">
        <v>0</v>
      </c>
      <c r="EM82" s="150">
        <v>0</v>
      </c>
      <c r="EN82" s="150">
        <v>0</v>
      </c>
      <c r="EO82" s="150"/>
      <c r="EP82" s="150"/>
      <c r="EQ82" s="150"/>
    </row>
    <row r="83" spans="2:147" ht="14">
      <c r="B83" s="40" t="s">
        <v>538</v>
      </c>
      <c r="C83" s="90" t="s">
        <v>539</v>
      </c>
      <c r="D83" s="22" t="s">
        <v>42</v>
      </c>
      <c r="E83" s="150">
        <v>0</v>
      </c>
      <c r="F83" s="150">
        <v>0</v>
      </c>
      <c r="G83" s="150">
        <v>0</v>
      </c>
      <c r="H83" s="150">
        <v>0</v>
      </c>
      <c r="I83" s="150">
        <v>0</v>
      </c>
      <c r="J83" s="150">
        <v>0</v>
      </c>
      <c r="K83" s="150">
        <v>0</v>
      </c>
      <c r="L83" s="150">
        <v>0</v>
      </c>
      <c r="M83" s="150">
        <v>0</v>
      </c>
      <c r="N83" s="150">
        <v>0</v>
      </c>
      <c r="O83" s="150">
        <v>0</v>
      </c>
      <c r="P83" s="150">
        <v>0</v>
      </c>
      <c r="Q83" s="150">
        <v>0</v>
      </c>
      <c r="R83" s="150">
        <v>0</v>
      </c>
      <c r="S83" s="150">
        <v>0</v>
      </c>
      <c r="T83" s="150">
        <v>0</v>
      </c>
      <c r="U83" s="150">
        <v>0</v>
      </c>
      <c r="V83" s="150">
        <v>0</v>
      </c>
      <c r="W83" s="150">
        <v>0</v>
      </c>
      <c r="X83" s="150">
        <v>0</v>
      </c>
      <c r="Y83" s="150">
        <v>0</v>
      </c>
      <c r="Z83" s="150">
        <v>0</v>
      </c>
      <c r="AA83" s="150">
        <v>0</v>
      </c>
      <c r="AB83" s="150">
        <v>0</v>
      </c>
      <c r="AC83" s="150">
        <v>0</v>
      </c>
      <c r="AD83" s="150">
        <v>0</v>
      </c>
      <c r="AE83" s="150">
        <v>0</v>
      </c>
      <c r="AF83" s="150">
        <v>0</v>
      </c>
      <c r="AG83" s="150">
        <v>0</v>
      </c>
      <c r="AH83" s="150">
        <v>0</v>
      </c>
      <c r="AI83" s="150">
        <v>0</v>
      </c>
      <c r="AJ83" s="150">
        <v>0</v>
      </c>
      <c r="AK83" s="150">
        <v>0</v>
      </c>
      <c r="AL83" s="150">
        <v>0</v>
      </c>
      <c r="AM83" s="150">
        <v>0</v>
      </c>
      <c r="AN83" s="150">
        <v>0</v>
      </c>
      <c r="AO83" s="150">
        <v>0</v>
      </c>
      <c r="AP83" s="150">
        <v>0</v>
      </c>
      <c r="AQ83" s="150">
        <v>0</v>
      </c>
      <c r="AR83" s="150">
        <v>0</v>
      </c>
      <c r="AS83" s="150">
        <v>0</v>
      </c>
      <c r="AT83" s="150">
        <v>0</v>
      </c>
      <c r="AU83" s="150">
        <v>0</v>
      </c>
      <c r="AV83" s="150">
        <v>0</v>
      </c>
      <c r="AW83" s="150">
        <v>0</v>
      </c>
      <c r="AX83" s="150">
        <v>0</v>
      </c>
      <c r="AY83" s="150">
        <v>0</v>
      </c>
      <c r="AZ83" s="150">
        <v>0</v>
      </c>
      <c r="BA83" s="150">
        <v>0</v>
      </c>
      <c r="BB83" s="150">
        <v>0</v>
      </c>
      <c r="BC83" s="150">
        <v>0</v>
      </c>
      <c r="BD83" s="150">
        <v>0</v>
      </c>
      <c r="BE83" s="150">
        <v>0</v>
      </c>
      <c r="BF83" s="150">
        <v>0</v>
      </c>
      <c r="BG83" s="150">
        <v>0</v>
      </c>
      <c r="BH83" s="150">
        <v>0</v>
      </c>
      <c r="BI83" s="150">
        <v>0</v>
      </c>
      <c r="BJ83" s="150">
        <v>0</v>
      </c>
      <c r="BK83" s="150">
        <v>0</v>
      </c>
      <c r="BL83" s="150">
        <v>0</v>
      </c>
      <c r="BM83" s="150">
        <v>0</v>
      </c>
      <c r="BN83" s="150">
        <v>0</v>
      </c>
      <c r="BO83" s="150">
        <v>0</v>
      </c>
      <c r="BP83" s="150">
        <v>0</v>
      </c>
      <c r="BQ83" s="150">
        <v>0</v>
      </c>
      <c r="BR83" s="150">
        <v>0</v>
      </c>
      <c r="BS83" s="150">
        <v>0</v>
      </c>
      <c r="BT83" s="150">
        <v>0</v>
      </c>
      <c r="BU83" s="150">
        <v>0</v>
      </c>
      <c r="BV83" s="150">
        <v>0</v>
      </c>
      <c r="BW83" s="150">
        <v>0</v>
      </c>
      <c r="BX83" s="150">
        <v>0</v>
      </c>
      <c r="BY83" s="150">
        <v>0</v>
      </c>
      <c r="BZ83" s="150">
        <v>0</v>
      </c>
      <c r="CA83" s="150">
        <v>0</v>
      </c>
      <c r="CB83" s="150">
        <v>0</v>
      </c>
      <c r="CC83" s="150">
        <v>0</v>
      </c>
      <c r="CD83" s="150">
        <v>0</v>
      </c>
      <c r="CE83" s="150">
        <v>0</v>
      </c>
      <c r="CF83" s="150">
        <v>0</v>
      </c>
      <c r="CG83" s="150">
        <v>0</v>
      </c>
      <c r="CH83" s="150">
        <v>0</v>
      </c>
      <c r="CI83" s="150">
        <v>0</v>
      </c>
      <c r="CJ83" s="150">
        <v>0</v>
      </c>
      <c r="CK83" s="150">
        <v>0</v>
      </c>
      <c r="CL83" s="150">
        <v>0</v>
      </c>
      <c r="CM83" s="150">
        <v>0</v>
      </c>
      <c r="CN83" s="150">
        <v>0</v>
      </c>
      <c r="CO83" s="150">
        <v>0</v>
      </c>
      <c r="CP83" s="150">
        <v>0</v>
      </c>
      <c r="CQ83" s="150">
        <v>0</v>
      </c>
      <c r="CR83" s="150">
        <v>0</v>
      </c>
      <c r="CS83" s="150">
        <v>0</v>
      </c>
      <c r="CT83" s="150">
        <v>0</v>
      </c>
      <c r="CU83" s="150">
        <v>0</v>
      </c>
      <c r="CV83" s="150">
        <v>0</v>
      </c>
      <c r="CW83" s="150">
        <v>0</v>
      </c>
      <c r="CX83" s="150">
        <v>0</v>
      </c>
      <c r="CY83" s="150">
        <v>0</v>
      </c>
      <c r="CZ83" s="150">
        <v>0</v>
      </c>
      <c r="DA83" s="150">
        <v>0</v>
      </c>
      <c r="DB83" s="150">
        <v>0</v>
      </c>
      <c r="DC83" s="150">
        <v>0</v>
      </c>
      <c r="DD83" s="150">
        <v>0</v>
      </c>
      <c r="DE83" s="150">
        <v>0</v>
      </c>
      <c r="DF83" s="150">
        <v>0</v>
      </c>
      <c r="DG83" s="150">
        <v>0</v>
      </c>
      <c r="DH83" s="150">
        <v>0</v>
      </c>
      <c r="DI83" s="150">
        <v>0</v>
      </c>
      <c r="DJ83" s="150">
        <v>0</v>
      </c>
      <c r="DK83" s="150">
        <v>0</v>
      </c>
      <c r="DL83" s="150">
        <v>0</v>
      </c>
      <c r="DM83" s="150">
        <v>0</v>
      </c>
      <c r="DN83" s="150">
        <v>0</v>
      </c>
      <c r="DO83" s="150">
        <v>0</v>
      </c>
      <c r="DP83" s="150">
        <v>0</v>
      </c>
      <c r="DQ83" s="150">
        <v>0</v>
      </c>
      <c r="DR83" s="150">
        <v>0</v>
      </c>
      <c r="DS83" s="150">
        <v>0</v>
      </c>
      <c r="DT83" s="150">
        <v>0</v>
      </c>
      <c r="DU83" s="150">
        <v>0</v>
      </c>
      <c r="DV83" s="150">
        <v>0</v>
      </c>
      <c r="DW83" s="150">
        <v>0</v>
      </c>
      <c r="DX83" s="150">
        <v>0</v>
      </c>
      <c r="DY83" s="150">
        <v>0</v>
      </c>
      <c r="DZ83" s="150">
        <v>0</v>
      </c>
      <c r="EA83" s="150">
        <v>0</v>
      </c>
      <c r="EB83" s="150">
        <v>0</v>
      </c>
      <c r="EC83" s="150">
        <v>0</v>
      </c>
      <c r="ED83" s="150">
        <v>0</v>
      </c>
      <c r="EE83" s="150">
        <v>0</v>
      </c>
      <c r="EF83" s="150">
        <v>0</v>
      </c>
      <c r="EG83" s="150">
        <v>0</v>
      </c>
      <c r="EH83" s="150">
        <v>0</v>
      </c>
      <c r="EI83" s="150">
        <v>0</v>
      </c>
      <c r="EJ83" s="150">
        <v>0</v>
      </c>
      <c r="EK83" s="150">
        <v>0</v>
      </c>
      <c r="EL83" s="150">
        <v>0</v>
      </c>
      <c r="EM83" s="150">
        <v>0</v>
      </c>
      <c r="EN83" s="150">
        <v>0</v>
      </c>
      <c r="EO83" s="150"/>
      <c r="EP83" s="150"/>
      <c r="EQ83" s="150"/>
    </row>
    <row r="84" spans="2:147" ht="14">
      <c r="B84" s="40" t="s">
        <v>540</v>
      </c>
      <c r="C84" s="90" t="s">
        <v>541</v>
      </c>
      <c r="D84" s="22" t="s">
        <v>42</v>
      </c>
      <c r="E84" s="150">
        <v>0</v>
      </c>
      <c r="F84" s="150">
        <v>0</v>
      </c>
      <c r="G84" s="150">
        <v>0</v>
      </c>
      <c r="H84" s="150">
        <v>0</v>
      </c>
      <c r="I84" s="150">
        <v>0</v>
      </c>
      <c r="J84" s="150">
        <v>0</v>
      </c>
      <c r="K84" s="150">
        <v>0</v>
      </c>
      <c r="L84" s="150">
        <v>0</v>
      </c>
      <c r="M84" s="150">
        <v>0</v>
      </c>
      <c r="N84" s="150">
        <v>0</v>
      </c>
      <c r="O84" s="150">
        <v>0</v>
      </c>
      <c r="P84" s="150">
        <v>0</v>
      </c>
      <c r="Q84" s="150">
        <v>0</v>
      </c>
      <c r="R84" s="150">
        <v>0</v>
      </c>
      <c r="S84" s="150">
        <v>0</v>
      </c>
      <c r="T84" s="150">
        <v>0</v>
      </c>
      <c r="U84" s="150">
        <v>0</v>
      </c>
      <c r="V84" s="150">
        <v>0</v>
      </c>
      <c r="W84" s="150">
        <v>0</v>
      </c>
      <c r="X84" s="150">
        <v>0</v>
      </c>
      <c r="Y84" s="150">
        <v>0</v>
      </c>
      <c r="Z84" s="150">
        <v>0</v>
      </c>
      <c r="AA84" s="150">
        <v>0</v>
      </c>
      <c r="AB84" s="150">
        <v>0</v>
      </c>
      <c r="AC84" s="150">
        <v>0</v>
      </c>
      <c r="AD84" s="150">
        <v>0</v>
      </c>
      <c r="AE84" s="150">
        <v>0</v>
      </c>
      <c r="AF84" s="150">
        <v>0</v>
      </c>
      <c r="AG84" s="150">
        <v>0</v>
      </c>
      <c r="AH84" s="150">
        <v>0</v>
      </c>
      <c r="AI84" s="150">
        <v>0</v>
      </c>
      <c r="AJ84" s="150">
        <v>0</v>
      </c>
      <c r="AK84" s="150">
        <v>0</v>
      </c>
      <c r="AL84" s="150">
        <v>0</v>
      </c>
      <c r="AM84" s="150">
        <v>0</v>
      </c>
      <c r="AN84" s="150">
        <v>0</v>
      </c>
      <c r="AO84" s="150">
        <v>0</v>
      </c>
      <c r="AP84" s="150">
        <v>0</v>
      </c>
      <c r="AQ84" s="150">
        <v>0</v>
      </c>
      <c r="AR84" s="150">
        <v>0</v>
      </c>
      <c r="AS84" s="150">
        <v>0</v>
      </c>
      <c r="AT84" s="150">
        <v>0</v>
      </c>
      <c r="AU84" s="150">
        <v>0</v>
      </c>
      <c r="AV84" s="150">
        <v>0</v>
      </c>
      <c r="AW84" s="150">
        <v>0</v>
      </c>
      <c r="AX84" s="150">
        <v>0</v>
      </c>
      <c r="AY84" s="150">
        <v>0</v>
      </c>
      <c r="AZ84" s="150">
        <v>0</v>
      </c>
      <c r="BA84" s="150">
        <v>0</v>
      </c>
      <c r="BB84" s="150">
        <v>0</v>
      </c>
      <c r="BC84" s="150">
        <v>0</v>
      </c>
      <c r="BD84" s="150">
        <v>0</v>
      </c>
      <c r="BE84" s="150">
        <v>0</v>
      </c>
      <c r="BF84" s="150">
        <v>0</v>
      </c>
      <c r="BG84" s="150">
        <v>0</v>
      </c>
      <c r="BH84" s="150">
        <v>0</v>
      </c>
      <c r="BI84" s="150">
        <v>0</v>
      </c>
      <c r="BJ84" s="150">
        <v>0</v>
      </c>
      <c r="BK84" s="150">
        <v>0</v>
      </c>
      <c r="BL84" s="150">
        <v>0</v>
      </c>
      <c r="BM84" s="150">
        <v>0</v>
      </c>
      <c r="BN84" s="150">
        <v>0</v>
      </c>
      <c r="BO84" s="150">
        <v>0</v>
      </c>
      <c r="BP84" s="150">
        <v>0</v>
      </c>
      <c r="BQ84" s="150">
        <v>0</v>
      </c>
      <c r="BR84" s="150">
        <v>0</v>
      </c>
      <c r="BS84" s="150">
        <v>0</v>
      </c>
      <c r="BT84" s="150">
        <v>0</v>
      </c>
      <c r="BU84" s="150">
        <v>0</v>
      </c>
      <c r="BV84" s="150">
        <v>0</v>
      </c>
      <c r="BW84" s="150">
        <v>0</v>
      </c>
      <c r="BX84" s="150">
        <v>0</v>
      </c>
      <c r="BY84" s="150">
        <v>0</v>
      </c>
      <c r="BZ84" s="150">
        <v>0</v>
      </c>
      <c r="CA84" s="150">
        <v>0</v>
      </c>
      <c r="CB84" s="150">
        <v>0</v>
      </c>
      <c r="CC84" s="150">
        <v>0</v>
      </c>
      <c r="CD84" s="150">
        <v>0</v>
      </c>
      <c r="CE84" s="150">
        <v>0</v>
      </c>
      <c r="CF84" s="150">
        <v>0</v>
      </c>
      <c r="CG84" s="150">
        <v>0</v>
      </c>
      <c r="CH84" s="150">
        <v>0</v>
      </c>
      <c r="CI84" s="150">
        <v>0</v>
      </c>
      <c r="CJ84" s="150">
        <v>0</v>
      </c>
      <c r="CK84" s="150">
        <v>0</v>
      </c>
      <c r="CL84" s="150">
        <v>0</v>
      </c>
      <c r="CM84" s="150">
        <v>0</v>
      </c>
      <c r="CN84" s="150">
        <v>0</v>
      </c>
      <c r="CO84" s="150">
        <v>0</v>
      </c>
      <c r="CP84" s="150">
        <v>0</v>
      </c>
      <c r="CQ84" s="150">
        <v>0</v>
      </c>
      <c r="CR84" s="150">
        <v>0</v>
      </c>
      <c r="CS84" s="150">
        <v>0</v>
      </c>
      <c r="CT84" s="150">
        <v>0</v>
      </c>
      <c r="CU84" s="150">
        <v>0</v>
      </c>
      <c r="CV84" s="150">
        <v>0</v>
      </c>
      <c r="CW84" s="150">
        <v>0</v>
      </c>
      <c r="CX84" s="150">
        <v>0</v>
      </c>
      <c r="CY84" s="150">
        <v>0</v>
      </c>
      <c r="CZ84" s="150">
        <v>0</v>
      </c>
      <c r="DA84" s="150">
        <v>0</v>
      </c>
      <c r="DB84" s="150">
        <v>0</v>
      </c>
      <c r="DC84" s="150">
        <v>0</v>
      </c>
      <c r="DD84" s="150">
        <v>0</v>
      </c>
      <c r="DE84" s="150">
        <v>0</v>
      </c>
      <c r="DF84" s="150">
        <v>0</v>
      </c>
      <c r="DG84" s="150">
        <v>0</v>
      </c>
      <c r="DH84" s="150">
        <v>0</v>
      </c>
      <c r="DI84" s="150">
        <v>0</v>
      </c>
      <c r="DJ84" s="150">
        <v>0</v>
      </c>
      <c r="DK84" s="150">
        <v>0</v>
      </c>
      <c r="DL84" s="150">
        <v>0</v>
      </c>
      <c r="DM84" s="150">
        <v>0</v>
      </c>
      <c r="DN84" s="150">
        <v>0</v>
      </c>
      <c r="DO84" s="150">
        <v>0</v>
      </c>
      <c r="DP84" s="150">
        <v>0</v>
      </c>
      <c r="DQ84" s="150">
        <v>0</v>
      </c>
      <c r="DR84" s="150">
        <v>0</v>
      </c>
      <c r="DS84" s="150">
        <v>0</v>
      </c>
      <c r="DT84" s="150">
        <v>0</v>
      </c>
      <c r="DU84" s="150">
        <v>0</v>
      </c>
      <c r="DV84" s="150">
        <v>0</v>
      </c>
      <c r="DW84" s="150">
        <v>0</v>
      </c>
      <c r="DX84" s="150">
        <v>0</v>
      </c>
      <c r="DY84" s="150">
        <v>0</v>
      </c>
      <c r="DZ84" s="150">
        <v>0</v>
      </c>
      <c r="EA84" s="150">
        <v>0</v>
      </c>
      <c r="EB84" s="150">
        <v>0</v>
      </c>
      <c r="EC84" s="150">
        <v>0</v>
      </c>
      <c r="ED84" s="150">
        <v>0</v>
      </c>
      <c r="EE84" s="150">
        <v>0</v>
      </c>
      <c r="EF84" s="150">
        <v>0</v>
      </c>
      <c r="EG84" s="150">
        <v>0</v>
      </c>
      <c r="EH84" s="150">
        <v>0</v>
      </c>
      <c r="EI84" s="150">
        <v>0</v>
      </c>
      <c r="EJ84" s="150">
        <v>0</v>
      </c>
      <c r="EK84" s="150">
        <v>0</v>
      </c>
      <c r="EL84" s="150">
        <v>0</v>
      </c>
      <c r="EM84" s="150">
        <v>0</v>
      </c>
      <c r="EN84" s="150">
        <v>0</v>
      </c>
      <c r="EO84" s="150"/>
      <c r="EP84" s="150"/>
      <c r="EQ84" s="150"/>
    </row>
    <row r="85" spans="2:147" ht="14">
      <c r="B85" s="40" t="s">
        <v>542</v>
      </c>
      <c r="C85" s="29" t="s">
        <v>543</v>
      </c>
      <c r="D85" s="22" t="s">
        <v>42</v>
      </c>
      <c r="E85" s="150">
        <v>0</v>
      </c>
      <c r="F85" s="150">
        <v>0</v>
      </c>
      <c r="G85" s="150">
        <v>0</v>
      </c>
      <c r="H85" s="150">
        <v>0</v>
      </c>
      <c r="I85" s="150">
        <v>0</v>
      </c>
      <c r="J85" s="150">
        <v>0</v>
      </c>
      <c r="K85" s="150">
        <v>0</v>
      </c>
      <c r="L85" s="150">
        <v>0</v>
      </c>
      <c r="M85" s="150">
        <v>0</v>
      </c>
      <c r="N85" s="150">
        <v>0</v>
      </c>
      <c r="O85" s="150">
        <v>0</v>
      </c>
      <c r="P85" s="150">
        <v>0</v>
      </c>
      <c r="Q85" s="150">
        <v>0</v>
      </c>
      <c r="R85" s="150">
        <v>0</v>
      </c>
      <c r="S85" s="150">
        <v>0</v>
      </c>
      <c r="T85" s="150">
        <v>0</v>
      </c>
      <c r="U85" s="150">
        <v>0</v>
      </c>
      <c r="V85" s="150">
        <v>0</v>
      </c>
      <c r="W85" s="150">
        <v>0</v>
      </c>
      <c r="X85" s="150">
        <v>0</v>
      </c>
      <c r="Y85" s="150">
        <v>0</v>
      </c>
      <c r="Z85" s="150">
        <v>0</v>
      </c>
      <c r="AA85" s="150">
        <v>0</v>
      </c>
      <c r="AB85" s="150">
        <v>0</v>
      </c>
      <c r="AC85" s="150">
        <v>0</v>
      </c>
      <c r="AD85" s="150">
        <v>0</v>
      </c>
      <c r="AE85" s="150">
        <v>0</v>
      </c>
      <c r="AF85" s="150">
        <v>0</v>
      </c>
      <c r="AG85" s="150">
        <v>0</v>
      </c>
      <c r="AH85" s="150">
        <v>0</v>
      </c>
      <c r="AI85" s="150">
        <v>0</v>
      </c>
      <c r="AJ85" s="150">
        <v>0</v>
      </c>
      <c r="AK85" s="150">
        <v>0</v>
      </c>
      <c r="AL85" s="150">
        <v>0</v>
      </c>
      <c r="AM85" s="150">
        <v>0</v>
      </c>
      <c r="AN85" s="150">
        <v>0</v>
      </c>
      <c r="AO85" s="150">
        <v>0</v>
      </c>
      <c r="AP85" s="150">
        <v>0</v>
      </c>
      <c r="AQ85" s="150">
        <v>0</v>
      </c>
      <c r="AR85" s="150">
        <v>0</v>
      </c>
      <c r="AS85" s="150">
        <v>0</v>
      </c>
      <c r="AT85" s="150">
        <v>0</v>
      </c>
      <c r="AU85" s="150">
        <v>0</v>
      </c>
      <c r="AV85" s="150">
        <v>0</v>
      </c>
      <c r="AW85" s="150">
        <v>0</v>
      </c>
      <c r="AX85" s="150">
        <v>0</v>
      </c>
      <c r="AY85" s="150">
        <v>0</v>
      </c>
      <c r="AZ85" s="150">
        <v>0</v>
      </c>
      <c r="BA85" s="150">
        <v>0</v>
      </c>
      <c r="BB85" s="150">
        <v>0</v>
      </c>
      <c r="BC85" s="150">
        <v>0</v>
      </c>
      <c r="BD85" s="150">
        <v>0</v>
      </c>
      <c r="BE85" s="150">
        <v>0</v>
      </c>
      <c r="BF85" s="150">
        <v>0</v>
      </c>
      <c r="BG85" s="150">
        <v>0</v>
      </c>
      <c r="BH85" s="150">
        <v>0</v>
      </c>
      <c r="BI85" s="150">
        <v>0</v>
      </c>
      <c r="BJ85" s="150">
        <v>0</v>
      </c>
      <c r="BK85" s="150">
        <v>0</v>
      </c>
      <c r="BL85" s="150">
        <v>0</v>
      </c>
      <c r="BM85" s="150">
        <v>0</v>
      </c>
      <c r="BN85" s="150">
        <v>0</v>
      </c>
      <c r="BO85" s="150">
        <v>0</v>
      </c>
      <c r="BP85" s="150">
        <v>0</v>
      </c>
      <c r="BQ85" s="150">
        <v>0</v>
      </c>
      <c r="BR85" s="150">
        <v>0</v>
      </c>
      <c r="BS85" s="150">
        <v>0</v>
      </c>
      <c r="BT85" s="150">
        <v>0</v>
      </c>
      <c r="BU85" s="150">
        <v>0</v>
      </c>
      <c r="BV85" s="150">
        <v>0</v>
      </c>
      <c r="BW85" s="150">
        <v>0</v>
      </c>
      <c r="BX85" s="150">
        <v>0</v>
      </c>
      <c r="BY85" s="150">
        <v>0</v>
      </c>
      <c r="BZ85" s="150">
        <v>0</v>
      </c>
      <c r="CA85" s="150">
        <v>0</v>
      </c>
      <c r="CB85" s="150">
        <v>0</v>
      </c>
      <c r="CC85" s="150">
        <v>0</v>
      </c>
      <c r="CD85" s="150">
        <v>0</v>
      </c>
      <c r="CE85" s="150">
        <v>0</v>
      </c>
      <c r="CF85" s="150">
        <v>0</v>
      </c>
      <c r="CG85" s="150">
        <v>0</v>
      </c>
      <c r="CH85" s="150">
        <v>0</v>
      </c>
      <c r="CI85" s="150">
        <v>0</v>
      </c>
      <c r="CJ85" s="150">
        <v>0</v>
      </c>
      <c r="CK85" s="150">
        <v>0</v>
      </c>
      <c r="CL85" s="150">
        <v>0</v>
      </c>
      <c r="CM85" s="150">
        <v>0</v>
      </c>
      <c r="CN85" s="150">
        <v>0</v>
      </c>
      <c r="CO85" s="150">
        <v>0</v>
      </c>
      <c r="CP85" s="150">
        <v>0</v>
      </c>
      <c r="CQ85" s="150">
        <v>0</v>
      </c>
      <c r="CR85" s="150">
        <v>0</v>
      </c>
      <c r="CS85" s="150">
        <v>0</v>
      </c>
      <c r="CT85" s="150">
        <v>0</v>
      </c>
      <c r="CU85" s="150">
        <v>0</v>
      </c>
      <c r="CV85" s="150">
        <v>0</v>
      </c>
      <c r="CW85" s="150">
        <v>0</v>
      </c>
      <c r="CX85" s="150">
        <v>0</v>
      </c>
      <c r="CY85" s="150">
        <v>0</v>
      </c>
      <c r="CZ85" s="150">
        <v>0</v>
      </c>
      <c r="DA85" s="150">
        <v>0</v>
      </c>
      <c r="DB85" s="150">
        <v>0</v>
      </c>
      <c r="DC85" s="150">
        <v>0</v>
      </c>
      <c r="DD85" s="150">
        <v>0</v>
      </c>
      <c r="DE85" s="150">
        <v>0</v>
      </c>
      <c r="DF85" s="150">
        <v>0</v>
      </c>
      <c r="DG85" s="150">
        <v>0</v>
      </c>
      <c r="DH85" s="150">
        <v>0</v>
      </c>
      <c r="DI85" s="150">
        <v>0</v>
      </c>
      <c r="DJ85" s="150">
        <v>0</v>
      </c>
      <c r="DK85" s="150">
        <v>0</v>
      </c>
      <c r="DL85" s="150">
        <v>0</v>
      </c>
      <c r="DM85" s="150">
        <v>0</v>
      </c>
      <c r="DN85" s="150">
        <v>0</v>
      </c>
      <c r="DO85" s="150">
        <v>0</v>
      </c>
      <c r="DP85" s="150">
        <v>0</v>
      </c>
      <c r="DQ85" s="150">
        <v>0</v>
      </c>
      <c r="DR85" s="150">
        <v>0</v>
      </c>
      <c r="DS85" s="150">
        <v>0</v>
      </c>
      <c r="DT85" s="150">
        <v>0</v>
      </c>
      <c r="DU85" s="150">
        <v>0</v>
      </c>
      <c r="DV85" s="150">
        <v>0</v>
      </c>
      <c r="DW85" s="150">
        <v>0</v>
      </c>
      <c r="DX85" s="150">
        <v>0</v>
      </c>
      <c r="DY85" s="150">
        <v>0</v>
      </c>
      <c r="DZ85" s="150">
        <v>0</v>
      </c>
      <c r="EA85" s="150">
        <v>0</v>
      </c>
      <c r="EB85" s="150">
        <v>0</v>
      </c>
      <c r="EC85" s="150">
        <v>0</v>
      </c>
      <c r="ED85" s="150">
        <v>0</v>
      </c>
      <c r="EE85" s="150">
        <v>0</v>
      </c>
      <c r="EF85" s="150">
        <v>0</v>
      </c>
      <c r="EG85" s="150">
        <v>0</v>
      </c>
      <c r="EH85" s="150">
        <v>0</v>
      </c>
      <c r="EI85" s="150">
        <v>0</v>
      </c>
      <c r="EJ85" s="150">
        <v>0</v>
      </c>
      <c r="EK85" s="150">
        <v>0</v>
      </c>
      <c r="EL85" s="150">
        <v>0</v>
      </c>
      <c r="EM85" s="150">
        <v>0</v>
      </c>
      <c r="EN85" s="150">
        <v>0</v>
      </c>
      <c r="EO85" s="150"/>
      <c r="EP85" s="150"/>
      <c r="EQ85" s="150"/>
    </row>
    <row r="86" spans="2:147" ht="14">
      <c r="B86" s="40" t="s">
        <v>544</v>
      </c>
      <c r="C86" s="90" t="s">
        <v>545</v>
      </c>
      <c r="D86" s="22" t="s">
        <v>42</v>
      </c>
      <c r="E86" s="150">
        <v>0</v>
      </c>
      <c r="F86" s="150">
        <v>0</v>
      </c>
      <c r="G86" s="150">
        <v>0</v>
      </c>
      <c r="H86" s="150">
        <v>0</v>
      </c>
      <c r="I86" s="150">
        <v>0</v>
      </c>
      <c r="J86" s="150">
        <v>0</v>
      </c>
      <c r="K86" s="150">
        <v>0</v>
      </c>
      <c r="L86" s="150">
        <v>0</v>
      </c>
      <c r="M86" s="150">
        <v>0</v>
      </c>
      <c r="N86" s="150">
        <v>0</v>
      </c>
      <c r="O86" s="150">
        <v>0</v>
      </c>
      <c r="P86" s="150">
        <v>0</v>
      </c>
      <c r="Q86" s="150">
        <v>0</v>
      </c>
      <c r="R86" s="150">
        <v>0</v>
      </c>
      <c r="S86" s="150">
        <v>0</v>
      </c>
      <c r="T86" s="150">
        <v>0</v>
      </c>
      <c r="U86" s="150">
        <v>0</v>
      </c>
      <c r="V86" s="150">
        <v>0</v>
      </c>
      <c r="W86" s="150">
        <v>0</v>
      </c>
      <c r="X86" s="150">
        <v>0</v>
      </c>
      <c r="Y86" s="150">
        <v>0</v>
      </c>
      <c r="Z86" s="150">
        <v>0</v>
      </c>
      <c r="AA86" s="150">
        <v>0</v>
      </c>
      <c r="AB86" s="150">
        <v>0</v>
      </c>
      <c r="AC86" s="150">
        <v>0</v>
      </c>
      <c r="AD86" s="150">
        <v>0</v>
      </c>
      <c r="AE86" s="150">
        <v>0</v>
      </c>
      <c r="AF86" s="150">
        <v>0</v>
      </c>
      <c r="AG86" s="150">
        <v>0</v>
      </c>
      <c r="AH86" s="150">
        <v>0</v>
      </c>
      <c r="AI86" s="150">
        <v>0</v>
      </c>
      <c r="AJ86" s="150">
        <v>0</v>
      </c>
      <c r="AK86" s="150">
        <v>0</v>
      </c>
      <c r="AL86" s="150">
        <v>0</v>
      </c>
      <c r="AM86" s="150">
        <v>0</v>
      </c>
      <c r="AN86" s="150">
        <v>0</v>
      </c>
      <c r="AO86" s="150">
        <v>0</v>
      </c>
      <c r="AP86" s="150">
        <v>0</v>
      </c>
      <c r="AQ86" s="150">
        <v>0</v>
      </c>
      <c r="AR86" s="150">
        <v>0</v>
      </c>
      <c r="AS86" s="150">
        <v>0</v>
      </c>
      <c r="AT86" s="150">
        <v>0</v>
      </c>
      <c r="AU86" s="150">
        <v>0</v>
      </c>
      <c r="AV86" s="150">
        <v>0</v>
      </c>
      <c r="AW86" s="150">
        <v>0</v>
      </c>
      <c r="AX86" s="150">
        <v>0</v>
      </c>
      <c r="AY86" s="150">
        <v>0</v>
      </c>
      <c r="AZ86" s="150">
        <v>0</v>
      </c>
      <c r="BA86" s="150">
        <v>0</v>
      </c>
      <c r="BB86" s="150">
        <v>0</v>
      </c>
      <c r="BC86" s="150">
        <v>0</v>
      </c>
      <c r="BD86" s="150">
        <v>0</v>
      </c>
      <c r="BE86" s="150">
        <v>0</v>
      </c>
      <c r="BF86" s="150">
        <v>0</v>
      </c>
      <c r="BG86" s="150">
        <v>0</v>
      </c>
      <c r="BH86" s="150">
        <v>0</v>
      </c>
      <c r="BI86" s="150">
        <v>0</v>
      </c>
      <c r="BJ86" s="150">
        <v>0</v>
      </c>
      <c r="BK86" s="150">
        <v>0</v>
      </c>
      <c r="BL86" s="150">
        <v>0</v>
      </c>
      <c r="BM86" s="150">
        <v>0</v>
      </c>
      <c r="BN86" s="150">
        <v>0</v>
      </c>
      <c r="BO86" s="150">
        <v>0</v>
      </c>
      <c r="BP86" s="150">
        <v>0</v>
      </c>
      <c r="BQ86" s="150">
        <v>0</v>
      </c>
      <c r="BR86" s="150">
        <v>0</v>
      </c>
      <c r="BS86" s="150">
        <v>0</v>
      </c>
      <c r="BT86" s="150">
        <v>0</v>
      </c>
      <c r="BU86" s="150">
        <v>0</v>
      </c>
      <c r="BV86" s="150">
        <v>0</v>
      </c>
      <c r="BW86" s="150">
        <v>0</v>
      </c>
      <c r="BX86" s="150">
        <v>0</v>
      </c>
      <c r="BY86" s="150">
        <v>0</v>
      </c>
      <c r="BZ86" s="150">
        <v>0</v>
      </c>
      <c r="CA86" s="150">
        <v>0</v>
      </c>
      <c r="CB86" s="150">
        <v>0</v>
      </c>
      <c r="CC86" s="150">
        <v>0</v>
      </c>
      <c r="CD86" s="150">
        <v>0</v>
      </c>
      <c r="CE86" s="150">
        <v>0</v>
      </c>
      <c r="CF86" s="150">
        <v>0</v>
      </c>
      <c r="CG86" s="150">
        <v>0</v>
      </c>
      <c r="CH86" s="150">
        <v>0</v>
      </c>
      <c r="CI86" s="150">
        <v>0</v>
      </c>
      <c r="CJ86" s="150">
        <v>0</v>
      </c>
      <c r="CK86" s="150">
        <v>0</v>
      </c>
      <c r="CL86" s="150">
        <v>0</v>
      </c>
      <c r="CM86" s="150">
        <v>0</v>
      </c>
      <c r="CN86" s="150">
        <v>0</v>
      </c>
      <c r="CO86" s="150">
        <v>0</v>
      </c>
      <c r="CP86" s="150">
        <v>0</v>
      </c>
      <c r="CQ86" s="150">
        <v>0</v>
      </c>
      <c r="CR86" s="150">
        <v>0</v>
      </c>
      <c r="CS86" s="150">
        <v>0</v>
      </c>
      <c r="CT86" s="150">
        <v>0</v>
      </c>
      <c r="CU86" s="150">
        <v>0</v>
      </c>
      <c r="CV86" s="150">
        <v>0</v>
      </c>
      <c r="CW86" s="150">
        <v>0</v>
      </c>
      <c r="CX86" s="150">
        <v>0</v>
      </c>
      <c r="CY86" s="150">
        <v>0</v>
      </c>
      <c r="CZ86" s="150">
        <v>0</v>
      </c>
      <c r="DA86" s="150">
        <v>0</v>
      </c>
      <c r="DB86" s="150">
        <v>0</v>
      </c>
      <c r="DC86" s="150">
        <v>0</v>
      </c>
      <c r="DD86" s="150">
        <v>0</v>
      </c>
      <c r="DE86" s="150">
        <v>0</v>
      </c>
      <c r="DF86" s="150">
        <v>0</v>
      </c>
      <c r="DG86" s="150">
        <v>0</v>
      </c>
      <c r="DH86" s="150">
        <v>0</v>
      </c>
      <c r="DI86" s="150">
        <v>0</v>
      </c>
      <c r="DJ86" s="150">
        <v>0</v>
      </c>
      <c r="DK86" s="150">
        <v>0</v>
      </c>
      <c r="DL86" s="150">
        <v>0</v>
      </c>
      <c r="DM86" s="150">
        <v>0</v>
      </c>
      <c r="DN86" s="150">
        <v>0</v>
      </c>
      <c r="DO86" s="150">
        <v>0</v>
      </c>
      <c r="DP86" s="150">
        <v>0</v>
      </c>
      <c r="DQ86" s="150">
        <v>0</v>
      </c>
      <c r="DR86" s="150">
        <v>0</v>
      </c>
      <c r="DS86" s="150">
        <v>0</v>
      </c>
      <c r="DT86" s="150">
        <v>0</v>
      </c>
      <c r="DU86" s="150">
        <v>0</v>
      </c>
      <c r="DV86" s="150">
        <v>0</v>
      </c>
      <c r="DW86" s="150">
        <v>0</v>
      </c>
      <c r="DX86" s="150">
        <v>0</v>
      </c>
      <c r="DY86" s="150">
        <v>0</v>
      </c>
      <c r="DZ86" s="150">
        <v>0</v>
      </c>
      <c r="EA86" s="150">
        <v>0</v>
      </c>
      <c r="EB86" s="150">
        <v>0</v>
      </c>
      <c r="EC86" s="150">
        <v>0</v>
      </c>
      <c r="ED86" s="150">
        <v>0</v>
      </c>
      <c r="EE86" s="150">
        <v>0</v>
      </c>
      <c r="EF86" s="150">
        <v>0</v>
      </c>
      <c r="EG86" s="150">
        <v>0</v>
      </c>
      <c r="EH86" s="150">
        <v>0</v>
      </c>
      <c r="EI86" s="150">
        <v>0</v>
      </c>
      <c r="EJ86" s="150">
        <v>0</v>
      </c>
      <c r="EK86" s="150">
        <v>0</v>
      </c>
      <c r="EL86" s="150">
        <v>0</v>
      </c>
      <c r="EM86" s="150">
        <v>0</v>
      </c>
      <c r="EN86" s="150">
        <v>0</v>
      </c>
      <c r="EO86" s="150"/>
      <c r="EP86" s="150"/>
      <c r="EQ86" s="150"/>
    </row>
    <row r="87" spans="2:147" ht="14">
      <c r="B87" s="40" t="s">
        <v>546</v>
      </c>
      <c r="C87" s="90" t="s">
        <v>547</v>
      </c>
      <c r="D87" s="22" t="s">
        <v>42</v>
      </c>
      <c r="E87" s="150">
        <v>0</v>
      </c>
      <c r="F87" s="150">
        <v>0</v>
      </c>
      <c r="G87" s="150">
        <v>0</v>
      </c>
      <c r="H87" s="150">
        <v>0</v>
      </c>
      <c r="I87" s="150">
        <v>0</v>
      </c>
      <c r="J87" s="150">
        <v>0</v>
      </c>
      <c r="K87" s="150">
        <v>0</v>
      </c>
      <c r="L87" s="150">
        <v>0</v>
      </c>
      <c r="M87" s="150">
        <v>0</v>
      </c>
      <c r="N87" s="150">
        <v>0</v>
      </c>
      <c r="O87" s="150">
        <v>0</v>
      </c>
      <c r="P87" s="150">
        <v>0</v>
      </c>
      <c r="Q87" s="150">
        <v>0</v>
      </c>
      <c r="R87" s="150">
        <v>0</v>
      </c>
      <c r="S87" s="150">
        <v>0</v>
      </c>
      <c r="T87" s="150">
        <v>0</v>
      </c>
      <c r="U87" s="150">
        <v>0</v>
      </c>
      <c r="V87" s="150">
        <v>0</v>
      </c>
      <c r="W87" s="150">
        <v>0</v>
      </c>
      <c r="X87" s="150">
        <v>0</v>
      </c>
      <c r="Y87" s="150">
        <v>0</v>
      </c>
      <c r="Z87" s="150">
        <v>0</v>
      </c>
      <c r="AA87" s="150">
        <v>0</v>
      </c>
      <c r="AB87" s="150">
        <v>0</v>
      </c>
      <c r="AC87" s="150">
        <v>0</v>
      </c>
      <c r="AD87" s="150">
        <v>0</v>
      </c>
      <c r="AE87" s="150">
        <v>0</v>
      </c>
      <c r="AF87" s="150">
        <v>0</v>
      </c>
      <c r="AG87" s="150">
        <v>0</v>
      </c>
      <c r="AH87" s="150">
        <v>0</v>
      </c>
      <c r="AI87" s="150">
        <v>0</v>
      </c>
      <c r="AJ87" s="150">
        <v>0</v>
      </c>
      <c r="AK87" s="150">
        <v>0</v>
      </c>
      <c r="AL87" s="150">
        <v>0</v>
      </c>
      <c r="AM87" s="150">
        <v>0</v>
      </c>
      <c r="AN87" s="150">
        <v>0</v>
      </c>
      <c r="AO87" s="150">
        <v>0</v>
      </c>
      <c r="AP87" s="150">
        <v>0</v>
      </c>
      <c r="AQ87" s="150">
        <v>0</v>
      </c>
      <c r="AR87" s="150">
        <v>0</v>
      </c>
      <c r="AS87" s="150">
        <v>0</v>
      </c>
      <c r="AT87" s="150">
        <v>0</v>
      </c>
      <c r="AU87" s="150">
        <v>0</v>
      </c>
      <c r="AV87" s="150">
        <v>0</v>
      </c>
      <c r="AW87" s="150">
        <v>0</v>
      </c>
      <c r="AX87" s="150">
        <v>0</v>
      </c>
      <c r="AY87" s="150">
        <v>0</v>
      </c>
      <c r="AZ87" s="150">
        <v>0</v>
      </c>
      <c r="BA87" s="150">
        <v>0</v>
      </c>
      <c r="BB87" s="150">
        <v>0</v>
      </c>
      <c r="BC87" s="150">
        <v>0</v>
      </c>
      <c r="BD87" s="150">
        <v>0</v>
      </c>
      <c r="BE87" s="150">
        <v>0</v>
      </c>
      <c r="BF87" s="150">
        <v>0</v>
      </c>
      <c r="BG87" s="150">
        <v>0</v>
      </c>
      <c r="BH87" s="150">
        <v>0</v>
      </c>
      <c r="BI87" s="150">
        <v>0</v>
      </c>
      <c r="BJ87" s="150">
        <v>0</v>
      </c>
      <c r="BK87" s="150">
        <v>0</v>
      </c>
      <c r="BL87" s="150">
        <v>0</v>
      </c>
      <c r="BM87" s="150">
        <v>0</v>
      </c>
      <c r="BN87" s="150">
        <v>0</v>
      </c>
      <c r="BO87" s="150">
        <v>0</v>
      </c>
      <c r="BP87" s="150">
        <v>0</v>
      </c>
      <c r="BQ87" s="150">
        <v>0</v>
      </c>
      <c r="BR87" s="150">
        <v>0</v>
      </c>
      <c r="BS87" s="150">
        <v>0</v>
      </c>
      <c r="BT87" s="150">
        <v>0</v>
      </c>
      <c r="BU87" s="150">
        <v>0</v>
      </c>
      <c r="BV87" s="150">
        <v>0</v>
      </c>
      <c r="BW87" s="150">
        <v>0</v>
      </c>
      <c r="BX87" s="150">
        <v>0</v>
      </c>
      <c r="BY87" s="150">
        <v>0</v>
      </c>
      <c r="BZ87" s="150">
        <v>0</v>
      </c>
      <c r="CA87" s="150">
        <v>0</v>
      </c>
      <c r="CB87" s="150">
        <v>0</v>
      </c>
      <c r="CC87" s="150">
        <v>0</v>
      </c>
      <c r="CD87" s="150">
        <v>0</v>
      </c>
      <c r="CE87" s="150">
        <v>0</v>
      </c>
      <c r="CF87" s="150">
        <v>0</v>
      </c>
      <c r="CG87" s="150">
        <v>0</v>
      </c>
      <c r="CH87" s="150">
        <v>0</v>
      </c>
      <c r="CI87" s="150">
        <v>0</v>
      </c>
      <c r="CJ87" s="150">
        <v>0</v>
      </c>
      <c r="CK87" s="150">
        <v>0</v>
      </c>
      <c r="CL87" s="150">
        <v>0</v>
      </c>
      <c r="CM87" s="150">
        <v>0</v>
      </c>
      <c r="CN87" s="150">
        <v>0</v>
      </c>
      <c r="CO87" s="150">
        <v>0</v>
      </c>
      <c r="CP87" s="150">
        <v>0</v>
      </c>
      <c r="CQ87" s="150">
        <v>0</v>
      </c>
      <c r="CR87" s="150">
        <v>0</v>
      </c>
      <c r="CS87" s="150">
        <v>0</v>
      </c>
      <c r="CT87" s="150">
        <v>0</v>
      </c>
      <c r="CU87" s="150">
        <v>0</v>
      </c>
      <c r="CV87" s="150">
        <v>0</v>
      </c>
      <c r="CW87" s="150">
        <v>0</v>
      </c>
      <c r="CX87" s="150">
        <v>0</v>
      </c>
      <c r="CY87" s="150">
        <v>0</v>
      </c>
      <c r="CZ87" s="150">
        <v>0</v>
      </c>
      <c r="DA87" s="150">
        <v>0</v>
      </c>
      <c r="DB87" s="150">
        <v>0</v>
      </c>
      <c r="DC87" s="150">
        <v>0</v>
      </c>
      <c r="DD87" s="150">
        <v>0</v>
      </c>
      <c r="DE87" s="150">
        <v>0</v>
      </c>
      <c r="DF87" s="150">
        <v>0</v>
      </c>
      <c r="DG87" s="150">
        <v>0</v>
      </c>
      <c r="DH87" s="150">
        <v>0</v>
      </c>
      <c r="DI87" s="150">
        <v>0</v>
      </c>
      <c r="DJ87" s="150">
        <v>0</v>
      </c>
      <c r="DK87" s="150">
        <v>0</v>
      </c>
      <c r="DL87" s="150">
        <v>0</v>
      </c>
      <c r="DM87" s="150">
        <v>0</v>
      </c>
      <c r="DN87" s="150">
        <v>0</v>
      </c>
      <c r="DO87" s="150">
        <v>0</v>
      </c>
      <c r="DP87" s="150">
        <v>0</v>
      </c>
      <c r="DQ87" s="150">
        <v>0</v>
      </c>
      <c r="DR87" s="150">
        <v>0</v>
      </c>
      <c r="DS87" s="150">
        <v>0</v>
      </c>
      <c r="DT87" s="150">
        <v>0</v>
      </c>
      <c r="DU87" s="150">
        <v>0</v>
      </c>
      <c r="DV87" s="150">
        <v>0</v>
      </c>
      <c r="DW87" s="150">
        <v>0</v>
      </c>
      <c r="DX87" s="150">
        <v>0</v>
      </c>
      <c r="DY87" s="150">
        <v>0</v>
      </c>
      <c r="DZ87" s="150">
        <v>0</v>
      </c>
      <c r="EA87" s="150">
        <v>0</v>
      </c>
      <c r="EB87" s="150">
        <v>0</v>
      </c>
      <c r="EC87" s="150">
        <v>0</v>
      </c>
      <c r="ED87" s="150">
        <v>0</v>
      </c>
      <c r="EE87" s="150">
        <v>0</v>
      </c>
      <c r="EF87" s="150">
        <v>0</v>
      </c>
      <c r="EG87" s="150">
        <v>0</v>
      </c>
      <c r="EH87" s="150">
        <v>0</v>
      </c>
      <c r="EI87" s="150">
        <v>0</v>
      </c>
      <c r="EJ87" s="150">
        <v>0</v>
      </c>
      <c r="EK87" s="150">
        <v>0</v>
      </c>
      <c r="EL87" s="150">
        <v>0</v>
      </c>
      <c r="EM87" s="150">
        <v>0</v>
      </c>
      <c r="EN87" s="150">
        <v>0</v>
      </c>
      <c r="EO87" s="150"/>
      <c r="EP87" s="150"/>
      <c r="EQ87" s="150"/>
    </row>
    <row r="88" spans="2:147" ht="14">
      <c r="B88" s="40" t="s">
        <v>548</v>
      </c>
      <c r="C88" s="90" t="s">
        <v>549</v>
      </c>
      <c r="D88" s="22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/>
      <c r="EP88" s="150"/>
      <c r="EQ88" s="150"/>
    </row>
    <row r="89" spans="2:147" ht="14">
      <c r="B89" s="41" t="s">
        <v>550</v>
      </c>
      <c r="C89" s="30" t="s">
        <v>551</v>
      </c>
      <c r="D89" s="31" t="s">
        <v>42</v>
      </c>
      <c r="E89" s="150">
        <v>0</v>
      </c>
      <c r="F89" s="150">
        <v>0</v>
      </c>
      <c r="G89" s="150">
        <v>0</v>
      </c>
      <c r="H89" s="150">
        <v>0</v>
      </c>
      <c r="I89" s="150">
        <v>0</v>
      </c>
      <c r="J89" s="150">
        <v>0</v>
      </c>
      <c r="K89" s="150">
        <v>0</v>
      </c>
      <c r="L89" s="150">
        <v>0</v>
      </c>
      <c r="M89" s="150">
        <v>0</v>
      </c>
      <c r="N89" s="150">
        <v>0</v>
      </c>
      <c r="O89" s="150">
        <v>0</v>
      </c>
      <c r="P89" s="150">
        <v>0</v>
      </c>
      <c r="Q89" s="150">
        <v>0</v>
      </c>
      <c r="R89" s="150">
        <v>0</v>
      </c>
      <c r="S89" s="150">
        <v>0</v>
      </c>
      <c r="T89" s="150">
        <v>0</v>
      </c>
      <c r="U89" s="150">
        <v>0</v>
      </c>
      <c r="V89" s="150">
        <v>0</v>
      </c>
      <c r="W89" s="150">
        <v>0</v>
      </c>
      <c r="X89" s="150">
        <v>0</v>
      </c>
      <c r="Y89" s="150">
        <v>0</v>
      </c>
      <c r="Z89" s="150">
        <v>0</v>
      </c>
      <c r="AA89" s="150">
        <v>0</v>
      </c>
      <c r="AB89" s="150">
        <v>0</v>
      </c>
      <c r="AC89" s="150">
        <v>0</v>
      </c>
      <c r="AD89" s="150">
        <v>0</v>
      </c>
      <c r="AE89" s="150">
        <v>0</v>
      </c>
      <c r="AF89" s="150">
        <v>0</v>
      </c>
      <c r="AG89" s="150">
        <v>0</v>
      </c>
      <c r="AH89" s="150">
        <v>0</v>
      </c>
      <c r="AI89" s="150">
        <v>0</v>
      </c>
      <c r="AJ89" s="150">
        <v>0</v>
      </c>
      <c r="AK89" s="150">
        <v>0</v>
      </c>
      <c r="AL89" s="150">
        <v>0</v>
      </c>
      <c r="AM89" s="150">
        <v>0</v>
      </c>
      <c r="AN89" s="150">
        <v>0</v>
      </c>
      <c r="AO89" s="150">
        <v>0</v>
      </c>
      <c r="AP89" s="150">
        <v>0</v>
      </c>
      <c r="AQ89" s="150">
        <v>0</v>
      </c>
      <c r="AR89" s="150">
        <v>0</v>
      </c>
      <c r="AS89" s="150">
        <v>0</v>
      </c>
      <c r="AT89" s="150">
        <v>0</v>
      </c>
      <c r="AU89" s="150">
        <v>0</v>
      </c>
      <c r="AV89" s="150">
        <v>0</v>
      </c>
      <c r="AW89" s="150">
        <v>0</v>
      </c>
      <c r="AX89" s="150">
        <v>0</v>
      </c>
      <c r="AY89" s="150">
        <v>0</v>
      </c>
      <c r="AZ89" s="150">
        <v>0</v>
      </c>
      <c r="BA89" s="150">
        <v>0</v>
      </c>
      <c r="BB89" s="150">
        <v>0</v>
      </c>
      <c r="BC89" s="150">
        <v>0</v>
      </c>
      <c r="BD89" s="150">
        <v>0</v>
      </c>
      <c r="BE89" s="150">
        <v>0</v>
      </c>
      <c r="BF89" s="150">
        <v>0</v>
      </c>
      <c r="BG89" s="150">
        <v>0</v>
      </c>
      <c r="BH89" s="150">
        <v>0</v>
      </c>
      <c r="BI89" s="150">
        <v>0</v>
      </c>
      <c r="BJ89" s="150">
        <v>0</v>
      </c>
      <c r="BK89" s="150">
        <v>0</v>
      </c>
      <c r="BL89" s="150">
        <v>0</v>
      </c>
      <c r="BM89" s="150">
        <v>0</v>
      </c>
      <c r="BN89" s="150">
        <v>0</v>
      </c>
      <c r="BO89" s="150">
        <v>0</v>
      </c>
      <c r="BP89" s="150">
        <v>0</v>
      </c>
      <c r="BQ89" s="150">
        <v>0</v>
      </c>
      <c r="BR89" s="150">
        <v>0</v>
      </c>
      <c r="BS89" s="150">
        <v>0</v>
      </c>
      <c r="BT89" s="150">
        <v>0</v>
      </c>
      <c r="BU89" s="150">
        <v>0</v>
      </c>
      <c r="BV89" s="150">
        <v>0</v>
      </c>
      <c r="BW89" s="150">
        <v>0</v>
      </c>
      <c r="BX89" s="150">
        <v>0</v>
      </c>
      <c r="BY89" s="150">
        <v>0</v>
      </c>
      <c r="BZ89" s="150">
        <v>0</v>
      </c>
      <c r="CA89" s="150">
        <v>0</v>
      </c>
      <c r="CB89" s="150">
        <v>0</v>
      </c>
      <c r="CC89" s="150">
        <v>0</v>
      </c>
      <c r="CD89" s="150">
        <v>0</v>
      </c>
      <c r="CE89" s="150">
        <v>0</v>
      </c>
      <c r="CF89" s="150">
        <v>0</v>
      </c>
      <c r="CG89" s="150">
        <v>0</v>
      </c>
      <c r="CH89" s="150">
        <v>0</v>
      </c>
      <c r="CI89" s="150">
        <v>0</v>
      </c>
      <c r="CJ89" s="150">
        <v>0</v>
      </c>
      <c r="CK89" s="150">
        <v>0</v>
      </c>
      <c r="CL89" s="150">
        <v>0</v>
      </c>
      <c r="CM89" s="150">
        <v>0</v>
      </c>
      <c r="CN89" s="150">
        <v>0</v>
      </c>
      <c r="CO89" s="150">
        <v>0</v>
      </c>
      <c r="CP89" s="150">
        <v>0</v>
      </c>
      <c r="CQ89" s="150">
        <v>0</v>
      </c>
      <c r="CR89" s="150">
        <v>0</v>
      </c>
      <c r="CS89" s="150">
        <v>0</v>
      </c>
      <c r="CT89" s="150">
        <v>0</v>
      </c>
      <c r="CU89" s="150">
        <v>0</v>
      </c>
      <c r="CV89" s="150">
        <v>0</v>
      </c>
      <c r="CW89" s="150">
        <v>0</v>
      </c>
      <c r="CX89" s="150">
        <v>0</v>
      </c>
      <c r="CY89" s="150">
        <v>0</v>
      </c>
      <c r="CZ89" s="150">
        <v>0</v>
      </c>
      <c r="DA89" s="150">
        <v>0</v>
      </c>
      <c r="DB89" s="150">
        <v>0</v>
      </c>
      <c r="DC89" s="150">
        <v>0</v>
      </c>
      <c r="DD89" s="150">
        <v>0</v>
      </c>
      <c r="DE89" s="150">
        <v>0</v>
      </c>
      <c r="DF89" s="150">
        <v>0</v>
      </c>
      <c r="DG89" s="150">
        <v>0</v>
      </c>
      <c r="DH89" s="150">
        <v>0</v>
      </c>
      <c r="DI89" s="150">
        <v>0</v>
      </c>
      <c r="DJ89" s="150">
        <v>0</v>
      </c>
      <c r="DK89" s="150">
        <v>0</v>
      </c>
      <c r="DL89" s="150">
        <v>0</v>
      </c>
      <c r="DM89" s="150">
        <v>0</v>
      </c>
      <c r="DN89" s="150">
        <v>0</v>
      </c>
      <c r="DO89" s="150">
        <v>0</v>
      </c>
      <c r="DP89" s="150">
        <v>0</v>
      </c>
      <c r="DQ89" s="150">
        <v>0</v>
      </c>
      <c r="DR89" s="150">
        <v>0</v>
      </c>
      <c r="DS89" s="150">
        <v>0</v>
      </c>
      <c r="DT89" s="150">
        <v>0</v>
      </c>
      <c r="DU89" s="150">
        <v>0</v>
      </c>
      <c r="DV89" s="150">
        <v>0</v>
      </c>
      <c r="DW89" s="150">
        <v>0</v>
      </c>
      <c r="DX89" s="150">
        <v>0</v>
      </c>
      <c r="DY89" s="150">
        <v>0</v>
      </c>
      <c r="DZ89" s="150">
        <v>0</v>
      </c>
      <c r="EA89" s="150">
        <v>0</v>
      </c>
      <c r="EB89" s="150">
        <v>0</v>
      </c>
      <c r="EC89" s="150">
        <v>0</v>
      </c>
      <c r="ED89" s="150">
        <v>0</v>
      </c>
      <c r="EE89" s="150">
        <v>0</v>
      </c>
      <c r="EF89" s="150">
        <v>0</v>
      </c>
      <c r="EG89" s="150">
        <v>0</v>
      </c>
      <c r="EH89" s="150">
        <v>0</v>
      </c>
      <c r="EI89" s="150">
        <v>0</v>
      </c>
      <c r="EJ89" s="150">
        <v>0</v>
      </c>
      <c r="EK89" s="150">
        <v>0</v>
      </c>
      <c r="EL89" s="150">
        <v>0</v>
      </c>
      <c r="EM89" s="150">
        <v>0</v>
      </c>
      <c r="EN89" s="150">
        <v>0</v>
      </c>
      <c r="EO89" s="150"/>
      <c r="EP89" s="150"/>
      <c r="EQ89" s="150"/>
    </row>
    <row r="90" spans="2:147" ht="14">
      <c r="B90" s="40" t="s">
        <v>552</v>
      </c>
      <c r="C90" s="29" t="s">
        <v>553</v>
      </c>
      <c r="D90" s="22" t="s">
        <v>42</v>
      </c>
      <c r="E90" s="150">
        <v>0</v>
      </c>
      <c r="F90" s="150">
        <v>0</v>
      </c>
      <c r="G90" s="150">
        <v>0</v>
      </c>
      <c r="H90" s="150">
        <v>0</v>
      </c>
      <c r="I90" s="150">
        <v>0</v>
      </c>
      <c r="J90" s="150">
        <v>0</v>
      </c>
      <c r="K90" s="150">
        <v>0</v>
      </c>
      <c r="L90" s="150">
        <v>0</v>
      </c>
      <c r="M90" s="150">
        <v>0</v>
      </c>
      <c r="N90" s="150">
        <v>0</v>
      </c>
      <c r="O90" s="150">
        <v>0</v>
      </c>
      <c r="P90" s="150">
        <v>0</v>
      </c>
      <c r="Q90" s="150">
        <v>0</v>
      </c>
      <c r="R90" s="150">
        <v>0</v>
      </c>
      <c r="S90" s="150">
        <v>0</v>
      </c>
      <c r="T90" s="150">
        <v>0</v>
      </c>
      <c r="U90" s="150">
        <v>0</v>
      </c>
      <c r="V90" s="150">
        <v>0</v>
      </c>
      <c r="W90" s="150">
        <v>0</v>
      </c>
      <c r="X90" s="150">
        <v>0</v>
      </c>
      <c r="Y90" s="150">
        <v>0</v>
      </c>
      <c r="Z90" s="150">
        <v>0</v>
      </c>
      <c r="AA90" s="150">
        <v>0</v>
      </c>
      <c r="AB90" s="150">
        <v>0</v>
      </c>
      <c r="AC90" s="150">
        <v>0</v>
      </c>
      <c r="AD90" s="150">
        <v>0</v>
      </c>
      <c r="AE90" s="150">
        <v>0</v>
      </c>
      <c r="AF90" s="150">
        <v>0</v>
      </c>
      <c r="AG90" s="150">
        <v>0</v>
      </c>
      <c r="AH90" s="150">
        <v>0</v>
      </c>
      <c r="AI90" s="150">
        <v>0</v>
      </c>
      <c r="AJ90" s="150">
        <v>0</v>
      </c>
      <c r="AK90" s="150">
        <v>0</v>
      </c>
      <c r="AL90" s="150">
        <v>0</v>
      </c>
      <c r="AM90" s="150">
        <v>0</v>
      </c>
      <c r="AN90" s="150">
        <v>0</v>
      </c>
      <c r="AO90" s="150">
        <v>0</v>
      </c>
      <c r="AP90" s="150">
        <v>0</v>
      </c>
      <c r="AQ90" s="150">
        <v>0</v>
      </c>
      <c r="AR90" s="150">
        <v>0</v>
      </c>
      <c r="AS90" s="150">
        <v>0</v>
      </c>
      <c r="AT90" s="150">
        <v>0</v>
      </c>
      <c r="AU90" s="150">
        <v>0</v>
      </c>
      <c r="AV90" s="150">
        <v>0</v>
      </c>
      <c r="AW90" s="150">
        <v>0</v>
      </c>
      <c r="AX90" s="150">
        <v>0</v>
      </c>
      <c r="AY90" s="150">
        <v>0</v>
      </c>
      <c r="AZ90" s="150">
        <v>0</v>
      </c>
      <c r="BA90" s="150">
        <v>0</v>
      </c>
      <c r="BB90" s="150">
        <v>0</v>
      </c>
      <c r="BC90" s="150">
        <v>0</v>
      </c>
      <c r="BD90" s="150">
        <v>0</v>
      </c>
      <c r="BE90" s="150">
        <v>0</v>
      </c>
      <c r="BF90" s="150">
        <v>0</v>
      </c>
      <c r="BG90" s="150">
        <v>0</v>
      </c>
      <c r="BH90" s="150">
        <v>0</v>
      </c>
      <c r="BI90" s="150">
        <v>0</v>
      </c>
      <c r="BJ90" s="150">
        <v>0</v>
      </c>
      <c r="BK90" s="150">
        <v>0</v>
      </c>
      <c r="BL90" s="150">
        <v>0</v>
      </c>
      <c r="BM90" s="150">
        <v>0</v>
      </c>
      <c r="BN90" s="150">
        <v>0</v>
      </c>
      <c r="BO90" s="150">
        <v>0</v>
      </c>
      <c r="BP90" s="150">
        <v>0</v>
      </c>
      <c r="BQ90" s="150">
        <v>0</v>
      </c>
      <c r="BR90" s="150">
        <v>0</v>
      </c>
      <c r="BS90" s="150">
        <v>0</v>
      </c>
      <c r="BT90" s="150">
        <v>0</v>
      </c>
      <c r="BU90" s="150">
        <v>0</v>
      </c>
      <c r="BV90" s="150">
        <v>0</v>
      </c>
      <c r="BW90" s="150">
        <v>0</v>
      </c>
      <c r="BX90" s="150">
        <v>0</v>
      </c>
      <c r="BY90" s="150">
        <v>0</v>
      </c>
      <c r="BZ90" s="150">
        <v>0</v>
      </c>
      <c r="CA90" s="150">
        <v>0</v>
      </c>
      <c r="CB90" s="150">
        <v>0</v>
      </c>
      <c r="CC90" s="150">
        <v>0</v>
      </c>
      <c r="CD90" s="150">
        <v>0</v>
      </c>
      <c r="CE90" s="150">
        <v>0</v>
      </c>
      <c r="CF90" s="150">
        <v>0</v>
      </c>
      <c r="CG90" s="150">
        <v>0</v>
      </c>
      <c r="CH90" s="150">
        <v>0</v>
      </c>
      <c r="CI90" s="150">
        <v>0</v>
      </c>
      <c r="CJ90" s="150">
        <v>0</v>
      </c>
      <c r="CK90" s="150">
        <v>0</v>
      </c>
      <c r="CL90" s="150">
        <v>0</v>
      </c>
      <c r="CM90" s="150">
        <v>0</v>
      </c>
      <c r="CN90" s="150">
        <v>0</v>
      </c>
      <c r="CO90" s="150">
        <v>0</v>
      </c>
      <c r="CP90" s="150">
        <v>0</v>
      </c>
      <c r="CQ90" s="150">
        <v>0</v>
      </c>
      <c r="CR90" s="150">
        <v>0</v>
      </c>
      <c r="CS90" s="150">
        <v>0</v>
      </c>
      <c r="CT90" s="150">
        <v>0</v>
      </c>
      <c r="CU90" s="150">
        <v>0</v>
      </c>
      <c r="CV90" s="150">
        <v>0</v>
      </c>
      <c r="CW90" s="150">
        <v>0</v>
      </c>
      <c r="CX90" s="150">
        <v>0</v>
      </c>
      <c r="CY90" s="150">
        <v>0</v>
      </c>
      <c r="CZ90" s="150">
        <v>0</v>
      </c>
      <c r="DA90" s="150">
        <v>0</v>
      </c>
      <c r="DB90" s="150">
        <v>0</v>
      </c>
      <c r="DC90" s="150">
        <v>0</v>
      </c>
      <c r="DD90" s="150">
        <v>0</v>
      </c>
      <c r="DE90" s="150">
        <v>0</v>
      </c>
      <c r="DF90" s="150">
        <v>0</v>
      </c>
      <c r="DG90" s="150">
        <v>0</v>
      </c>
      <c r="DH90" s="150">
        <v>0</v>
      </c>
      <c r="DI90" s="150">
        <v>0</v>
      </c>
      <c r="DJ90" s="150">
        <v>0</v>
      </c>
      <c r="DK90" s="150">
        <v>0</v>
      </c>
      <c r="DL90" s="150">
        <v>0</v>
      </c>
      <c r="DM90" s="150">
        <v>0</v>
      </c>
      <c r="DN90" s="150">
        <v>0</v>
      </c>
      <c r="DO90" s="150">
        <v>0</v>
      </c>
      <c r="DP90" s="150">
        <v>0</v>
      </c>
      <c r="DQ90" s="150">
        <v>0</v>
      </c>
      <c r="DR90" s="150">
        <v>0</v>
      </c>
      <c r="DS90" s="150">
        <v>0</v>
      </c>
      <c r="DT90" s="150">
        <v>0</v>
      </c>
      <c r="DU90" s="150">
        <v>0</v>
      </c>
      <c r="DV90" s="150">
        <v>0</v>
      </c>
      <c r="DW90" s="150">
        <v>0</v>
      </c>
      <c r="DX90" s="150">
        <v>0</v>
      </c>
      <c r="DY90" s="150">
        <v>0</v>
      </c>
      <c r="DZ90" s="150">
        <v>0</v>
      </c>
      <c r="EA90" s="150">
        <v>0</v>
      </c>
      <c r="EB90" s="150">
        <v>0</v>
      </c>
      <c r="EC90" s="150">
        <v>0</v>
      </c>
      <c r="ED90" s="150">
        <v>0</v>
      </c>
      <c r="EE90" s="150">
        <v>0</v>
      </c>
      <c r="EF90" s="150">
        <v>0</v>
      </c>
      <c r="EG90" s="150">
        <v>0</v>
      </c>
      <c r="EH90" s="150">
        <v>0</v>
      </c>
      <c r="EI90" s="150">
        <v>0</v>
      </c>
      <c r="EJ90" s="150">
        <v>0</v>
      </c>
      <c r="EK90" s="150">
        <v>0</v>
      </c>
      <c r="EL90" s="150">
        <v>0</v>
      </c>
      <c r="EM90" s="150">
        <v>0</v>
      </c>
      <c r="EN90" s="150">
        <v>0</v>
      </c>
      <c r="EO90" s="150"/>
      <c r="EP90" s="150"/>
      <c r="EQ90" s="150"/>
    </row>
    <row r="91" spans="2:147" ht="14">
      <c r="B91" s="40" t="s">
        <v>554</v>
      </c>
      <c r="C91" s="90" t="s">
        <v>555</v>
      </c>
      <c r="D91" s="22" t="s">
        <v>42</v>
      </c>
      <c r="E91" s="150">
        <v>0</v>
      </c>
      <c r="F91" s="150">
        <v>0</v>
      </c>
      <c r="G91" s="150">
        <v>0</v>
      </c>
      <c r="H91" s="150">
        <v>0</v>
      </c>
      <c r="I91" s="150">
        <v>0</v>
      </c>
      <c r="J91" s="150">
        <v>0</v>
      </c>
      <c r="K91" s="150">
        <v>0</v>
      </c>
      <c r="L91" s="150">
        <v>0</v>
      </c>
      <c r="M91" s="150">
        <v>0</v>
      </c>
      <c r="N91" s="150">
        <v>0</v>
      </c>
      <c r="O91" s="150">
        <v>0</v>
      </c>
      <c r="P91" s="150">
        <v>0</v>
      </c>
      <c r="Q91" s="150">
        <v>0</v>
      </c>
      <c r="R91" s="150">
        <v>0</v>
      </c>
      <c r="S91" s="150">
        <v>0</v>
      </c>
      <c r="T91" s="150">
        <v>0</v>
      </c>
      <c r="U91" s="150">
        <v>0</v>
      </c>
      <c r="V91" s="150">
        <v>0</v>
      </c>
      <c r="W91" s="150">
        <v>0</v>
      </c>
      <c r="X91" s="150">
        <v>0</v>
      </c>
      <c r="Y91" s="150">
        <v>0</v>
      </c>
      <c r="Z91" s="150">
        <v>0</v>
      </c>
      <c r="AA91" s="150">
        <v>0</v>
      </c>
      <c r="AB91" s="150">
        <v>0</v>
      </c>
      <c r="AC91" s="150">
        <v>0</v>
      </c>
      <c r="AD91" s="150">
        <v>0</v>
      </c>
      <c r="AE91" s="150">
        <v>0</v>
      </c>
      <c r="AF91" s="150">
        <v>0</v>
      </c>
      <c r="AG91" s="150">
        <v>0</v>
      </c>
      <c r="AH91" s="150">
        <v>0</v>
      </c>
      <c r="AI91" s="150">
        <v>0</v>
      </c>
      <c r="AJ91" s="150">
        <v>0</v>
      </c>
      <c r="AK91" s="150">
        <v>0</v>
      </c>
      <c r="AL91" s="150">
        <v>0</v>
      </c>
      <c r="AM91" s="150">
        <v>0</v>
      </c>
      <c r="AN91" s="150">
        <v>0</v>
      </c>
      <c r="AO91" s="150">
        <v>0</v>
      </c>
      <c r="AP91" s="150">
        <v>0</v>
      </c>
      <c r="AQ91" s="150">
        <v>0</v>
      </c>
      <c r="AR91" s="150">
        <v>0</v>
      </c>
      <c r="AS91" s="150">
        <v>0</v>
      </c>
      <c r="AT91" s="150">
        <v>0</v>
      </c>
      <c r="AU91" s="150">
        <v>0</v>
      </c>
      <c r="AV91" s="150">
        <v>0</v>
      </c>
      <c r="AW91" s="150">
        <v>0</v>
      </c>
      <c r="AX91" s="150">
        <v>0</v>
      </c>
      <c r="AY91" s="150">
        <v>0</v>
      </c>
      <c r="AZ91" s="150">
        <v>0</v>
      </c>
      <c r="BA91" s="150">
        <v>0</v>
      </c>
      <c r="BB91" s="150">
        <v>0</v>
      </c>
      <c r="BC91" s="150">
        <v>0</v>
      </c>
      <c r="BD91" s="150">
        <v>0</v>
      </c>
      <c r="BE91" s="150">
        <v>0</v>
      </c>
      <c r="BF91" s="150">
        <v>0</v>
      </c>
      <c r="BG91" s="150">
        <v>0</v>
      </c>
      <c r="BH91" s="150">
        <v>0</v>
      </c>
      <c r="BI91" s="150">
        <v>0</v>
      </c>
      <c r="BJ91" s="150">
        <v>0</v>
      </c>
      <c r="BK91" s="150">
        <v>0</v>
      </c>
      <c r="BL91" s="150">
        <v>0</v>
      </c>
      <c r="BM91" s="150">
        <v>0</v>
      </c>
      <c r="BN91" s="150">
        <v>0</v>
      </c>
      <c r="BO91" s="150">
        <v>0</v>
      </c>
      <c r="BP91" s="150">
        <v>0</v>
      </c>
      <c r="BQ91" s="150">
        <v>0</v>
      </c>
      <c r="BR91" s="150">
        <v>0</v>
      </c>
      <c r="BS91" s="150">
        <v>0</v>
      </c>
      <c r="BT91" s="150">
        <v>0</v>
      </c>
      <c r="BU91" s="150">
        <v>0</v>
      </c>
      <c r="BV91" s="150">
        <v>0</v>
      </c>
      <c r="BW91" s="150">
        <v>0</v>
      </c>
      <c r="BX91" s="150">
        <v>0</v>
      </c>
      <c r="BY91" s="150">
        <v>0</v>
      </c>
      <c r="BZ91" s="150">
        <v>0</v>
      </c>
      <c r="CA91" s="150">
        <v>0</v>
      </c>
      <c r="CB91" s="150">
        <v>0</v>
      </c>
      <c r="CC91" s="150">
        <v>0</v>
      </c>
      <c r="CD91" s="150">
        <v>0</v>
      </c>
      <c r="CE91" s="150">
        <v>0</v>
      </c>
      <c r="CF91" s="150">
        <v>0</v>
      </c>
      <c r="CG91" s="150">
        <v>0</v>
      </c>
      <c r="CH91" s="150">
        <v>0</v>
      </c>
      <c r="CI91" s="150">
        <v>0</v>
      </c>
      <c r="CJ91" s="150">
        <v>0</v>
      </c>
      <c r="CK91" s="150">
        <v>0</v>
      </c>
      <c r="CL91" s="150">
        <v>0</v>
      </c>
      <c r="CM91" s="150">
        <v>0</v>
      </c>
      <c r="CN91" s="150">
        <v>0</v>
      </c>
      <c r="CO91" s="150">
        <v>0</v>
      </c>
      <c r="CP91" s="150">
        <v>0</v>
      </c>
      <c r="CQ91" s="150">
        <v>0</v>
      </c>
      <c r="CR91" s="150">
        <v>0</v>
      </c>
      <c r="CS91" s="150">
        <v>0</v>
      </c>
      <c r="CT91" s="150">
        <v>0</v>
      </c>
      <c r="CU91" s="150">
        <v>0</v>
      </c>
      <c r="CV91" s="150">
        <v>0</v>
      </c>
      <c r="CW91" s="150">
        <v>0</v>
      </c>
      <c r="CX91" s="150">
        <v>0</v>
      </c>
      <c r="CY91" s="150">
        <v>0</v>
      </c>
      <c r="CZ91" s="150">
        <v>0</v>
      </c>
      <c r="DA91" s="150">
        <v>0</v>
      </c>
      <c r="DB91" s="150">
        <v>0</v>
      </c>
      <c r="DC91" s="150">
        <v>0</v>
      </c>
      <c r="DD91" s="150">
        <v>0</v>
      </c>
      <c r="DE91" s="150">
        <v>0</v>
      </c>
      <c r="DF91" s="150">
        <v>0</v>
      </c>
      <c r="DG91" s="150">
        <v>0</v>
      </c>
      <c r="DH91" s="150">
        <v>0</v>
      </c>
      <c r="DI91" s="150">
        <v>0</v>
      </c>
      <c r="DJ91" s="150">
        <v>0</v>
      </c>
      <c r="DK91" s="150">
        <v>0</v>
      </c>
      <c r="DL91" s="150">
        <v>0</v>
      </c>
      <c r="DM91" s="150">
        <v>0</v>
      </c>
      <c r="DN91" s="150">
        <v>0</v>
      </c>
      <c r="DO91" s="150">
        <v>0</v>
      </c>
      <c r="DP91" s="150">
        <v>0</v>
      </c>
      <c r="DQ91" s="150">
        <v>0</v>
      </c>
      <c r="DR91" s="150">
        <v>0</v>
      </c>
      <c r="DS91" s="150">
        <v>0</v>
      </c>
      <c r="DT91" s="150">
        <v>0</v>
      </c>
      <c r="DU91" s="150">
        <v>0</v>
      </c>
      <c r="DV91" s="150">
        <v>0</v>
      </c>
      <c r="DW91" s="150">
        <v>0</v>
      </c>
      <c r="DX91" s="150">
        <v>0</v>
      </c>
      <c r="DY91" s="150">
        <v>0</v>
      </c>
      <c r="DZ91" s="150">
        <v>0</v>
      </c>
      <c r="EA91" s="150">
        <v>0</v>
      </c>
      <c r="EB91" s="150">
        <v>0</v>
      </c>
      <c r="EC91" s="150">
        <v>0</v>
      </c>
      <c r="ED91" s="150">
        <v>0</v>
      </c>
      <c r="EE91" s="150">
        <v>0</v>
      </c>
      <c r="EF91" s="150">
        <v>0</v>
      </c>
      <c r="EG91" s="150">
        <v>0</v>
      </c>
      <c r="EH91" s="150">
        <v>0</v>
      </c>
      <c r="EI91" s="150">
        <v>0</v>
      </c>
      <c r="EJ91" s="150">
        <v>0</v>
      </c>
      <c r="EK91" s="150">
        <v>0</v>
      </c>
      <c r="EL91" s="150">
        <v>0</v>
      </c>
      <c r="EM91" s="150">
        <v>0</v>
      </c>
      <c r="EN91" s="150">
        <v>0</v>
      </c>
      <c r="EO91" s="150"/>
      <c r="EP91" s="150"/>
      <c r="EQ91" s="150"/>
    </row>
    <row r="92" spans="2:147" ht="14">
      <c r="B92" s="40" t="s">
        <v>556</v>
      </c>
      <c r="C92" s="90" t="s">
        <v>557</v>
      </c>
      <c r="D92" s="22" t="s">
        <v>42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150">
        <v>0</v>
      </c>
      <c r="K92" s="150">
        <v>0</v>
      </c>
      <c r="L92" s="150">
        <v>0</v>
      </c>
      <c r="M92" s="150">
        <v>0</v>
      </c>
      <c r="N92" s="150">
        <v>0</v>
      </c>
      <c r="O92" s="150">
        <v>0</v>
      </c>
      <c r="P92" s="150">
        <v>0</v>
      </c>
      <c r="Q92" s="150">
        <v>0</v>
      </c>
      <c r="R92" s="150">
        <v>0</v>
      </c>
      <c r="S92" s="150">
        <v>0</v>
      </c>
      <c r="T92" s="150">
        <v>0</v>
      </c>
      <c r="U92" s="150">
        <v>0</v>
      </c>
      <c r="V92" s="150">
        <v>0</v>
      </c>
      <c r="W92" s="150">
        <v>0</v>
      </c>
      <c r="X92" s="150">
        <v>0</v>
      </c>
      <c r="Y92" s="150">
        <v>0</v>
      </c>
      <c r="Z92" s="150">
        <v>0</v>
      </c>
      <c r="AA92" s="150">
        <v>0</v>
      </c>
      <c r="AB92" s="150">
        <v>0</v>
      </c>
      <c r="AC92" s="150">
        <v>0</v>
      </c>
      <c r="AD92" s="150">
        <v>0</v>
      </c>
      <c r="AE92" s="150">
        <v>0</v>
      </c>
      <c r="AF92" s="150">
        <v>0</v>
      </c>
      <c r="AG92" s="150">
        <v>0</v>
      </c>
      <c r="AH92" s="150">
        <v>0</v>
      </c>
      <c r="AI92" s="150">
        <v>0</v>
      </c>
      <c r="AJ92" s="150">
        <v>0</v>
      </c>
      <c r="AK92" s="150">
        <v>0</v>
      </c>
      <c r="AL92" s="150">
        <v>0</v>
      </c>
      <c r="AM92" s="150">
        <v>0</v>
      </c>
      <c r="AN92" s="150">
        <v>0</v>
      </c>
      <c r="AO92" s="150">
        <v>0</v>
      </c>
      <c r="AP92" s="150">
        <v>0</v>
      </c>
      <c r="AQ92" s="150">
        <v>0</v>
      </c>
      <c r="AR92" s="150">
        <v>0</v>
      </c>
      <c r="AS92" s="150">
        <v>0</v>
      </c>
      <c r="AT92" s="150">
        <v>0</v>
      </c>
      <c r="AU92" s="150">
        <v>0</v>
      </c>
      <c r="AV92" s="150">
        <v>0</v>
      </c>
      <c r="AW92" s="150">
        <v>0</v>
      </c>
      <c r="AX92" s="150">
        <v>0</v>
      </c>
      <c r="AY92" s="150">
        <v>0</v>
      </c>
      <c r="AZ92" s="150">
        <v>0</v>
      </c>
      <c r="BA92" s="150">
        <v>0</v>
      </c>
      <c r="BB92" s="150">
        <v>0</v>
      </c>
      <c r="BC92" s="150">
        <v>0</v>
      </c>
      <c r="BD92" s="150">
        <v>0</v>
      </c>
      <c r="BE92" s="150">
        <v>0</v>
      </c>
      <c r="BF92" s="150">
        <v>0</v>
      </c>
      <c r="BG92" s="150">
        <v>0</v>
      </c>
      <c r="BH92" s="150">
        <v>0</v>
      </c>
      <c r="BI92" s="150">
        <v>0</v>
      </c>
      <c r="BJ92" s="150">
        <v>0</v>
      </c>
      <c r="BK92" s="150">
        <v>0</v>
      </c>
      <c r="BL92" s="150">
        <v>0</v>
      </c>
      <c r="BM92" s="150">
        <v>0</v>
      </c>
      <c r="BN92" s="150">
        <v>0</v>
      </c>
      <c r="BO92" s="150">
        <v>0</v>
      </c>
      <c r="BP92" s="150">
        <v>0</v>
      </c>
      <c r="BQ92" s="150">
        <v>0</v>
      </c>
      <c r="BR92" s="150">
        <v>0</v>
      </c>
      <c r="BS92" s="150">
        <v>0</v>
      </c>
      <c r="BT92" s="150">
        <v>0</v>
      </c>
      <c r="BU92" s="150">
        <v>0</v>
      </c>
      <c r="BV92" s="150">
        <v>0</v>
      </c>
      <c r="BW92" s="150">
        <v>0</v>
      </c>
      <c r="BX92" s="150">
        <v>0</v>
      </c>
      <c r="BY92" s="150">
        <v>0</v>
      </c>
      <c r="BZ92" s="150">
        <v>0</v>
      </c>
      <c r="CA92" s="150">
        <v>0</v>
      </c>
      <c r="CB92" s="150">
        <v>0</v>
      </c>
      <c r="CC92" s="150">
        <v>0</v>
      </c>
      <c r="CD92" s="150">
        <v>0</v>
      </c>
      <c r="CE92" s="150">
        <v>0</v>
      </c>
      <c r="CF92" s="150">
        <v>0</v>
      </c>
      <c r="CG92" s="150">
        <v>0</v>
      </c>
      <c r="CH92" s="150">
        <v>0</v>
      </c>
      <c r="CI92" s="150">
        <v>0</v>
      </c>
      <c r="CJ92" s="150">
        <v>0</v>
      </c>
      <c r="CK92" s="150">
        <v>0</v>
      </c>
      <c r="CL92" s="150">
        <v>0</v>
      </c>
      <c r="CM92" s="150">
        <v>0</v>
      </c>
      <c r="CN92" s="150">
        <v>0</v>
      </c>
      <c r="CO92" s="150">
        <v>0</v>
      </c>
      <c r="CP92" s="150">
        <v>0</v>
      </c>
      <c r="CQ92" s="150">
        <v>0</v>
      </c>
      <c r="CR92" s="150">
        <v>0</v>
      </c>
      <c r="CS92" s="150">
        <v>0</v>
      </c>
      <c r="CT92" s="150">
        <v>0</v>
      </c>
      <c r="CU92" s="150">
        <v>0</v>
      </c>
      <c r="CV92" s="150">
        <v>0</v>
      </c>
      <c r="CW92" s="150">
        <v>0</v>
      </c>
      <c r="CX92" s="150">
        <v>0</v>
      </c>
      <c r="CY92" s="150">
        <v>0</v>
      </c>
      <c r="CZ92" s="150">
        <v>0</v>
      </c>
      <c r="DA92" s="150">
        <v>0</v>
      </c>
      <c r="DB92" s="150">
        <v>0</v>
      </c>
      <c r="DC92" s="150">
        <v>0</v>
      </c>
      <c r="DD92" s="150">
        <v>0</v>
      </c>
      <c r="DE92" s="150">
        <v>0</v>
      </c>
      <c r="DF92" s="150">
        <v>0</v>
      </c>
      <c r="DG92" s="150">
        <v>0</v>
      </c>
      <c r="DH92" s="150">
        <v>0</v>
      </c>
      <c r="DI92" s="150">
        <v>0</v>
      </c>
      <c r="DJ92" s="150">
        <v>0</v>
      </c>
      <c r="DK92" s="150">
        <v>0</v>
      </c>
      <c r="DL92" s="150">
        <v>0</v>
      </c>
      <c r="DM92" s="150">
        <v>0</v>
      </c>
      <c r="DN92" s="150">
        <v>0</v>
      </c>
      <c r="DO92" s="150">
        <v>0</v>
      </c>
      <c r="DP92" s="150">
        <v>0</v>
      </c>
      <c r="DQ92" s="150">
        <v>0</v>
      </c>
      <c r="DR92" s="150">
        <v>0</v>
      </c>
      <c r="DS92" s="150">
        <v>0</v>
      </c>
      <c r="DT92" s="150">
        <v>0</v>
      </c>
      <c r="DU92" s="150">
        <v>0</v>
      </c>
      <c r="DV92" s="150">
        <v>0</v>
      </c>
      <c r="DW92" s="150">
        <v>0</v>
      </c>
      <c r="DX92" s="150">
        <v>0</v>
      </c>
      <c r="DY92" s="150">
        <v>0</v>
      </c>
      <c r="DZ92" s="150">
        <v>0</v>
      </c>
      <c r="EA92" s="150">
        <v>0</v>
      </c>
      <c r="EB92" s="150">
        <v>0</v>
      </c>
      <c r="EC92" s="150">
        <v>0</v>
      </c>
      <c r="ED92" s="150">
        <v>0</v>
      </c>
      <c r="EE92" s="150">
        <v>0</v>
      </c>
      <c r="EF92" s="150">
        <v>0</v>
      </c>
      <c r="EG92" s="150">
        <v>0</v>
      </c>
      <c r="EH92" s="150">
        <v>0</v>
      </c>
      <c r="EI92" s="150">
        <v>0</v>
      </c>
      <c r="EJ92" s="150">
        <v>0</v>
      </c>
      <c r="EK92" s="150">
        <v>0</v>
      </c>
      <c r="EL92" s="150">
        <v>0</v>
      </c>
      <c r="EM92" s="150">
        <v>0</v>
      </c>
      <c r="EN92" s="150">
        <v>0</v>
      </c>
      <c r="EO92" s="150"/>
      <c r="EP92" s="150"/>
      <c r="EQ92" s="150"/>
    </row>
    <row r="93" spans="2:147" ht="14">
      <c r="B93" s="40" t="s">
        <v>558</v>
      </c>
      <c r="C93" s="90" t="s">
        <v>551</v>
      </c>
      <c r="D93" s="22" t="s">
        <v>42</v>
      </c>
      <c r="E93" s="150">
        <v>0</v>
      </c>
      <c r="F93" s="150">
        <v>0</v>
      </c>
      <c r="G93" s="150">
        <v>0</v>
      </c>
      <c r="H93" s="150">
        <v>0</v>
      </c>
      <c r="I93" s="150">
        <v>0</v>
      </c>
      <c r="J93" s="150">
        <v>0</v>
      </c>
      <c r="K93" s="150">
        <v>0</v>
      </c>
      <c r="L93" s="150">
        <v>0</v>
      </c>
      <c r="M93" s="150">
        <v>0</v>
      </c>
      <c r="N93" s="150">
        <v>0</v>
      </c>
      <c r="O93" s="150">
        <v>0</v>
      </c>
      <c r="P93" s="150">
        <v>0</v>
      </c>
      <c r="Q93" s="150">
        <v>0</v>
      </c>
      <c r="R93" s="150">
        <v>0</v>
      </c>
      <c r="S93" s="150">
        <v>0</v>
      </c>
      <c r="T93" s="150">
        <v>0</v>
      </c>
      <c r="U93" s="150">
        <v>0</v>
      </c>
      <c r="V93" s="150">
        <v>0</v>
      </c>
      <c r="W93" s="150">
        <v>0</v>
      </c>
      <c r="X93" s="150">
        <v>0</v>
      </c>
      <c r="Y93" s="150">
        <v>0</v>
      </c>
      <c r="Z93" s="150">
        <v>0</v>
      </c>
      <c r="AA93" s="150">
        <v>0</v>
      </c>
      <c r="AB93" s="150">
        <v>0</v>
      </c>
      <c r="AC93" s="150">
        <v>0</v>
      </c>
      <c r="AD93" s="150">
        <v>0</v>
      </c>
      <c r="AE93" s="150">
        <v>0</v>
      </c>
      <c r="AF93" s="150">
        <v>0</v>
      </c>
      <c r="AG93" s="150">
        <v>0</v>
      </c>
      <c r="AH93" s="150">
        <v>0</v>
      </c>
      <c r="AI93" s="150">
        <v>0</v>
      </c>
      <c r="AJ93" s="150">
        <v>0</v>
      </c>
      <c r="AK93" s="150">
        <v>0</v>
      </c>
      <c r="AL93" s="150">
        <v>0</v>
      </c>
      <c r="AM93" s="150">
        <v>0</v>
      </c>
      <c r="AN93" s="150">
        <v>0</v>
      </c>
      <c r="AO93" s="150">
        <v>0</v>
      </c>
      <c r="AP93" s="150">
        <v>0</v>
      </c>
      <c r="AQ93" s="150">
        <v>0</v>
      </c>
      <c r="AR93" s="150">
        <v>0</v>
      </c>
      <c r="AS93" s="150">
        <v>0</v>
      </c>
      <c r="AT93" s="150">
        <v>0</v>
      </c>
      <c r="AU93" s="150">
        <v>0</v>
      </c>
      <c r="AV93" s="150">
        <v>0</v>
      </c>
      <c r="AW93" s="150">
        <v>0</v>
      </c>
      <c r="AX93" s="150">
        <v>0</v>
      </c>
      <c r="AY93" s="150">
        <v>0</v>
      </c>
      <c r="AZ93" s="150">
        <v>0</v>
      </c>
      <c r="BA93" s="150">
        <v>0</v>
      </c>
      <c r="BB93" s="150">
        <v>0</v>
      </c>
      <c r="BC93" s="150">
        <v>0</v>
      </c>
      <c r="BD93" s="150">
        <v>0</v>
      </c>
      <c r="BE93" s="150">
        <v>0</v>
      </c>
      <c r="BF93" s="150">
        <v>0</v>
      </c>
      <c r="BG93" s="150">
        <v>0</v>
      </c>
      <c r="BH93" s="150">
        <v>0</v>
      </c>
      <c r="BI93" s="150">
        <v>0</v>
      </c>
      <c r="BJ93" s="150">
        <v>0</v>
      </c>
      <c r="BK93" s="150">
        <v>0</v>
      </c>
      <c r="BL93" s="150">
        <v>0</v>
      </c>
      <c r="BM93" s="150">
        <v>0</v>
      </c>
      <c r="BN93" s="150">
        <v>0</v>
      </c>
      <c r="BO93" s="150">
        <v>0</v>
      </c>
      <c r="BP93" s="150">
        <v>0</v>
      </c>
      <c r="BQ93" s="150">
        <v>0</v>
      </c>
      <c r="BR93" s="150">
        <v>0</v>
      </c>
      <c r="BS93" s="150">
        <v>0</v>
      </c>
      <c r="BT93" s="150">
        <v>0</v>
      </c>
      <c r="BU93" s="150">
        <v>0</v>
      </c>
      <c r="BV93" s="150">
        <v>0</v>
      </c>
      <c r="BW93" s="150">
        <v>0</v>
      </c>
      <c r="BX93" s="150">
        <v>0</v>
      </c>
      <c r="BY93" s="150">
        <v>0</v>
      </c>
      <c r="BZ93" s="150">
        <v>0</v>
      </c>
      <c r="CA93" s="150">
        <v>0</v>
      </c>
      <c r="CB93" s="150">
        <v>0</v>
      </c>
      <c r="CC93" s="150">
        <v>0</v>
      </c>
      <c r="CD93" s="150">
        <v>0</v>
      </c>
      <c r="CE93" s="150">
        <v>0</v>
      </c>
      <c r="CF93" s="150">
        <v>0</v>
      </c>
      <c r="CG93" s="150">
        <v>0</v>
      </c>
      <c r="CH93" s="150">
        <v>0</v>
      </c>
      <c r="CI93" s="150">
        <v>0</v>
      </c>
      <c r="CJ93" s="150">
        <v>0</v>
      </c>
      <c r="CK93" s="150">
        <v>0</v>
      </c>
      <c r="CL93" s="150">
        <v>0</v>
      </c>
      <c r="CM93" s="150">
        <v>0</v>
      </c>
      <c r="CN93" s="150">
        <v>0</v>
      </c>
      <c r="CO93" s="150">
        <v>0</v>
      </c>
      <c r="CP93" s="150">
        <v>0</v>
      </c>
      <c r="CQ93" s="150">
        <v>0</v>
      </c>
      <c r="CR93" s="150">
        <v>0</v>
      </c>
      <c r="CS93" s="150">
        <v>0</v>
      </c>
      <c r="CT93" s="150">
        <v>0</v>
      </c>
      <c r="CU93" s="150">
        <v>0</v>
      </c>
      <c r="CV93" s="150">
        <v>0</v>
      </c>
      <c r="CW93" s="150">
        <v>0</v>
      </c>
      <c r="CX93" s="150">
        <v>0</v>
      </c>
      <c r="CY93" s="150">
        <v>0</v>
      </c>
      <c r="CZ93" s="150">
        <v>0</v>
      </c>
      <c r="DA93" s="150">
        <v>0</v>
      </c>
      <c r="DB93" s="150">
        <v>0</v>
      </c>
      <c r="DC93" s="150">
        <v>0</v>
      </c>
      <c r="DD93" s="150">
        <v>0</v>
      </c>
      <c r="DE93" s="150">
        <v>0</v>
      </c>
      <c r="DF93" s="150">
        <v>0</v>
      </c>
      <c r="DG93" s="150">
        <v>0</v>
      </c>
      <c r="DH93" s="150">
        <v>0</v>
      </c>
      <c r="DI93" s="150">
        <v>0</v>
      </c>
      <c r="DJ93" s="150">
        <v>0</v>
      </c>
      <c r="DK93" s="150">
        <v>0</v>
      </c>
      <c r="DL93" s="150">
        <v>0</v>
      </c>
      <c r="DM93" s="150">
        <v>0</v>
      </c>
      <c r="DN93" s="150">
        <v>0</v>
      </c>
      <c r="DO93" s="150">
        <v>0</v>
      </c>
      <c r="DP93" s="150">
        <v>0</v>
      </c>
      <c r="DQ93" s="150">
        <v>0</v>
      </c>
      <c r="DR93" s="150">
        <v>0</v>
      </c>
      <c r="DS93" s="150">
        <v>0</v>
      </c>
      <c r="DT93" s="150">
        <v>0</v>
      </c>
      <c r="DU93" s="150">
        <v>0</v>
      </c>
      <c r="DV93" s="150">
        <v>0</v>
      </c>
      <c r="DW93" s="150">
        <v>0</v>
      </c>
      <c r="DX93" s="150">
        <v>0</v>
      </c>
      <c r="DY93" s="150">
        <v>0</v>
      </c>
      <c r="DZ93" s="150">
        <v>0</v>
      </c>
      <c r="EA93" s="150">
        <v>0</v>
      </c>
      <c r="EB93" s="150">
        <v>0</v>
      </c>
      <c r="EC93" s="150">
        <v>0</v>
      </c>
      <c r="ED93" s="150">
        <v>0</v>
      </c>
      <c r="EE93" s="150">
        <v>0</v>
      </c>
      <c r="EF93" s="150">
        <v>0</v>
      </c>
      <c r="EG93" s="150">
        <v>0</v>
      </c>
      <c r="EH93" s="150">
        <v>0</v>
      </c>
      <c r="EI93" s="150">
        <v>0</v>
      </c>
      <c r="EJ93" s="150">
        <v>0</v>
      </c>
      <c r="EK93" s="150">
        <v>0</v>
      </c>
      <c r="EL93" s="150">
        <v>0</v>
      </c>
      <c r="EM93" s="150">
        <v>0</v>
      </c>
      <c r="EN93" s="150">
        <v>0</v>
      </c>
      <c r="EO93" s="150"/>
      <c r="EP93" s="150"/>
      <c r="EQ93" s="150"/>
    </row>
    <row r="94" spans="2:147" ht="14">
      <c r="B94" s="41" t="s">
        <v>559</v>
      </c>
      <c r="C94" s="94" t="s">
        <v>560</v>
      </c>
      <c r="D94" s="31" t="s">
        <v>42</v>
      </c>
      <c r="E94" s="150">
        <v>0</v>
      </c>
      <c r="F94" s="150">
        <v>0</v>
      </c>
      <c r="G94" s="150">
        <v>0</v>
      </c>
      <c r="H94" s="150">
        <v>0</v>
      </c>
      <c r="I94" s="150">
        <v>0</v>
      </c>
      <c r="J94" s="150">
        <v>0</v>
      </c>
      <c r="K94" s="150">
        <v>0</v>
      </c>
      <c r="L94" s="150">
        <v>0</v>
      </c>
      <c r="M94" s="150">
        <v>0</v>
      </c>
      <c r="N94" s="150">
        <v>0</v>
      </c>
      <c r="O94" s="150">
        <v>0</v>
      </c>
      <c r="P94" s="150">
        <v>0</v>
      </c>
      <c r="Q94" s="150">
        <v>0</v>
      </c>
      <c r="R94" s="150">
        <v>0</v>
      </c>
      <c r="S94" s="150">
        <v>0</v>
      </c>
      <c r="T94" s="150">
        <v>0</v>
      </c>
      <c r="U94" s="150">
        <v>0</v>
      </c>
      <c r="V94" s="150">
        <v>0</v>
      </c>
      <c r="W94" s="150">
        <v>0</v>
      </c>
      <c r="X94" s="150">
        <v>0</v>
      </c>
      <c r="Y94" s="150">
        <v>0</v>
      </c>
      <c r="Z94" s="150">
        <v>0</v>
      </c>
      <c r="AA94" s="150">
        <v>0</v>
      </c>
      <c r="AB94" s="150">
        <v>0</v>
      </c>
      <c r="AC94" s="150">
        <v>0</v>
      </c>
      <c r="AD94" s="150">
        <v>0</v>
      </c>
      <c r="AE94" s="150">
        <v>0</v>
      </c>
      <c r="AF94" s="150">
        <v>0</v>
      </c>
      <c r="AG94" s="150">
        <v>0</v>
      </c>
      <c r="AH94" s="150">
        <v>0</v>
      </c>
      <c r="AI94" s="150">
        <v>0</v>
      </c>
      <c r="AJ94" s="150">
        <v>0</v>
      </c>
      <c r="AK94" s="150">
        <v>0</v>
      </c>
      <c r="AL94" s="150">
        <v>0</v>
      </c>
      <c r="AM94" s="150">
        <v>0</v>
      </c>
      <c r="AN94" s="150">
        <v>0</v>
      </c>
      <c r="AO94" s="150">
        <v>0</v>
      </c>
      <c r="AP94" s="150">
        <v>0</v>
      </c>
      <c r="AQ94" s="150">
        <v>0</v>
      </c>
      <c r="AR94" s="150">
        <v>0</v>
      </c>
      <c r="AS94" s="150">
        <v>0</v>
      </c>
      <c r="AT94" s="150">
        <v>0</v>
      </c>
      <c r="AU94" s="150">
        <v>0</v>
      </c>
      <c r="AV94" s="150">
        <v>0</v>
      </c>
      <c r="AW94" s="150">
        <v>0</v>
      </c>
      <c r="AX94" s="150">
        <v>0</v>
      </c>
      <c r="AY94" s="150">
        <v>0</v>
      </c>
      <c r="AZ94" s="150">
        <v>0</v>
      </c>
      <c r="BA94" s="150">
        <v>0</v>
      </c>
      <c r="BB94" s="150">
        <v>0</v>
      </c>
      <c r="BC94" s="150">
        <v>0</v>
      </c>
      <c r="BD94" s="150">
        <v>0</v>
      </c>
      <c r="BE94" s="150">
        <v>0</v>
      </c>
      <c r="BF94" s="150">
        <v>0</v>
      </c>
      <c r="BG94" s="150">
        <v>0</v>
      </c>
      <c r="BH94" s="150">
        <v>0</v>
      </c>
      <c r="BI94" s="150">
        <v>0</v>
      </c>
      <c r="BJ94" s="150">
        <v>0</v>
      </c>
      <c r="BK94" s="150">
        <v>0</v>
      </c>
      <c r="BL94" s="150">
        <v>0</v>
      </c>
      <c r="BM94" s="150">
        <v>0</v>
      </c>
      <c r="BN94" s="150">
        <v>0</v>
      </c>
      <c r="BO94" s="150">
        <v>0</v>
      </c>
      <c r="BP94" s="150">
        <v>0</v>
      </c>
      <c r="BQ94" s="150">
        <v>0</v>
      </c>
      <c r="BR94" s="150">
        <v>0</v>
      </c>
      <c r="BS94" s="150">
        <v>0</v>
      </c>
      <c r="BT94" s="150">
        <v>0</v>
      </c>
      <c r="BU94" s="150">
        <v>0</v>
      </c>
      <c r="BV94" s="150">
        <v>0</v>
      </c>
      <c r="BW94" s="150">
        <v>0</v>
      </c>
      <c r="BX94" s="150">
        <v>0</v>
      </c>
      <c r="BY94" s="150">
        <v>0</v>
      </c>
      <c r="BZ94" s="150">
        <v>0</v>
      </c>
      <c r="CA94" s="150">
        <v>0</v>
      </c>
      <c r="CB94" s="150">
        <v>0</v>
      </c>
      <c r="CC94" s="150">
        <v>0</v>
      </c>
      <c r="CD94" s="150">
        <v>0</v>
      </c>
      <c r="CE94" s="150">
        <v>0</v>
      </c>
      <c r="CF94" s="150">
        <v>0</v>
      </c>
      <c r="CG94" s="150">
        <v>0</v>
      </c>
      <c r="CH94" s="150">
        <v>0</v>
      </c>
      <c r="CI94" s="150">
        <v>0</v>
      </c>
      <c r="CJ94" s="150">
        <v>0</v>
      </c>
      <c r="CK94" s="150">
        <v>0</v>
      </c>
      <c r="CL94" s="150">
        <v>0</v>
      </c>
      <c r="CM94" s="150">
        <v>0</v>
      </c>
      <c r="CN94" s="150">
        <v>0</v>
      </c>
      <c r="CO94" s="150">
        <v>0</v>
      </c>
      <c r="CP94" s="150">
        <v>0</v>
      </c>
      <c r="CQ94" s="150">
        <v>0</v>
      </c>
      <c r="CR94" s="150">
        <v>0</v>
      </c>
      <c r="CS94" s="150">
        <v>0</v>
      </c>
      <c r="CT94" s="150">
        <v>0</v>
      </c>
      <c r="CU94" s="150">
        <v>0</v>
      </c>
      <c r="CV94" s="150">
        <v>0</v>
      </c>
      <c r="CW94" s="150">
        <v>0</v>
      </c>
      <c r="CX94" s="150">
        <v>0</v>
      </c>
      <c r="CY94" s="150">
        <v>0</v>
      </c>
      <c r="CZ94" s="150">
        <v>0</v>
      </c>
      <c r="DA94" s="150">
        <v>0</v>
      </c>
      <c r="DB94" s="150">
        <v>0</v>
      </c>
      <c r="DC94" s="150">
        <v>0</v>
      </c>
      <c r="DD94" s="150">
        <v>0</v>
      </c>
      <c r="DE94" s="150">
        <v>0</v>
      </c>
      <c r="DF94" s="150">
        <v>0</v>
      </c>
      <c r="DG94" s="150">
        <v>0</v>
      </c>
      <c r="DH94" s="150">
        <v>0</v>
      </c>
      <c r="DI94" s="150">
        <v>0</v>
      </c>
      <c r="DJ94" s="150">
        <v>0</v>
      </c>
      <c r="DK94" s="150">
        <v>0</v>
      </c>
      <c r="DL94" s="150">
        <v>0</v>
      </c>
      <c r="DM94" s="150">
        <v>0</v>
      </c>
      <c r="DN94" s="150">
        <v>0</v>
      </c>
      <c r="DO94" s="150">
        <v>0</v>
      </c>
      <c r="DP94" s="150">
        <v>0</v>
      </c>
      <c r="DQ94" s="150">
        <v>0</v>
      </c>
      <c r="DR94" s="150">
        <v>0</v>
      </c>
      <c r="DS94" s="150">
        <v>0</v>
      </c>
      <c r="DT94" s="150">
        <v>0</v>
      </c>
      <c r="DU94" s="150">
        <v>0</v>
      </c>
      <c r="DV94" s="150">
        <v>0</v>
      </c>
      <c r="DW94" s="150">
        <v>0</v>
      </c>
      <c r="DX94" s="150">
        <v>0</v>
      </c>
      <c r="DY94" s="150">
        <v>0</v>
      </c>
      <c r="DZ94" s="150">
        <v>0</v>
      </c>
      <c r="EA94" s="150">
        <v>0</v>
      </c>
      <c r="EB94" s="150">
        <v>0</v>
      </c>
      <c r="EC94" s="150">
        <v>0</v>
      </c>
      <c r="ED94" s="150">
        <v>0</v>
      </c>
      <c r="EE94" s="150">
        <v>0</v>
      </c>
      <c r="EF94" s="150">
        <v>0</v>
      </c>
      <c r="EG94" s="150">
        <v>0</v>
      </c>
      <c r="EH94" s="150">
        <v>0</v>
      </c>
      <c r="EI94" s="150">
        <v>0</v>
      </c>
      <c r="EJ94" s="150">
        <v>0</v>
      </c>
      <c r="EK94" s="150">
        <v>0</v>
      </c>
      <c r="EL94" s="150">
        <v>0</v>
      </c>
      <c r="EM94" s="150">
        <v>0</v>
      </c>
      <c r="EN94" s="150">
        <v>0</v>
      </c>
      <c r="EO94" s="150"/>
      <c r="EP94" s="150"/>
      <c r="EQ94" s="150"/>
    </row>
    <row r="95" spans="2:147" ht="14">
      <c r="B95" s="40" t="s">
        <v>561</v>
      </c>
      <c r="C95" s="29" t="s">
        <v>562</v>
      </c>
      <c r="D95" s="22" t="s">
        <v>42</v>
      </c>
      <c r="E95" s="150">
        <v>-6574.9131307799953</v>
      </c>
      <c r="F95" s="150">
        <v>722.18232303000002</v>
      </c>
      <c r="G95" s="150">
        <v>-512.71278965999966</v>
      </c>
      <c r="H95" s="150">
        <v>-536.56663599000024</v>
      </c>
      <c r="I95" s="150">
        <v>-223.73159790999995</v>
      </c>
      <c r="J95" s="150">
        <v>344.4532042600004</v>
      </c>
      <c r="K95" s="150">
        <v>-1915.9391614000006</v>
      </c>
      <c r="L95" s="150">
        <v>181.11824430999991</v>
      </c>
      <c r="M95" s="150">
        <v>-784.80830950000006</v>
      </c>
      <c r="N95" s="150">
        <v>-286.96368563999994</v>
      </c>
      <c r="O95" s="150">
        <v>654.94392680999999</v>
      </c>
      <c r="P95" s="150">
        <v>-1.1908875899999793</v>
      </c>
      <c r="Q95" s="150">
        <v>-4215.6977614999996</v>
      </c>
      <c r="R95" s="150">
        <v>-5179.9278578700023</v>
      </c>
      <c r="S95" s="150">
        <v>51.089442920000046</v>
      </c>
      <c r="T95" s="150">
        <v>-461.52782874000019</v>
      </c>
      <c r="U95" s="150">
        <v>-2447.5571683700005</v>
      </c>
      <c r="V95" s="150">
        <v>689.03025016999982</v>
      </c>
      <c r="W95" s="150">
        <v>41.128841989999934</v>
      </c>
      <c r="X95" s="150">
        <v>-153.32536222000004</v>
      </c>
      <c r="Y95" s="150">
        <v>-206.36514583999985</v>
      </c>
      <c r="Z95" s="150">
        <v>-47.914060289999959</v>
      </c>
      <c r="AA95" s="150">
        <v>-211.42894052999986</v>
      </c>
      <c r="AB95" s="150">
        <v>197.42130166999999</v>
      </c>
      <c r="AC95" s="150">
        <v>1005.96389907</v>
      </c>
      <c r="AD95" s="150">
        <v>-3636.4430877</v>
      </c>
      <c r="AE95" s="150">
        <v>-488.52145687000512</v>
      </c>
      <c r="AF95" s="150">
        <v>1153.8389268399994</v>
      </c>
      <c r="AG95" s="150">
        <v>143.19428084999984</v>
      </c>
      <c r="AH95" s="150">
        <v>-236.35572434999995</v>
      </c>
      <c r="AI95" s="150">
        <v>1066.7777123799999</v>
      </c>
      <c r="AJ95" s="150">
        <v>1603.5025039300008</v>
      </c>
      <c r="AK95" s="150">
        <v>-192.66107949000008</v>
      </c>
      <c r="AL95" s="150">
        <v>-981.70638044999976</v>
      </c>
      <c r="AM95" s="150">
        <v>1619.21092516</v>
      </c>
      <c r="AN95" s="150">
        <v>-955.14598970999975</v>
      </c>
      <c r="AO95" s="150">
        <v>-1567.2130788199997</v>
      </c>
      <c r="AP95" s="150">
        <v>1059.4317799600001</v>
      </c>
      <c r="AQ95" s="150">
        <v>-3201.3953331700004</v>
      </c>
      <c r="AR95" s="150">
        <v>-330.86110875000219</v>
      </c>
      <c r="AS95" s="150">
        <v>441.60255892000004</v>
      </c>
      <c r="AT95" s="150">
        <v>1638.3758862100001</v>
      </c>
      <c r="AU95" s="150">
        <v>-273.66094524000016</v>
      </c>
      <c r="AV95" s="150">
        <v>120.62498844000001</v>
      </c>
      <c r="AW95" s="150">
        <v>1832.3983825700006</v>
      </c>
      <c r="AX95" s="150">
        <v>735.97651075999954</v>
      </c>
      <c r="AY95" s="150">
        <v>-110.92772898999996</v>
      </c>
      <c r="AZ95" s="150">
        <v>572.76527215999999</v>
      </c>
      <c r="BA95" s="150">
        <v>-976.95174762999989</v>
      </c>
      <c r="BB95" s="150">
        <v>457.91653500999985</v>
      </c>
      <c r="BC95" s="150">
        <v>-189.46505354999971</v>
      </c>
      <c r="BD95" s="150">
        <v>-4579.5157674099992</v>
      </c>
      <c r="BE95" s="150">
        <v>-4836.1089933200019</v>
      </c>
      <c r="BF95" s="150">
        <v>973.14902537000012</v>
      </c>
      <c r="BG95" s="150">
        <v>-333.17949259000028</v>
      </c>
      <c r="BH95" s="150">
        <v>867.94644592000031</v>
      </c>
      <c r="BI95" s="150">
        <v>250.27364038000005</v>
      </c>
      <c r="BJ95" s="150">
        <v>574.61660671000016</v>
      </c>
      <c r="BK95" s="150">
        <v>-940.60146202000021</v>
      </c>
      <c r="BL95" s="150">
        <v>81.40583508999994</v>
      </c>
      <c r="BM95" s="150">
        <v>-544.27271973000052</v>
      </c>
      <c r="BN95" s="150">
        <v>-444.66008272999977</v>
      </c>
      <c r="BO95" s="150">
        <v>291.09452304999979</v>
      </c>
      <c r="BP95" s="150">
        <v>-1014.8998644100003</v>
      </c>
      <c r="BQ95" s="150">
        <v>-4596.9814483599994</v>
      </c>
      <c r="BR95" s="150">
        <v>-10666.37021318</v>
      </c>
      <c r="BS95" s="150">
        <v>383.30641534999972</v>
      </c>
      <c r="BT95" s="150">
        <v>808.77786976000004</v>
      </c>
      <c r="BU95" s="150">
        <v>-1596.35295307</v>
      </c>
      <c r="BV95" s="150">
        <v>-41.763670750000003</v>
      </c>
      <c r="BW95" s="150">
        <v>871.02387191000014</v>
      </c>
      <c r="BX95" s="150">
        <v>-2059.5548221500007</v>
      </c>
      <c r="BY95" s="150">
        <v>-1368.9865010599999</v>
      </c>
      <c r="BZ95" s="150">
        <v>-95.471511649999954</v>
      </c>
      <c r="CA95" s="150">
        <v>-867.99155744999985</v>
      </c>
      <c r="CB95" s="150">
        <v>173.85042644999993</v>
      </c>
      <c r="CC95" s="150">
        <v>-1814.7607721599991</v>
      </c>
      <c r="CD95" s="150">
        <v>-5058.447008359999</v>
      </c>
      <c r="CE95" s="150">
        <v>-21934.721572759994</v>
      </c>
      <c r="CF95" s="150">
        <v>1228.53150686</v>
      </c>
      <c r="CG95" s="150">
        <v>486.55646208000007</v>
      </c>
      <c r="CH95" s="150">
        <v>-426.61433896000023</v>
      </c>
      <c r="CI95" s="150">
        <v>-13107.396368329997</v>
      </c>
      <c r="CJ95" s="150">
        <v>10177.967267440003</v>
      </c>
      <c r="CK95" s="150">
        <v>-5068.2973904799992</v>
      </c>
      <c r="CL95" s="150">
        <v>-84.875288849999166</v>
      </c>
      <c r="CM95" s="150">
        <v>-1942.2064680500005</v>
      </c>
      <c r="CN95" s="150">
        <v>-3820.1045265399989</v>
      </c>
      <c r="CO95" s="150">
        <v>-1125.3775213900001</v>
      </c>
      <c r="CP95" s="150">
        <v>-858.21614012000009</v>
      </c>
      <c r="CQ95" s="150">
        <v>-7394.6887664200003</v>
      </c>
      <c r="CR95" s="150">
        <v>-3697.9383754200012</v>
      </c>
      <c r="CS95" s="150">
        <v>923.05331940000019</v>
      </c>
      <c r="CT95" s="150">
        <v>1133.8729301799999</v>
      </c>
      <c r="CU95" s="150">
        <v>-1433.2879506899992</v>
      </c>
      <c r="CV95" s="150">
        <v>475.80729320000012</v>
      </c>
      <c r="CW95" s="150">
        <v>1100.8828503399998</v>
      </c>
      <c r="CX95" s="150">
        <v>-1186.8932077299989</v>
      </c>
      <c r="CY95" s="150">
        <v>84.161815240000053</v>
      </c>
      <c r="CZ95" s="150">
        <v>246.06512552000001</v>
      </c>
      <c r="DA95" s="150">
        <v>-719.23742205999997</v>
      </c>
      <c r="DB95" s="150">
        <v>1075.5825203700019</v>
      </c>
      <c r="DC95" s="150">
        <v>-953.6344166099999</v>
      </c>
      <c r="DD95" s="150">
        <v>-4444.3112325800003</v>
      </c>
      <c r="DE95" s="150">
        <v>-8013.3179218600008</v>
      </c>
      <c r="DF95" s="150">
        <v>2062.7691135300001</v>
      </c>
      <c r="DG95" s="150">
        <v>686.35925111999995</v>
      </c>
      <c r="DH95" s="150">
        <v>-482.79952892000028</v>
      </c>
      <c r="DI95" s="150">
        <v>84.365222290000077</v>
      </c>
      <c r="DJ95" s="150">
        <v>746.01338752000026</v>
      </c>
      <c r="DK95" s="150">
        <v>-480.92814575000392</v>
      </c>
      <c r="DL95" s="150">
        <v>-2783.61712816</v>
      </c>
      <c r="DM95" s="150">
        <v>-3270.7381493599996</v>
      </c>
      <c r="DN95" s="150">
        <v>2553.3528522099996</v>
      </c>
      <c r="DO95" s="150">
        <v>-902.80987426000024</v>
      </c>
      <c r="DP95" s="150">
        <v>252.87171642999994</v>
      </c>
      <c r="DQ95" s="150">
        <v>-6478.1566385099986</v>
      </c>
      <c r="DR95" s="150">
        <v>-5566.872233930002</v>
      </c>
      <c r="DS95" s="150">
        <v>2700.9386054099996</v>
      </c>
      <c r="DT95" s="150">
        <v>-823.76638968000009</v>
      </c>
      <c r="DU95" s="150">
        <v>-1387.4667338299998</v>
      </c>
      <c r="DV95" s="150">
        <v>7.017279050000111</v>
      </c>
      <c r="DW95" s="150">
        <v>-187.67672648999996</v>
      </c>
      <c r="DX95" s="150">
        <v>-1383.5339501399994</v>
      </c>
      <c r="DY95" s="150">
        <v>-1546.1030606200004</v>
      </c>
      <c r="DZ95" s="150">
        <v>502.10622997000019</v>
      </c>
      <c r="EA95" s="150">
        <v>-540.33193453999991</v>
      </c>
      <c r="EB95" s="150">
        <v>1800.216349449998</v>
      </c>
      <c r="EC95" s="150">
        <v>792.99514311999985</v>
      </c>
      <c r="ED95" s="150">
        <v>-5501.2670456300011</v>
      </c>
      <c r="EE95" s="150">
        <v>8188.903301190011</v>
      </c>
      <c r="EF95" s="150">
        <v>2450.4689126200001</v>
      </c>
      <c r="EG95" s="150">
        <v>829.99717389</v>
      </c>
      <c r="EH95" s="150">
        <v>-904.3379064799999</v>
      </c>
      <c r="EI95" s="150">
        <v>4515.6340046300002</v>
      </c>
      <c r="EJ95" s="150">
        <v>2089.2802104399998</v>
      </c>
      <c r="EK95" s="150">
        <v>-1935.0269861199997</v>
      </c>
      <c r="EL95" s="150">
        <v>204.08177889000001</v>
      </c>
      <c r="EM95" s="150">
        <v>968.09758572000192</v>
      </c>
      <c r="EN95" s="150">
        <v>-29.291472399999975</v>
      </c>
      <c r="EO95" s="150"/>
      <c r="EP95" s="150"/>
      <c r="EQ95" s="150"/>
    </row>
    <row r="96" spans="2:147" ht="14">
      <c r="B96" s="40" t="s">
        <v>563</v>
      </c>
      <c r="C96" s="29" t="s">
        <v>564</v>
      </c>
      <c r="D96" s="22" t="s">
        <v>42</v>
      </c>
      <c r="E96" s="150">
        <v>0</v>
      </c>
      <c r="F96" s="150">
        <v>0</v>
      </c>
      <c r="G96" s="150">
        <v>0</v>
      </c>
      <c r="H96" s="150">
        <v>0</v>
      </c>
      <c r="I96" s="150">
        <v>0</v>
      </c>
      <c r="J96" s="150">
        <v>0</v>
      </c>
      <c r="K96" s="150">
        <v>0</v>
      </c>
      <c r="L96" s="150">
        <v>0</v>
      </c>
      <c r="M96" s="150">
        <v>0</v>
      </c>
      <c r="N96" s="150">
        <v>0</v>
      </c>
      <c r="O96" s="150">
        <v>0</v>
      </c>
      <c r="P96" s="150">
        <v>0</v>
      </c>
      <c r="Q96" s="150">
        <v>0</v>
      </c>
      <c r="R96" s="150">
        <v>0</v>
      </c>
      <c r="S96" s="150">
        <v>0</v>
      </c>
      <c r="T96" s="150">
        <v>0</v>
      </c>
      <c r="U96" s="150">
        <v>0</v>
      </c>
      <c r="V96" s="150">
        <v>0</v>
      </c>
      <c r="W96" s="150">
        <v>0</v>
      </c>
      <c r="X96" s="150">
        <v>0</v>
      </c>
      <c r="Y96" s="150">
        <v>0</v>
      </c>
      <c r="Z96" s="150">
        <v>0</v>
      </c>
      <c r="AA96" s="150">
        <v>0</v>
      </c>
      <c r="AB96" s="150">
        <v>0</v>
      </c>
      <c r="AC96" s="150">
        <v>0</v>
      </c>
      <c r="AD96" s="150">
        <v>0</v>
      </c>
      <c r="AE96" s="150">
        <v>0</v>
      </c>
      <c r="AF96" s="150">
        <v>0</v>
      </c>
      <c r="AG96" s="150">
        <v>0</v>
      </c>
      <c r="AH96" s="150">
        <v>0</v>
      </c>
      <c r="AI96" s="150">
        <v>0</v>
      </c>
      <c r="AJ96" s="150">
        <v>0</v>
      </c>
      <c r="AK96" s="150">
        <v>0</v>
      </c>
      <c r="AL96" s="150">
        <v>0</v>
      </c>
      <c r="AM96" s="150">
        <v>0</v>
      </c>
      <c r="AN96" s="150">
        <v>0</v>
      </c>
      <c r="AO96" s="150">
        <v>0</v>
      </c>
      <c r="AP96" s="150">
        <v>0</v>
      </c>
      <c r="AQ96" s="150">
        <v>0</v>
      </c>
      <c r="AR96" s="150">
        <v>0</v>
      </c>
      <c r="AS96" s="150">
        <v>0</v>
      </c>
      <c r="AT96" s="150">
        <v>0</v>
      </c>
      <c r="AU96" s="150">
        <v>0</v>
      </c>
      <c r="AV96" s="150">
        <v>0</v>
      </c>
      <c r="AW96" s="150">
        <v>0</v>
      </c>
      <c r="AX96" s="150">
        <v>0</v>
      </c>
      <c r="AY96" s="150">
        <v>0</v>
      </c>
      <c r="AZ96" s="150">
        <v>0</v>
      </c>
      <c r="BA96" s="150">
        <v>0</v>
      </c>
      <c r="BB96" s="150">
        <v>0</v>
      </c>
      <c r="BC96" s="150">
        <v>0</v>
      </c>
      <c r="BD96" s="150">
        <v>0</v>
      </c>
      <c r="BE96" s="150">
        <v>0</v>
      </c>
      <c r="BF96" s="150">
        <v>0</v>
      </c>
      <c r="BG96" s="150">
        <v>0</v>
      </c>
      <c r="BH96" s="150">
        <v>0</v>
      </c>
      <c r="BI96" s="150">
        <v>0</v>
      </c>
      <c r="BJ96" s="150">
        <v>0</v>
      </c>
      <c r="BK96" s="150">
        <v>0</v>
      </c>
      <c r="BL96" s="150">
        <v>0</v>
      </c>
      <c r="BM96" s="150">
        <v>0</v>
      </c>
      <c r="BN96" s="150">
        <v>0</v>
      </c>
      <c r="BO96" s="150">
        <v>0</v>
      </c>
      <c r="BP96" s="150">
        <v>0</v>
      </c>
      <c r="BQ96" s="150">
        <v>0</v>
      </c>
      <c r="BR96" s="150">
        <v>0</v>
      </c>
      <c r="BS96" s="150">
        <v>0</v>
      </c>
      <c r="BT96" s="150">
        <v>0</v>
      </c>
      <c r="BU96" s="150">
        <v>0</v>
      </c>
      <c r="BV96" s="150">
        <v>0</v>
      </c>
      <c r="BW96" s="150">
        <v>0</v>
      </c>
      <c r="BX96" s="150">
        <v>0</v>
      </c>
      <c r="BY96" s="150">
        <v>0</v>
      </c>
      <c r="BZ96" s="150">
        <v>0</v>
      </c>
      <c r="CA96" s="150">
        <v>0</v>
      </c>
      <c r="CB96" s="150">
        <v>0</v>
      </c>
      <c r="CC96" s="150">
        <v>0</v>
      </c>
      <c r="CD96" s="150">
        <v>0</v>
      </c>
      <c r="CE96" s="150">
        <v>0</v>
      </c>
      <c r="CF96" s="150">
        <v>0</v>
      </c>
      <c r="CG96" s="150">
        <v>0</v>
      </c>
      <c r="CH96" s="150">
        <v>0</v>
      </c>
      <c r="CI96" s="150">
        <v>0</v>
      </c>
      <c r="CJ96" s="150">
        <v>0</v>
      </c>
      <c r="CK96" s="150">
        <v>0</v>
      </c>
      <c r="CL96" s="150">
        <v>0</v>
      </c>
      <c r="CM96" s="150">
        <v>0</v>
      </c>
      <c r="CN96" s="150">
        <v>0</v>
      </c>
      <c r="CO96" s="150">
        <v>0</v>
      </c>
      <c r="CP96" s="150">
        <v>0</v>
      </c>
      <c r="CQ96" s="150">
        <v>0</v>
      </c>
      <c r="CR96" s="150">
        <v>0</v>
      </c>
      <c r="CS96" s="150">
        <v>0</v>
      </c>
      <c r="CT96" s="150">
        <v>0</v>
      </c>
      <c r="CU96" s="150">
        <v>0</v>
      </c>
      <c r="CV96" s="150">
        <v>0</v>
      </c>
      <c r="CW96" s="150">
        <v>0</v>
      </c>
      <c r="CX96" s="150">
        <v>0</v>
      </c>
      <c r="CY96" s="150">
        <v>0</v>
      </c>
      <c r="CZ96" s="150">
        <v>0</v>
      </c>
      <c r="DA96" s="150">
        <v>0</v>
      </c>
      <c r="DB96" s="150">
        <v>0</v>
      </c>
      <c r="DC96" s="150">
        <v>0</v>
      </c>
      <c r="DD96" s="150">
        <v>0</v>
      </c>
      <c r="DE96" s="150">
        <v>0</v>
      </c>
      <c r="DF96" s="150">
        <v>0</v>
      </c>
      <c r="DG96" s="150">
        <v>0</v>
      </c>
      <c r="DH96" s="150">
        <v>0</v>
      </c>
      <c r="DI96" s="150">
        <v>0</v>
      </c>
      <c r="DJ96" s="150">
        <v>0</v>
      </c>
      <c r="DK96" s="150">
        <v>0</v>
      </c>
      <c r="DL96" s="150">
        <v>0</v>
      </c>
      <c r="DM96" s="150">
        <v>0</v>
      </c>
      <c r="DN96" s="150">
        <v>0</v>
      </c>
      <c r="DO96" s="150">
        <v>0</v>
      </c>
      <c r="DP96" s="150">
        <v>0</v>
      </c>
      <c r="DQ96" s="150">
        <v>0</v>
      </c>
      <c r="DR96" s="150">
        <v>0</v>
      </c>
      <c r="DS96" s="150">
        <v>0</v>
      </c>
      <c r="DT96" s="150">
        <v>0</v>
      </c>
      <c r="DU96" s="150">
        <v>0</v>
      </c>
      <c r="DV96" s="150">
        <v>0</v>
      </c>
      <c r="DW96" s="150">
        <v>0</v>
      </c>
      <c r="DX96" s="150">
        <v>0</v>
      </c>
      <c r="DY96" s="150">
        <v>0</v>
      </c>
      <c r="DZ96" s="150">
        <v>0</v>
      </c>
      <c r="EA96" s="150">
        <v>0</v>
      </c>
      <c r="EB96" s="150">
        <v>0</v>
      </c>
      <c r="EC96" s="150">
        <v>0</v>
      </c>
      <c r="ED96" s="150">
        <v>0</v>
      </c>
      <c r="EE96" s="150">
        <v>0</v>
      </c>
      <c r="EF96" s="150">
        <v>0</v>
      </c>
      <c r="EG96" s="150">
        <v>0</v>
      </c>
      <c r="EH96" s="150">
        <v>0</v>
      </c>
      <c r="EI96" s="150">
        <v>0</v>
      </c>
      <c r="EJ96" s="150">
        <v>0</v>
      </c>
      <c r="EK96" s="150">
        <v>0</v>
      </c>
      <c r="EL96" s="150">
        <v>0</v>
      </c>
      <c r="EM96" s="150">
        <v>0</v>
      </c>
      <c r="EN96" s="150">
        <v>0</v>
      </c>
      <c r="EO96" s="150"/>
      <c r="EP96" s="150"/>
      <c r="EQ96" s="150"/>
    </row>
    <row r="97" spans="2:147" ht="14">
      <c r="B97" s="40" t="s">
        <v>565</v>
      </c>
      <c r="C97" s="90" t="s">
        <v>566</v>
      </c>
      <c r="D97" s="22" t="s">
        <v>42</v>
      </c>
      <c r="E97" s="150">
        <v>0</v>
      </c>
      <c r="F97" s="150">
        <v>0</v>
      </c>
      <c r="G97" s="150">
        <v>0</v>
      </c>
      <c r="H97" s="150">
        <v>0</v>
      </c>
      <c r="I97" s="150">
        <v>0</v>
      </c>
      <c r="J97" s="150">
        <v>0</v>
      </c>
      <c r="K97" s="150">
        <v>0</v>
      </c>
      <c r="L97" s="150">
        <v>0</v>
      </c>
      <c r="M97" s="150">
        <v>0</v>
      </c>
      <c r="N97" s="150">
        <v>0</v>
      </c>
      <c r="O97" s="150">
        <v>0</v>
      </c>
      <c r="P97" s="150">
        <v>0</v>
      </c>
      <c r="Q97" s="150">
        <v>0</v>
      </c>
      <c r="R97" s="150">
        <v>0</v>
      </c>
      <c r="S97" s="150">
        <v>0</v>
      </c>
      <c r="T97" s="150">
        <v>0</v>
      </c>
      <c r="U97" s="150">
        <v>0</v>
      </c>
      <c r="V97" s="150">
        <v>0</v>
      </c>
      <c r="W97" s="150">
        <v>0</v>
      </c>
      <c r="X97" s="150">
        <v>0</v>
      </c>
      <c r="Y97" s="150">
        <v>0</v>
      </c>
      <c r="Z97" s="150">
        <v>0</v>
      </c>
      <c r="AA97" s="150">
        <v>0</v>
      </c>
      <c r="AB97" s="150">
        <v>0</v>
      </c>
      <c r="AC97" s="150">
        <v>0</v>
      </c>
      <c r="AD97" s="150">
        <v>0</v>
      </c>
      <c r="AE97" s="150">
        <v>0</v>
      </c>
      <c r="AF97" s="150">
        <v>0</v>
      </c>
      <c r="AG97" s="150">
        <v>0</v>
      </c>
      <c r="AH97" s="150">
        <v>0</v>
      </c>
      <c r="AI97" s="150">
        <v>0</v>
      </c>
      <c r="AJ97" s="150">
        <v>0</v>
      </c>
      <c r="AK97" s="150">
        <v>0</v>
      </c>
      <c r="AL97" s="150">
        <v>0</v>
      </c>
      <c r="AM97" s="150">
        <v>0</v>
      </c>
      <c r="AN97" s="150">
        <v>0</v>
      </c>
      <c r="AO97" s="150">
        <v>0</v>
      </c>
      <c r="AP97" s="150">
        <v>0</v>
      </c>
      <c r="AQ97" s="150">
        <v>0</v>
      </c>
      <c r="AR97" s="150">
        <v>0</v>
      </c>
      <c r="AS97" s="150">
        <v>0</v>
      </c>
      <c r="AT97" s="150">
        <v>0</v>
      </c>
      <c r="AU97" s="150">
        <v>0</v>
      </c>
      <c r="AV97" s="150">
        <v>0</v>
      </c>
      <c r="AW97" s="150">
        <v>0</v>
      </c>
      <c r="AX97" s="150">
        <v>0</v>
      </c>
      <c r="AY97" s="150">
        <v>0</v>
      </c>
      <c r="AZ97" s="150">
        <v>0</v>
      </c>
      <c r="BA97" s="150">
        <v>0</v>
      </c>
      <c r="BB97" s="150">
        <v>0</v>
      </c>
      <c r="BC97" s="150">
        <v>0</v>
      </c>
      <c r="BD97" s="150">
        <v>0</v>
      </c>
      <c r="BE97" s="150">
        <v>0</v>
      </c>
      <c r="BF97" s="150">
        <v>0</v>
      </c>
      <c r="BG97" s="150">
        <v>0</v>
      </c>
      <c r="BH97" s="150">
        <v>0</v>
      </c>
      <c r="BI97" s="150">
        <v>0</v>
      </c>
      <c r="BJ97" s="150">
        <v>0</v>
      </c>
      <c r="BK97" s="150">
        <v>0</v>
      </c>
      <c r="BL97" s="150">
        <v>0</v>
      </c>
      <c r="BM97" s="150">
        <v>0</v>
      </c>
      <c r="BN97" s="150">
        <v>0</v>
      </c>
      <c r="BO97" s="150">
        <v>0</v>
      </c>
      <c r="BP97" s="150">
        <v>0</v>
      </c>
      <c r="BQ97" s="150">
        <v>0</v>
      </c>
      <c r="BR97" s="150">
        <v>0</v>
      </c>
      <c r="BS97" s="150">
        <v>0</v>
      </c>
      <c r="BT97" s="150">
        <v>0</v>
      </c>
      <c r="BU97" s="150">
        <v>0</v>
      </c>
      <c r="BV97" s="150">
        <v>0</v>
      </c>
      <c r="BW97" s="150">
        <v>0</v>
      </c>
      <c r="BX97" s="150">
        <v>0</v>
      </c>
      <c r="BY97" s="150">
        <v>0</v>
      </c>
      <c r="BZ97" s="150">
        <v>0</v>
      </c>
      <c r="CA97" s="150">
        <v>0</v>
      </c>
      <c r="CB97" s="150">
        <v>0</v>
      </c>
      <c r="CC97" s="150">
        <v>0</v>
      </c>
      <c r="CD97" s="150">
        <v>0</v>
      </c>
      <c r="CE97" s="150">
        <v>0</v>
      </c>
      <c r="CF97" s="150">
        <v>0</v>
      </c>
      <c r="CG97" s="150">
        <v>0</v>
      </c>
      <c r="CH97" s="150">
        <v>0</v>
      </c>
      <c r="CI97" s="150">
        <v>0</v>
      </c>
      <c r="CJ97" s="150">
        <v>0</v>
      </c>
      <c r="CK97" s="150">
        <v>0</v>
      </c>
      <c r="CL97" s="150">
        <v>0</v>
      </c>
      <c r="CM97" s="150">
        <v>0</v>
      </c>
      <c r="CN97" s="150">
        <v>0</v>
      </c>
      <c r="CO97" s="150">
        <v>0</v>
      </c>
      <c r="CP97" s="150">
        <v>0</v>
      </c>
      <c r="CQ97" s="150">
        <v>0</v>
      </c>
      <c r="CR97" s="150">
        <v>0</v>
      </c>
      <c r="CS97" s="150">
        <v>0</v>
      </c>
      <c r="CT97" s="150">
        <v>0</v>
      </c>
      <c r="CU97" s="150">
        <v>0</v>
      </c>
      <c r="CV97" s="150">
        <v>0</v>
      </c>
      <c r="CW97" s="150">
        <v>0</v>
      </c>
      <c r="CX97" s="150">
        <v>0</v>
      </c>
      <c r="CY97" s="150">
        <v>0</v>
      </c>
      <c r="CZ97" s="150">
        <v>0</v>
      </c>
      <c r="DA97" s="150">
        <v>0</v>
      </c>
      <c r="DB97" s="150">
        <v>0</v>
      </c>
      <c r="DC97" s="150">
        <v>0</v>
      </c>
      <c r="DD97" s="150">
        <v>0</v>
      </c>
      <c r="DE97" s="150">
        <v>0</v>
      </c>
      <c r="DF97" s="150">
        <v>0</v>
      </c>
      <c r="DG97" s="150">
        <v>0</v>
      </c>
      <c r="DH97" s="150">
        <v>0</v>
      </c>
      <c r="DI97" s="150">
        <v>0</v>
      </c>
      <c r="DJ97" s="150">
        <v>0</v>
      </c>
      <c r="DK97" s="150">
        <v>0</v>
      </c>
      <c r="DL97" s="150">
        <v>0</v>
      </c>
      <c r="DM97" s="150">
        <v>0</v>
      </c>
      <c r="DN97" s="150">
        <v>0</v>
      </c>
      <c r="DO97" s="150">
        <v>0</v>
      </c>
      <c r="DP97" s="150">
        <v>0</v>
      </c>
      <c r="DQ97" s="150">
        <v>0</v>
      </c>
      <c r="DR97" s="150">
        <v>0</v>
      </c>
      <c r="DS97" s="150">
        <v>0</v>
      </c>
      <c r="DT97" s="150">
        <v>0</v>
      </c>
      <c r="DU97" s="150">
        <v>0</v>
      </c>
      <c r="DV97" s="150">
        <v>0</v>
      </c>
      <c r="DW97" s="150">
        <v>0</v>
      </c>
      <c r="DX97" s="150">
        <v>0</v>
      </c>
      <c r="DY97" s="150">
        <v>0</v>
      </c>
      <c r="DZ97" s="150">
        <v>0</v>
      </c>
      <c r="EA97" s="150">
        <v>0</v>
      </c>
      <c r="EB97" s="150">
        <v>0</v>
      </c>
      <c r="EC97" s="150">
        <v>0</v>
      </c>
      <c r="ED97" s="150">
        <v>0</v>
      </c>
      <c r="EE97" s="150">
        <v>0</v>
      </c>
      <c r="EF97" s="150">
        <v>0</v>
      </c>
      <c r="EG97" s="150">
        <v>0</v>
      </c>
      <c r="EH97" s="150">
        <v>0</v>
      </c>
      <c r="EI97" s="150">
        <v>0</v>
      </c>
      <c r="EJ97" s="150">
        <v>0</v>
      </c>
      <c r="EK97" s="150">
        <v>0</v>
      </c>
      <c r="EL97" s="150">
        <v>0</v>
      </c>
      <c r="EM97" s="150">
        <v>0</v>
      </c>
      <c r="EN97" s="150">
        <v>0</v>
      </c>
      <c r="EO97" s="150"/>
      <c r="EP97" s="150"/>
      <c r="EQ97" s="150"/>
    </row>
    <row r="98" spans="2:147" ht="14">
      <c r="B98" s="40" t="s">
        <v>567</v>
      </c>
      <c r="C98" s="90" t="s">
        <v>568</v>
      </c>
      <c r="D98" s="104" t="s">
        <v>42</v>
      </c>
      <c r="E98" s="150">
        <v>0</v>
      </c>
      <c r="F98" s="150">
        <v>0</v>
      </c>
      <c r="G98" s="150">
        <v>0</v>
      </c>
      <c r="H98" s="150">
        <v>0</v>
      </c>
      <c r="I98" s="150">
        <v>0</v>
      </c>
      <c r="J98" s="150">
        <v>0</v>
      </c>
      <c r="K98" s="150">
        <v>0</v>
      </c>
      <c r="L98" s="150">
        <v>0</v>
      </c>
      <c r="M98" s="150">
        <v>0</v>
      </c>
      <c r="N98" s="150">
        <v>0</v>
      </c>
      <c r="O98" s="150">
        <v>0</v>
      </c>
      <c r="P98" s="150">
        <v>0</v>
      </c>
      <c r="Q98" s="150">
        <v>0</v>
      </c>
      <c r="R98" s="150">
        <v>0</v>
      </c>
      <c r="S98" s="150">
        <v>0</v>
      </c>
      <c r="T98" s="150">
        <v>0</v>
      </c>
      <c r="U98" s="150">
        <v>0</v>
      </c>
      <c r="V98" s="150">
        <v>0</v>
      </c>
      <c r="W98" s="150">
        <v>0</v>
      </c>
      <c r="X98" s="150">
        <v>0</v>
      </c>
      <c r="Y98" s="150">
        <v>0</v>
      </c>
      <c r="Z98" s="150">
        <v>0</v>
      </c>
      <c r="AA98" s="150">
        <v>0</v>
      </c>
      <c r="AB98" s="150">
        <v>0</v>
      </c>
      <c r="AC98" s="150">
        <v>0</v>
      </c>
      <c r="AD98" s="150">
        <v>0</v>
      </c>
      <c r="AE98" s="150">
        <v>0</v>
      </c>
      <c r="AF98" s="150">
        <v>0</v>
      </c>
      <c r="AG98" s="150">
        <v>0</v>
      </c>
      <c r="AH98" s="150">
        <v>0</v>
      </c>
      <c r="AI98" s="150">
        <v>0</v>
      </c>
      <c r="AJ98" s="150">
        <v>0</v>
      </c>
      <c r="AK98" s="150">
        <v>0</v>
      </c>
      <c r="AL98" s="150">
        <v>0</v>
      </c>
      <c r="AM98" s="150">
        <v>0</v>
      </c>
      <c r="AN98" s="150">
        <v>0</v>
      </c>
      <c r="AO98" s="150">
        <v>0</v>
      </c>
      <c r="AP98" s="150">
        <v>0</v>
      </c>
      <c r="AQ98" s="150">
        <v>0</v>
      </c>
      <c r="AR98" s="150">
        <v>0</v>
      </c>
      <c r="AS98" s="150">
        <v>0</v>
      </c>
      <c r="AT98" s="150">
        <v>0</v>
      </c>
      <c r="AU98" s="150">
        <v>0</v>
      </c>
      <c r="AV98" s="150">
        <v>0</v>
      </c>
      <c r="AW98" s="150">
        <v>0</v>
      </c>
      <c r="AX98" s="150">
        <v>0</v>
      </c>
      <c r="AY98" s="150">
        <v>0</v>
      </c>
      <c r="AZ98" s="150">
        <v>0</v>
      </c>
      <c r="BA98" s="150">
        <v>0</v>
      </c>
      <c r="BB98" s="150">
        <v>0</v>
      </c>
      <c r="BC98" s="150">
        <v>0</v>
      </c>
      <c r="BD98" s="150">
        <v>0</v>
      </c>
      <c r="BE98" s="150">
        <v>0</v>
      </c>
      <c r="BF98" s="150">
        <v>0</v>
      </c>
      <c r="BG98" s="150">
        <v>0</v>
      </c>
      <c r="BH98" s="150">
        <v>0</v>
      </c>
      <c r="BI98" s="150">
        <v>0</v>
      </c>
      <c r="BJ98" s="150">
        <v>0</v>
      </c>
      <c r="BK98" s="150">
        <v>0</v>
      </c>
      <c r="BL98" s="150">
        <v>0</v>
      </c>
      <c r="BM98" s="150">
        <v>0</v>
      </c>
      <c r="BN98" s="150">
        <v>0</v>
      </c>
      <c r="BO98" s="150">
        <v>0</v>
      </c>
      <c r="BP98" s="150">
        <v>0</v>
      </c>
      <c r="BQ98" s="150">
        <v>0</v>
      </c>
      <c r="BR98" s="150">
        <v>0</v>
      </c>
      <c r="BS98" s="150">
        <v>0</v>
      </c>
      <c r="BT98" s="150">
        <v>0</v>
      </c>
      <c r="BU98" s="150">
        <v>0</v>
      </c>
      <c r="BV98" s="150">
        <v>0</v>
      </c>
      <c r="BW98" s="150">
        <v>0</v>
      </c>
      <c r="BX98" s="150">
        <v>0</v>
      </c>
      <c r="BY98" s="150">
        <v>0</v>
      </c>
      <c r="BZ98" s="150">
        <v>0</v>
      </c>
      <c r="CA98" s="150">
        <v>0</v>
      </c>
      <c r="CB98" s="150">
        <v>0</v>
      </c>
      <c r="CC98" s="150">
        <v>0</v>
      </c>
      <c r="CD98" s="150">
        <v>0</v>
      </c>
      <c r="CE98" s="150">
        <v>0</v>
      </c>
      <c r="CF98" s="150">
        <v>0</v>
      </c>
      <c r="CG98" s="150">
        <v>0</v>
      </c>
      <c r="CH98" s="150">
        <v>0</v>
      </c>
      <c r="CI98" s="150">
        <v>0</v>
      </c>
      <c r="CJ98" s="150">
        <v>0</v>
      </c>
      <c r="CK98" s="150">
        <v>0</v>
      </c>
      <c r="CL98" s="150">
        <v>0</v>
      </c>
      <c r="CM98" s="150">
        <v>0</v>
      </c>
      <c r="CN98" s="150">
        <v>0</v>
      </c>
      <c r="CO98" s="150">
        <v>0</v>
      </c>
      <c r="CP98" s="150">
        <v>0</v>
      </c>
      <c r="CQ98" s="150">
        <v>0</v>
      </c>
      <c r="CR98" s="150">
        <v>0</v>
      </c>
      <c r="CS98" s="150">
        <v>0</v>
      </c>
      <c r="CT98" s="150">
        <v>0</v>
      </c>
      <c r="CU98" s="150">
        <v>0</v>
      </c>
      <c r="CV98" s="150">
        <v>0</v>
      </c>
      <c r="CW98" s="150">
        <v>0</v>
      </c>
      <c r="CX98" s="150">
        <v>0</v>
      </c>
      <c r="CY98" s="150">
        <v>0</v>
      </c>
      <c r="CZ98" s="150">
        <v>0</v>
      </c>
      <c r="DA98" s="150">
        <v>0</v>
      </c>
      <c r="DB98" s="150">
        <v>0</v>
      </c>
      <c r="DC98" s="150">
        <v>0</v>
      </c>
      <c r="DD98" s="150">
        <v>0</v>
      </c>
      <c r="DE98" s="150">
        <v>0</v>
      </c>
      <c r="DF98" s="150">
        <v>0</v>
      </c>
      <c r="DG98" s="150">
        <v>0</v>
      </c>
      <c r="DH98" s="150">
        <v>0</v>
      </c>
      <c r="DI98" s="150">
        <v>0</v>
      </c>
      <c r="DJ98" s="150">
        <v>0</v>
      </c>
      <c r="DK98" s="150">
        <v>0</v>
      </c>
      <c r="DL98" s="150">
        <v>0</v>
      </c>
      <c r="DM98" s="150">
        <v>0</v>
      </c>
      <c r="DN98" s="150">
        <v>0</v>
      </c>
      <c r="DO98" s="150">
        <v>0</v>
      </c>
      <c r="DP98" s="150">
        <v>0</v>
      </c>
      <c r="DQ98" s="150">
        <v>0</v>
      </c>
      <c r="DR98" s="150">
        <v>0</v>
      </c>
      <c r="DS98" s="150">
        <v>0</v>
      </c>
      <c r="DT98" s="150">
        <v>0</v>
      </c>
      <c r="DU98" s="150">
        <v>0</v>
      </c>
      <c r="DV98" s="150">
        <v>0</v>
      </c>
      <c r="DW98" s="150">
        <v>0</v>
      </c>
      <c r="DX98" s="150">
        <v>0</v>
      </c>
      <c r="DY98" s="150">
        <v>0</v>
      </c>
      <c r="DZ98" s="150">
        <v>0</v>
      </c>
      <c r="EA98" s="150">
        <v>0</v>
      </c>
      <c r="EB98" s="150">
        <v>0</v>
      </c>
      <c r="EC98" s="150">
        <v>0</v>
      </c>
      <c r="ED98" s="150">
        <v>0</v>
      </c>
      <c r="EE98" s="150">
        <v>0</v>
      </c>
      <c r="EF98" s="150">
        <v>0</v>
      </c>
      <c r="EG98" s="150">
        <v>0</v>
      </c>
      <c r="EH98" s="150">
        <v>0</v>
      </c>
      <c r="EI98" s="150">
        <v>0</v>
      </c>
      <c r="EJ98" s="150">
        <v>0</v>
      </c>
      <c r="EK98" s="150">
        <v>0</v>
      </c>
      <c r="EL98" s="150">
        <v>0</v>
      </c>
      <c r="EM98" s="150">
        <v>0</v>
      </c>
      <c r="EN98" s="150">
        <v>0</v>
      </c>
      <c r="EO98" s="150"/>
      <c r="EP98" s="150"/>
      <c r="EQ98" s="150"/>
    </row>
    <row r="99" spans="2:147" ht="14">
      <c r="B99" s="23" t="s">
        <v>569</v>
      </c>
      <c r="C99" s="96" t="s">
        <v>570</v>
      </c>
      <c r="D99" s="105" t="s">
        <v>42</v>
      </c>
      <c r="E99" s="150">
        <v>0</v>
      </c>
      <c r="F99" s="150">
        <v>0</v>
      </c>
      <c r="G99" s="150">
        <v>0</v>
      </c>
      <c r="H99" s="150">
        <v>0</v>
      </c>
      <c r="I99" s="150">
        <v>0</v>
      </c>
      <c r="J99" s="150">
        <v>0</v>
      </c>
      <c r="K99" s="150">
        <v>0</v>
      </c>
      <c r="L99" s="150">
        <v>0</v>
      </c>
      <c r="M99" s="150">
        <v>0</v>
      </c>
      <c r="N99" s="150">
        <v>0</v>
      </c>
      <c r="O99" s="150">
        <v>0</v>
      </c>
      <c r="P99" s="150">
        <v>0</v>
      </c>
      <c r="Q99" s="150">
        <v>0</v>
      </c>
      <c r="R99" s="150">
        <v>0</v>
      </c>
      <c r="S99" s="150">
        <v>0</v>
      </c>
      <c r="T99" s="150">
        <v>0</v>
      </c>
      <c r="U99" s="150">
        <v>0</v>
      </c>
      <c r="V99" s="150">
        <v>0</v>
      </c>
      <c r="W99" s="150">
        <v>0</v>
      </c>
      <c r="X99" s="150">
        <v>0</v>
      </c>
      <c r="Y99" s="150">
        <v>0</v>
      </c>
      <c r="Z99" s="150">
        <v>0</v>
      </c>
      <c r="AA99" s="150">
        <v>0</v>
      </c>
      <c r="AB99" s="150">
        <v>0</v>
      </c>
      <c r="AC99" s="150">
        <v>0</v>
      </c>
      <c r="AD99" s="150">
        <v>0</v>
      </c>
      <c r="AE99" s="150">
        <v>0</v>
      </c>
      <c r="AF99" s="150">
        <v>0</v>
      </c>
      <c r="AG99" s="150">
        <v>0</v>
      </c>
      <c r="AH99" s="150">
        <v>0</v>
      </c>
      <c r="AI99" s="150">
        <v>0</v>
      </c>
      <c r="AJ99" s="150">
        <v>0</v>
      </c>
      <c r="AK99" s="150">
        <v>0</v>
      </c>
      <c r="AL99" s="150">
        <v>0</v>
      </c>
      <c r="AM99" s="150">
        <v>0</v>
      </c>
      <c r="AN99" s="150">
        <v>0</v>
      </c>
      <c r="AO99" s="150">
        <v>0</v>
      </c>
      <c r="AP99" s="150">
        <v>0</v>
      </c>
      <c r="AQ99" s="150">
        <v>0</v>
      </c>
      <c r="AR99" s="150">
        <v>0</v>
      </c>
      <c r="AS99" s="150">
        <v>0</v>
      </c>
      <c r="AT99" s="150">
        <v>0</v>
      </c>
      <c r="AU99" s="150">
        <v>0</v>
      </c>
      <c r="AV99" s="150">
        <v>0</v>
      </c>
      <c r="AW99" s="150">
        <v>0</v>
      </c>
      <c r="AX99" s="150">
        <v>0</v>
      </c>
      <c r="AY99" s="150">
        <v>0</v>
      </c>
      <c r="AZ99" s="150">
        <v>0</v>
      </c>
      <c r="BA99" s="150">
        <v>0</v>
      </c>
      <c r="BB99" s="150">
        <v>0</v>
      </c>
      <c r="BC99" s="150">
        <v>0</v>
      </c>
      <c r="BD99" s="150">
        <v>0</v>
      </c>
      <c r="BE99" s="150">
        <v>0</v>
      </c>
      <c r="BF99" s="150">
        <v>0</v>
      </c>
      <c r="BG99" s="150">
        <v>0</v>
      </c>
      <c r="BH99" s="150">
        <v>0</v>
      </c>
      <c r="BI99" s="150">
        <v>0</v>
      </c>
      <c r="BJ99" s="150">
        <v>0</v>
      </c>
      <c r="BK99" s="150">
        <v>0</v>
      </c>
      <c r="BL99" s="150">
        <v>0</v>
      </c>
      <c r="BM99" s="150">
        <v>0</v>
      </c>
      <c r="BN99" s="150">
        <v>0</v>
      </c>
      <c r="BO99" s="150">
        <v>0</v>
      </c>
      <c r="BP99" s="150">
        <v>0</v>
      </c>
      <c r="BQ99" s="150">
        <v>0</v>
      </c>
      <c r="BR99" s="150">
        <v>0</v>
      </c>
      <c r="BS99" s="150">
        <v>0</v>
      </c>
      <c r="BT99" s="150">
        <v>0</v>
      </c>
      <c r="BU99" s="150">
        <v>0</v>
      </c>
      <c r="BV99" s="150">
        <v>0</v>
      </c>
      <c r="BW99" s="150">
        <v>0</v>
      </c>
      <c r="BX99" s="150">
        <v>0</v>
      </c>
      <c r="BY99" s="150">
        <v>0</v>
      </c>
      <c r="BZ99" s="150">
        <v>0</v>
      </c>
      <c r="CA99" s="150">
        <v>0</v>
      </c>
      <c r="CB99" s="150">
        <v>0</v>
      </c>
      <c r="CC99" s="150">
        <v>0</v>
      </c>
      <c r="CD99" s="150">
        <v>0</v>
      </c>
      <c r="CE99" s="150">
        <v>0</v>
      </c>
      <c r="CF99" s="150">
        <v>0</v>
      </c>
      <c r="CG99" s="150">
        <v>0</v>
      </c>
      <c r="CH99" s="150">
        <v>0</v>
      </c>
      <c r="CI99" s="150">
        <v>0</v>
      </c>
      <c r="CJ99" s="150">
        <v>0</v>
      </c>
      <c r="CK99" s="150">
        <v>0</v>
      </c>
      <c r="CL99" s="150">
        <v>0</v>
      </c>
      <c r="CM99" s="150">
        <v>0</v>
      </c>
      <c r="CN99" s="150">
        <v>0</v>
      </c>
      <c r="CO99" s="150">
        <v>0</v>
      </c>
      <c r="CP99" s="150">
        <v>0</v>
      </c>
      <c r="CQ99" s="150">
        <v>0</v>
      </c>
      <c r="CR99" s="150">
        <v>0</v>
      </c>
      <c r="CS99" s="150">
        <v>0</v>
      </c>
      <c r="CT99" s="150">
        <v>0</v>
      </c>
      <c r="CU99" s="150">
        <v>0</v>
      </c>
      <c r="CV99" s="150">
        <v>0</v>
      </c>
      <c r="CW99" s="150">
        <v>0</v>
      </c>
      <c r="CX99" s="150">
        <v>0</v>
      </c>
      <c r="CY99" s="150">
        <v>0</v>
      </c>
      <c r="CZ99" s="150">
        <v>0</v>
      </c>
      <c r="DA99" s="150">
        <v>0</v>
      </c>
      <c r="DB99" s="150">
        <v>0</v>
      </c>
      <c r="DC99" s="150">
        <v>0</v>
      </c>
      <c r="DD99" s="150">
        <v>0</v>
      </c>
      <c r="DE99" s="150">
        <v>0</v>
      </c>
      <c r="DF99" s="150">
        <v>0</v>
      </c>
      <c r="DG99" s="150">
        <v>0</v>
      </c>
      <c r="DH99" s="150">
        <v>0</v>
      </c>
      <c r="DI99" s="150">
        <v>0</v>
      </c>
      <c r="DJ99" s="150">
        <v>0</v>
      </c>
      <c r="DK99" s="150">
        <v>0</v>
      </c>
      <c r="DL99" s="150">
        <v>0</v>
      </c>
      <c r="DM99" s="150">
        <v>0</v>
      </c>
      <c r="DN99" s="150">
        <v>0</v>
      </c>
      <c r="DO99" s="150">
        <v>0</v>
      </c>
      <c r="DP99" s="150">
        <v>0</v>
      </c>
      <c r="DQ99" s="150">
        <v>0</v>
      </c>
      <c r="DR99" s="150">
        <v>0</v>
      </c>
      <c r="DS99" s="150">
        <v>0</v>
      </c>
      <c r="DT99" s="150">
        <v>0</v>
      </c>
      <c r="DU99" s="150">
        <v>0</v>
      </c>
      <c r="DV99" s="150">
        <v>0</v>
      </c>
      <c r="DW99" s="150">
        <v>0</v>
      </c>
      <c r="DX99" s="150">
        <v>0</v>
      </c>
      <c r="DY99" s="150">
        <v>0</v>
      </c>
      <c r="DZ99" s="150">
        <v>0</v>
      </c>
      <c r="EA99" s="150">
        <v>0</v>
      </c>
      <c r="EB99" s="150">
        <v>0</v>
      </c>
      <c r="EC99" s="150">
        <v>0</v>
      </c>
      <c r="ED99" s="150">
        <v>0</v>
      </c>
      <c r="EE99" s="150">
        <v>0</v>
      </c>
      <c r="EF99" s="150">
        <v>0</v>
      </c>
      <c r="EG99" s="150">
        <v>0</v>
      </c>
      <c r="EH99" s="150">
        <v>0</v>
      </c>
      <c r="EI99" s="150">
        <v>0</v>
      </c>
      <c r="EJ99" s="150">
        <v>0</v>
      </c>
      <c r="EK99" s="150">
        <v>0</v>
      </c>
      <c r="EL99" s="150">
        <v>0</v>
      </c>
      <c r="EM99" s="150">
        <v>0</v>
      </c>
      <c r="EN99" s="150">
        <v>0</v>
      </c>
      <c r="EO99" s="150"/>
      <c r="EP99" s="150"/>
      <c r="EQ99" s="150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E888A-F9E5-48C4-9531-86C97CB02792}">
  <dimension ref="B1:EQ38"/>
  <sheetViews>
    <sheetView showGridLines="0" topLeftCell="B1" zoomScale="90" zoomScaleNormal="90" workbookViewId="0">
      <selection activeCell="E8" sqref="E8:EN37"/>
    </sheetView>
  </sheetViews>
  <sheetFormatPr baseColWidth="10" defaultRowHeight="14.5"/>
  <cols>
    <col min="3" max="3" width="80.453125" customWidth="1"/>
    <col min="4" max="4" width="4.72656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742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79" t="s">
        <v>743</v>
      </c>
      <c r="C5" s="180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79"/>
      <c r="C6" s="180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32.25" customHeight="1">
      <c r="B8" s="137" t="s">
        <v>744</v>
      </c>
      <c r="C8" s="138" t="s">
        <v>745</v>
      </c>
      <c r="D8" s="139" t="s">
        <v>42</v>
      </c>
      <c r="E8" s="88">
        <v>19.846937090000001</v>
      </c>
      <c r="F8" s="88">
        <v>0.14071815999999998</v>
      </c>
      <c r="G8" s="88">
        <v>0</v>
      </c>
      <c r="H8" s="88">
        <v>1.4729259999999999E-2</v>
      </c>
      <c r="I8" s="88">
        <v>2.4380880000000001E-2</v>
      </c>
      <c r="J8" s="88">
        <v>2.8211680000000003E-2</v>
      </c>
      <c r="K8" s="88">
        <v>0</v>
      </c>
      <c r="L8" s="88">
        <v>0.67097722000000004</v>
      </c>
      <c r="M8" s="88">
        <v>0</v>
      </c>
      <c r="N8" s="88">
        <v>0.47940607000000002</v>
      </c>
      <c r="O8" s="88">
        <v>11.260000010000001</v>
      </c>
      <c r="P8" s="88">
        <v>4.9079999700000005</v>
      </c>
      <c r="Q8" s="88">
        <v>2.3205138400000003</v>
      </c>
      <c r="R8" s="88">
        <v>1.08489E-2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0</v>
      </c>
      <c r="AC8" s="88">
        <v>0</v>
      </c>
      <c r="AD8" s="88">
        <v>1.08489E-2</v>
      </c>
      <c r="AE8" s="88">
        <v>3.0671590000000002E-2</v>
      </c>
      <c r="AF8" s="88">
        <v>3.0671590000000002E-2</v>
      </c>
      <c r="AG8" s="88">
        <v>0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0</v>
      </c>
      <c r="AN8" s="88">
        <v>0</v>
      </c>
      <c r="AO8" s="88">
        <v>0</v>
      </c>
      <c r="AP8" s="88">
        <v>0</v>
      </c>
      <c r="AQ8" s="88">
        <v>0</v>
      </c>
      <c r="AR8" s="88">
        <v>23.5122602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0</v>
      </c>
      <c r="AZ8" s="88">
        <v>0.56213999999999997</v>
      </c>
      <c r="BA8" s="88">
        <v>0</v>
      </c>
      <c r="BB8" s="88">
        <v>1.5835200000000001E-2</v>
      </c>
      <c r="BC8" s="88">
        <v>0</v>
      </c>
      <c r="BD8" s="88">
        <v>22.934284999999999</v>
      </c>
      <c r="BE8" s="88">
        <v>7.4631530699999988</v>
      </c>
      <c r="BF8" s="88">
        <v>0</v>
      </c>
      <c r="BG8" s="88">
        <v>0</v>
      </c>
      <c r="BH8" s="88">
        <v>0</v>
      </c>
      <c r="BI8" s="88">
        <v>0</v>
      </c>
      <c r="BJ8" s="88">
        <v>7.3889099999999992</v>
      </c>
      <c r="BK8" s="88">
        <v>5.5649999999999997E-5</v>
      </c>
      <c r="BL8" s="88">
        <v>0</v>
      </c>
      <c r="BM8" s="88">
        <v>0</v>
      </c>
      <c r="BN8" s="88">
        <v>0</v>
      </c>
      <c r="BO8" s="88">
        <v>0</v>
      </c>
      <c r="BP8" s="88">
        <v>7.4187420000000004E-2</v>
      </c>
      <c r="BQ8" s="88">
        <v>0</v>
      </c>
      <c r="BR8" s="88">
        <v>0</v>
      </c>
      <c r="BS8" s="88">
        <v>0</v>
      </c>
      <c r="BT8" s="88">
        <v>0</v>
      </c>
      <c r="BU8" s="88">
        <v>0</v>
      </c>
      <c r="BV8" s="88">
        <v>0</v>
      </c>
      <c r="BW8" s="88">
        <v>0</v>
      </c>
      <c r="BX8" s="88">
        <v>0</v>
      </c>
      <c r="BY8" s="88">
        <v>0</v>
      </c>
      <c r="BZ8" s="88">
        <v>0</v>
      </c>
      <c r="CA8" s="88">
        <v>0</v>
      </c>
      <c r="CB8" s="88">
        <v>0</v>
      </c>
      <c r="CC8" s="88">
        <v>0</v>
      </c>
      <c r="CD8" s="88">
        <v>0</v>
      </c>
      <c r="CE8" s="88">
        <v>27.934009960000001</v>
      </c>
      <c r="CF8" s="88">
        <v>7.4261740000000021E-2</v>
      </c>
      <c r="CG8" s="88">
        <v>1.188376E-2</v>
      </c>
      <c r="CH8" s="88">
        <v>0</v>
      </c>
      <c r="CI8" s="88">
        <v>0</v>
      </c>
      <c r="CJ8" s="88">
        <v>0</v>
      </c>
      <c r="CK8" s="88">
        <v>0</v>
      </c>
      <c r="CL8" s="88">
        <v>0</v>
      </c>
      <c r="CM8" s="88">
        <v>0</v>
      </c>
      <c r="CN8" s="88">
        <v>0</v>
      </c>
      <c r="CO8" s="88">
        <v>2.0149609999999998E-2</v>
      </c>
      <c r="CP8" s="88">
        <v>0</v>
      </c>
      <c r="CQ8" s="88">
        <v>27.82771485</v>
      </c>
      <c r="CR8" s="88">
        <v>6.7992671100000006</v>
      </c>
      <c r="CS8" s="88">
        <v>1.9103999999999999</v>
      </c>
      <c r="CT8" s="88">
        <v>9.6841600000000007E-3</v>
      </c>
      <c r="CU8" s="88">
        <v>0.54637659999999999</v>
      </c>
      <c r="CV8" s="88">
        <v>0.12022236</v>
      </c>
      <c r="CW8" s="88">
        <v>0</v>
      </c>
      <c r="CX8" s="88">
        <v>0</v>
      </c>
      <c r="CY8" s="88">
        <v>0</v>
      </c>
      <c r="CZ8" s="88">
        <v>7.6322440000000005E-2</v>
      </c>
      <c r="DA8" s="88">
        <v>1.18092961</v>
      </c>
      <c r="DB8" s="88">
        <v>2.9524584700000003</v>
      </c>
      <c r="DC8" s="88">
        <v>0</v>
      </c>
      <c r="DD8" s="88">
        <v>2.8734700000000004E-3</v>
      </c>
      <c r="DE8" s="88">
        <v>81.864547710000011</v>
      </c>
      <c r="DF8" s="88">
        <v>0</v>
      </c>
      <c r="DG8" s="88">
        <v>0</v>
      </c>
      <c r="DH8" s="88">
        <v>0</v>
      </c>
      <c r="DI8" s="88">
        <v>0</v>
      </c>
      <c r="DJ8" s="88">
        <v>0</v>
      </c>
      <c r="DK8" s="88">
        <v>81.858000000000004</v>
      </c>
      <c r="DL8" s="88">
        <v>0</v>
      </c>
      <c r="DM8" s="88">
        <v>0</v>
      </c>
      <c r="DN8" s="88">
        <v>0</v>
      </c>
      <c r="DO8" s="88">
        <v>0</v>
      </c>
      <c r="DP8" s="88">
        <v>0</v>
      </c>
      <c r="DQ8" s="88">
        <v>6.54771E-3</v>
      </c>
      <c r="DR8" s="88">
        <v>3.0903798300000007</v>
      </c>
      <c r="DS8" s="88">
        <v>0</v>
      </c>
      <c r="DT8" s="88">
        <v>1.4310967999999999</v>
      </c>
      <c r="DU8" s="88">
        <v>0</v>
      </c>
      <c r="DV8" s="88">
        <v>0</v>
      </c>
      <c r="DW8" s="88">
        <v>0</v>
      </c>
      <c r="DX8" s="88">
        <v>1.5942330100000002</v>
      </c>
      <c r="DY8" s="88">
        <v>0</v>
      </c>
      <c r="DZ8" s="88">
        <v>0</v>
      </c>
      <c r="EA8" s="88">
        <v>6.5050019999999903E-2</v>
      </c>
      <c r="EB8" s="88">
        <v>0</v>
      </c>
      <c r="EC8" s="88">
        <v>0</v>
      </c>
      <c r="ED8" s="88">
        <v>0</v>
      </c>
      <c r="EE8" s="88">
        <v>0</v>
      </c>
      <c r="EF8" s="88">
        <v>0</v>
      </c>
      <c r="EG8" s="88">
        <v>0</v>
      </c>
      <c r="EH8" s="88">
        <v>0</v>
      </c>
      <c r="EI8" s="88">
        <v>0</v>
      </c>
      <c r="EJ8" s="88">
        <v>0</v>
      </c>
      <c r="EK8" s="88">
        <v>0</v>
      </c>
      <c r="EL8" s="88">
        <v>0</v>
      </c>
      <c r="EM8" s="88">
        <v>0</v>
      </c>
      <c r="EN8" s="88">
        <v>0</v>
      </c>
      <c r="EO8" s="88"/>
      <c r="EP8" s="88"/>
      <c r="EQ8" s="88"/>
    </row>
    <row r="9" spans="2:147">
      <c r="B9" s="40" t="s">
        <v>746</v>
      </c>
      <c r="C9" s="22" t="s">
        <v>747</v>
      </c>
      <c r="D9" s="22" t="s">
        <v>42</v>
      </c>
      <c r="E9" s="143">
        <v>0</v>
      </c>
      <c r="F9" s="143">
        <v>0</v>
      </c>
      <c r="G9" s="143">
        <v>0</v>
      </c>
      <c r="H9" s="143">
        <v>0</v>
      </c>
      <c r="I9" s="143">
        <v>0</v>
      </c>
      <c r="J9" s="143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43">
        <v>0</v>
      </c>
      <c r="Q9" s="143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43">
        <v>0</v>
      </c>
      <c r="AE9" s="143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43">
        <v>0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0</v>
      </c>
      <c r="AZ9" s="143">
        <v>0</v>
      </c>
      <c r="BA9" s="143">
        <v>0</v>
      </c>
      <c r="BB9" s="143">
        <v>0</v>
      </c>
      <c r="BC9" s="143">
        <v>0</v>
      </c>
      <c r="BD9" s="143">
        <v>0</v>
      </c>
      <c r="BE9" s="143">
        <v>0</v>
      </c>
      <c r="BF9" s="143">
        <v>0</v>
      </c>
      <c r="BG9" s="143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43">
        <v>0</v>
      </c>
      <c r="BN9" s="143">
        <v>0</v>
      </c>
      <c r="BO9" s="143">
        <v>0</v>
      </c>
      <c r="BP9" s="143">
        <v>0</v>
      </c>
      <c r="BQ9" s="143">
        <v>0</v>
      </c>
      <c r="BR9" s="143">
        <v>0</v>
      </c>
      <c r="BS9" s="143">
        <v>0</v>
      </c>
      <c r="BT9" s="143">
        <v>0</v>
      </c>
      <c r="BU9" s="143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43">
        <v>0</v>
      </c>
      <c r="CB9" s="143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43">
        <v>0</v>
      </c>
      <c r="CI9" s="143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43">
        <v>0</v>
      </c>
      <c r="CP9" s="143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43">
        <v>0</v>
      </c>
      <c r="CW9" s="143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43">
        <v>0</v>
      </c>
      <c r="DD9" s="143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43">
        <v>0</v>
      </c>
      <c r="DK9" s="143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43">
        <v>0</v>
      </c>
      <c r="DR9" s="143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43">
        <v>0</v>
      </c>
      <c r="DY9" s="143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43">
        <v>0</v>
      </c>
      <c r="EF9" s="143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43">
        <v>0</v>
      </c>
      <c r="EM9" s="143">
        <v>0</v>
      </c>
      <c r="EN9" s="143">
        <v>0</v>
      </c>
      <c r="EO9" s="143"/>
      <c r="EP9" s="143"/>
      <c r="EQ9" s="143"/>
    </row>
    <row r="10" spans="2:147">
      <c r="B10" s="40" t="s">
        <v>748</v>
      </c>
      <c r="C10" s="29" t="s">
        <v>749</v>
      </c>
      <c r="D10" s="22" t="s">
        <v>42</v>
      </c>
      <c r="E10" s="144">
        <v>0</v>
      </c>
      <c r="F10" s="144">
        <v>0</v>
      </c>
      <c r="G10" s="144">
        <v>0</v>
      </c>
      <c r="H10" s="144">
        <v>0</v>
      </c>
      <c r="I10" s="144">
        <v>0</v>
      </c>
      <c r="J10" s="144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44">
        <v>0</v>
      </c>
      <c r="AE10" s="144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44">
        <v>0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0</v>
      </c>
      <c r="AZ10" s="144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44">
        <v>0</v>
      </c>
      <c r="BG10" s="144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44">
        <v>0</v>
      </c>
      <c r="BN10" s="144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44">
        <v>0</v>
      </c>
      <c r="BU10" s="144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44">
        <v>0</v>
      </c>
      <c r="CB10" s="144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44">
        <v>0</v>
      </c>
      <c r="CI10" s="144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44">
        <v>0</v>
      </c>
      <c r="CP10" s="144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44">
        <v>0</v>
      </c>
      <c r="CW10" s="144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44">
        <v>0</v>
      </c>
      <c r="DD10" s="144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44">
        <v>0</v>
      </c>
      <c r="DK10" s="144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44">
        <v>0</v>
      </c>
      <c r="DR10" s="144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44">
        <v>0</v>
      </c>
      <c r="DY10" s="144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44">
        <v>0</v>
      </c>
      <c r="EF10" s="144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44">
        <v>0</v>
      </c>
      <c r="EM10" s="144">
        <v>0</v>
      </c>
      <c r="EN10" s="144">
        <v>0</v>
      </c>
      <c r="EO10" s="144"/>
      <c r="EP10" s="144"/>
      <c r="EQ10" s="144"/>
    </row>
    <row r="11" spans="2:147">
      <c r="B11" s="40" t="s">
        <v>750</v>
      </c>
      <c r="C11" s="29" t="s">
        <v>751</v>
      </c>
      <c r="D11" s="22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/>
      <c r="EP11" s="144"/>
      <c r="EQ11" s="144"/>
    </row>
    <row r="12" spans="2:147">
      <c r="B12" s="40" t="s">
        <v>752</v>
      </c>
      <c r="C12" s="29" t="s">
        <v>753</v>
      </c>
      <c r="D12" s="22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/>
      <c r="EP12" s="144"/>
      <c r="EQ12" s="144"/>
    </row>
    <row r="13" spans="2:147">
      <c r="B13" s="40" t="s">
        <v>754</v>
      </c>
      <c r="C13" s="29" t="s">
        <v>755</v>
      </c>
      <c r="D13" s="22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/>
      <c r="EP13" s="144"/>
      <c r="EQ13" s="144"/>
    </row>
    <row r="14" spans="2:147">
      <c r="B14" s="40" t="s">
        <v>756</v>
      </c>
      <c r="C14" s="22" t="s">
        <v>757</v>
      </c>
      <c r="D14" s="22" t="s">
        <v>42</v>
      </c>
      <c r="E14" s="143">
        <v>0.89136545</v>
      </c>
      <c r="F14" s="143">
        <v>0.14071815999999998</v>
      </c>
      <c r="G14" s="143">
        <v>0</v>
      </c>
      <c r="H14" s="143">
        <v>1.4729259999999999E-2</v>
      </c>
      <c r="I14" s="143">
        <v>2.4380880000000001E-2</v>
      </c>
      <c r="J14" s="143">
        <v>2.8211680000000003E-2</v>
      </c>
      <c r="K14" s="143">
        <v>0</v>
      </c>
      <c r="L14" s="143">
        <v>0.67097722000000004</v>
      </c>
      <c r="M14" s="143">
        <v>0</v>
      </c>
      <c r="N14" s="143">
        <v>0</v>
      </c>
      <c r="O14" s="143">
        <v>0</v>
      </c>
      <c r="P14" s="143">
        <v>0</v>
      </c>
      <c r="Q14" s="143">
        <v>1.234825E-2</v>
      </c>
      <c r="R14" s="143">
        <v>1.08489E-2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43">
        <v>1.08489E-2</v>
      </c>
      <c r="AE14" s="143">
        <v>3.0671590000000002E-2</v>
      </c>
      <c r="AF14" s="143">
        <v>3.0671590000000002E-2</v>
      </c>
      <c r="AG14" s="143">
        <v>0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43">
        <v>0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0</v>
      </c>
      <c r="BB14" s="143">
        <v>0</v>
      </c>
      <c r="BC14" s="143">
        <v>0</v>
      </c>
      <c r="BD14" s="143">
        <v>0</v>
      </c>
      <c r="BE14" s="143">
        <v>7.4243069999999994E-2</v>
      </c>
      <c r="BF14" s="143">
        <v>0</v>
      </c>
      <c r="BG14" s="143">
        <v>0</v>
      </c>
      <c r="BH14" s="143">
        <v>0</v>
      </c>
      <c r="BI14" s="143">
        <v>0</v>
      </c>
      <c r="BJ14" s="143">
        <v>0</v>
      </c>
      <c r="BK14" s="143">
        <v>5.5649999999999997E-5</v>
      </c>
      <c r="BL14" s="143">
        <v>0</v>
      </c>
      <c r="BM14" s="143">
        <v>0</v>
      </c>
      <c r="BN14" s="143">
        <v>0</v>
      </c>
      <c r="BO14" s="143">
        <v>0</v>
      </c>
      <c r="BP14" s="143">
        <v>7.4187420000000004E-2</v>
      </c>
      <c r="BQ14" s="143">
        <v>0</v>
      </c>
      <c r="BR14" s="143">
        <v>0</v>
      </c>
      <c r="BS14" s="143">
        <v>0</v>
      </c>
      <c r="BT14" s="143">
        <v>0</v>
      </c>
      <c r="BU14" s="143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43">
        <v>0</v>
      </c>
      <c r="CB14" s="143">
        <v>0</v>
      </c>
      <c r="CC14" s="143">
        <v>0</v>
      </c>
      <c r="CD14" s="143">
        <v>0</v>
      </c>
      <c r="CE14" s="143">
        <v>0.10717207000000001</v>
      </c>
      <c r="CF14" s="143">
        <v>7.4261740000000021E-2</v>
      </c>
      <c r="CG14" s="143">
        <v>1.188376E-2</v>
      </c>
      <c r="CH14" s="143">
        <v>0</v>
      </c>
      <c r="CI14" s="143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43">
        <v>2.0149609999999998E-2</v>
      </c>
      <c r="CP14" s="143">
        <v>0</v>
      </c>
      <c r="CQ14" s="143">
        <v>8.7695999999999998E-4</v>
      </c>
      <c r="CR14" s="143">
        <v>0.12642544</v>
      </c>
      <c r="CS14" s="143">
        <v>0</v>
      </c>
      <c r="CT14" s="143">
        <v>0</v>
      </c>
      <c r="CU14" s="143">
        <v>0</v>
      </c>
      <c r="CV14" s="143">
        <v>0.12022236</v>
      </c>
      <c r="CW14" s="143">
        <v>0</v>
      </c>
      <c r="CX14" s="143">
        <v>0</v>
      </c>
      <c r="CY14" s="143">
        <v>0</v>
      </c>
      <c r="CZ14" s="143">
        <v>0</v>
      </c>
      <c r="DA14" s="143">
        <v>3.3296100000000002E-3</v>
      </c>
      <c r="DB14" s="143">
        <v>0</v>
      </c>
      <c r="DC14" s="143">
        <v>0</v>
      </c>
      <c r="DD14" s="143">
        <v>2.8734700000000004E-3</v>
      </c>
      <c r="DE14" s="143">
        <v>6.54771E-3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43">
        <v>6.54771E-3</v>
      </c>
      <c r="DR14" s="143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43">
        <v>0</v>
      </c>
      <c r="DY14" s="143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/>
      <c r="EP14" s="143"/>
      <c r="EQ14" s="143"/>
    </row>
    <row r="15" spans="2:147">
      <c r="B15" s="40" t="s">
        <v>758</v>
      </c>
      <c r="C15" s="29" t="s">
        <v>759</v>
      </c>
      <c r="D15" s="22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/>
      <c r="EP15" s="144"/>
      <c r="EQ15" s="144"/>
    </row>
    <row r="16" spans="2:147">
      <c r="B16" s="40" t="s">
        <v>760</v>
      </c>
      <c r="C16" s="29" t="s">
        <v>761</v>
      </c>
      <c r="D16" s="22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/>
      <c r="EP16" s="144"/>
      <c r="EQ16" s="144"/>
    </row>
    <row r="17" spans="2:147">
      <c r="B17" s="40" t="s">
        <v>762</v>
      </c>
      <c r="C17" s="29" t="s">
        <v>763</v>
      </c>
      <c r="D17" s="22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/>
      <c r="EP17" s="144"/>
      <c r="EQ17" s="144"/>
    </row>
    <row r="18" spans="2:147">
      <c r="B18" s="40" t="s">
        <v>764</v>
      </c>
      <c r="C18" s="29" t="s">
        <v>765</v>
      </c>
      <c r="D18" s="22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/>
      <c r="EP18" s="144"/>
      <c r="EQ18" s="144"/>
    </row>
    <row r="19" spans="2:147">
      <c r="B19" s="40" t="s">
        <v>766</v>
      </c>
      <c r="C19" s="29" t="s">
        <v>767</v>
      </c>
      <c r="D19" s="22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/>
      <c r="EP19" s="144"/>
      <c r="EQ19" s="144"/>
    </row>
    <row r="20" spans="2:147">
      <c r="B20" s="40" t="s">
        <v>768</v>
      </c>
      <c r="C20" s="29" t="s">
        <v>769</v>
      </c>
      <c r="D20" s="22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/>
      <c r="EP20" s="144"/>
      <c r="EQ20" s="144"/>
    </row>
    <row r="21" spans="2:147">
      <c r="B21" s="40" t="s">
        <v>770</v>
      </c>
      <c r="C21" s="29" t="s">
        <v>771</v>
      </c>
      <c r="D21" s="22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/>
      <c r="EP21" s="144"/>
      <c r="EQ21" s="144"/>
    </row>
    <row r="22" spans="2:147">
      <c r="B22" s="40" t="s">
        <v>772</v>
      </c>
      <c r="C22" s="29" t="s">
        <v>773</v>
      </c>
      <c r="D22" s="22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/>
      <c r="EP22" s="144"/>
      <c r="EQ22" s="144"/>
    </row>
    <row r="23" spans="2:147">
      <c r="B23" s="40" t="s">
        <v>774</v>
      </c>
      <c r="C23" s="29" t="s">
        <v>452</v>
      </c>
      <c r="D23" s="22" t="s">
        <v>42</v>
      </c>
      <c r="E23" s="145">
        <v>0.89136545</v>
      </c>
      <c r="F23" s="145">
        <v>0.14071815999999998</v>
      </c>
      <c r="G23" s="145">
        <v>0</v>
      </c>
      <c r="H23" s="145">
        <v>1.4729259999999999E-2</v>
      </c>
      <c r="I23" s="145">
        <v>2.4380880000000001E-2</v>
      </c>
      <c r="J23" s="145">
        <v>2.8211680000000003E-2</v>
      </c>
      <c r="K23" s="145">
        <v>0</v>
      </c>
      <c r="L23" s="145">
        <v>0.67097722000000004</v>
      </c>
      <c r="M23" s="145">
        <v>0</v>
      </c>
      <c r="N23" s="145">
        <v>0</v>
      </c>
      <c r="O23" s="145">
        <v>0</v>
      </c>
      <c r="P23" s="145">
        <v>0</v>
      </c>
      <c r="Q23" s="145">
        <v>1.234825E-2</v>
      </c>
      <c r="R23" s="145">
        <v>1.08489E-2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0</v>
      </c>
      <c r="AC23" s="145">
        <v>0</v>
      </c>
      <c r="AD23" s="145">
        <v>1.08489E-2</v>
      </c>
      <c r="AE23" s="145">
        <v>3.0671590000000002E-2</v>
      </c>
      <c r="AF23" s="145">
        <v>3.0671590000000002E-2</v>
      </c>
      <c r="AG23" s="145">
        <v>0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</v>
      </c>
      <c r="AN23" s="145">
        <v>0</v>
      </c>
      <c r="AO23" s="145">
        <v>0</v>
      </c>
      <c r="AP23" s="145">
        <v>0</v>
      </c>
      <c r="AQ23" s="145">
        <v>0</v>
      </c>
      <c r="AR23" s="145">
        <v>0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0</v>
      </c>
      <c r="BB23" s="145">
        <v>0</v>
      </c>
      <c r="BC23" s="145">
        <v>0</v>
      </c>
      <c r="BD23" s="145">
        <v>0</v>
      </c>
      <c r="BE23" s="145">
        <v>7.4243069999999994E-2</v>
      </c>
      <c r="BF23" s="145">
        <v>0</v>
      </c>
      <c r="BG23" s="145">
        <v>0</v>
      </c>
      <c r="BH23" s="145">
        <v>0</v>
      </c>
      <c r="BI23" s="145">
        <v>0</v>
      </c>
      <c r="BJ23" s="145">
        <v>0</v>
      </c>
      <c r="BK23" s="145">
        <v>5.5649999999999997E-5</v>
      </c>
      <c r="BL23" s="145">
        <v>0</v>
      </c>
      <c r="BM23" s="145">
        <v>0</v>
      </c>
      <c r="BN23" s="145">
        <v>0</v>
      </c>
      <c r="BO23" s="145">
        <v>0</v>
      </c>
      <c r="BP23" s="145">
        <v>7.4187420000000004E-2</v>
      </c>
      <c r="BQ23" s="145">
        <v>0</v>
      </c>
      <c r="BR23" s="145">
        <v>0</v>
      </c>
      <c r="BS23" s="145">
        <v>0</v>
      </c>
      <c r="BT23" s="145">
        <v>0</v>
      </c>
      <c r="BU23" s="145">
        <v>0</v>
      </c>
      <c r="BV23" s="145">
        <v>0</v>
      </c>
      <c r="BW23" s="145">
        <v>0</v>
      </c>
      <c r="BX23" s="145">
        <v>0</v>
      </c>
      <c r="BY23" s="145">
        <v>0</v>
      </c>
      <c r="BZ23" s="145">
        <v>0</v>
      </c>
      <c r="CA23" s="145">
        <v>0</v>
      </c>
      <c r="CB23" s="145">
        <v>0</v>
      </c>
      <c r="CC23" s="145">
        <v>0</v>
      </c>
      <c r="CD23" s="145">
        <v>0</v>
      </c>
      <c r="CE23" s="145">
        <v>0.10717207000000001</v>
      </c>
      <c r="CF23" s="145">
        <v>7.4261740000000021E-2</v>
      </c>
      <c r="CG23" s="145">
        <v>1.188376E-2</v>
      </c>
      <c r="CH23" s="145">
        <v>0</v>
      </c>
      <c r="CI23" s="145">
        <v>0</v>
      </c>
      <c r="CJ23" s="145">
        <v>0</v>
      </c>
      <c r="CK23" s="145">
        <v>0</v>
      </c>
      <c r="CL23" s="145">
        <v>0</v>
      </c>
      <c r="CM23" s="145">
        <v>0</v>
      </c>
      <c r="CN23" s="145">
        <v>0</v>
      </c>
      <c r="CO23" s="145">
        <v>2.0149609999999998E-2</v>
      </c>
      <c r="CP23" s="145">
        <v>0</v>
      </c>
      <c r="CQ23" s="145">
        <v>8.7695999999999998E-4</v>
      </c>
      <c r="CR23" s="145">
        <v>0.12642544</v>
      </c>
      <c r="CS23" s="145">
        <v>0</v>
      </c>
      <c r="CT23" s="145">
        <v>0</v>
      </c>
      <c r="CU23" s="145">
        <v>0</v>
      </c>
      <c r="CV23" s="145">
        <v>0.12022236</v>
      </c>
      <c r="CW23" s="145">
        <v>0</v>
      </c>
      <c r="CX23" s="145">
        <v>0</v>
      </c>
      <c r="CY23" s="145">
        <v>0</v>
      </c>
      <c r="CZ23" s="145">
        <v>0</v>
      </c>
      <c r="DA23" s="145">
        <v>3.3296100000000002E-3</v>
      </c>
      <c r="DB23" s="145">
        <v>0</v>
      </c>
      <c r="DC23" s="145">
        <v>0</v>
      </c>
      <c r="DD23" s="145">
        <v>2.8734700000000004E-3</v>
      </c>
      <c r="DE23" s="145">
        <v>6.54771E-3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0</v>
      </c>
      <c r="DN23" s="145">
        <v>0</v>
      </c>
      <c r="DO23" s="145">
        <v>0</v>
      </c>
      <c r="DP23" s="145">
        <v>0</v>
      </c>
      <c r="DQ23" s="145">
        <v>6.54771E-3</v>
      </c>
      <c r="DR23" s="145">
        <v>0</v>
      </c>
      <c r="DS23" s="145">
        <v>0</v>
      </c>
      <c r="DT23" s="145">
        <v>0</v>
      </c>
      <c r="DU23" s="145">
        <v>0</v>
      </c>
      <c r="DV23" s="145">
        <v>0</v>
      </c>
      <c r="DW23" s="145">
        <v>0</v>
      </c>
      <c r="DX23" s="145">
        <v>0</v>
      </c>
      <c r="DY23" s="145">
        <v>0</v>
      </c>
      <c r="DZ23" s="145">
        <v>0</v>
      </c>
      <c r="EA23" s="145">
        <v>0</v>
      </c>
      <c r="EB23" s="145">
        <v>0</v>
      </c>
      <c r="EC23" s="145">
        <v>0</v>
      </c>
      <c r="ED23" s="145">
        <v>0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/>
      <c r="EP23" s="145"/>
      <c r="EQ23" s="145"/>
    </row>
    <row r="24" spans="2:147">
      <c r="B24" s="40" t="s">
        <v>775</v>
      </c>
      <c r="C24" s="29" t="s">
        <v>469</v>
      </c>
      <c r="D24" s="22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/>
      <c r="EP24" s="145"/>
      <c r="EQ24" s="145"/>
    </row>
    <row r="25" spans="2:147">
      <c r="B25" s="41" t="s">
        <v>776</v>
      </c>
      <c r="C25" s="31" t="s">
        <v>777</v>
      </c>
      <c r="D25" s="31" t="s">
        <v>42</v>
      </c>
      <c r="E25" s="144">
        <v>-18.955571640000002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-0.47940607000000002</v>
      </c>
      <c r="O25" s="144">
        <v>-11.260000010000001</v>
      </c>
      <c r="P25" s="144">
        <v>-4.9079999700000005</v>
      </c>
      <c r="Q25" s="144">
        <v>-2.3081655900000002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-23.5122602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-0.56213999999999997</v>
      </c>
      <c r="BA25" s="144">
        <v>0</v>
      </c>
      <c r="BB25" s="144">
        <v>-1.5835200000000001E-2</v>
      </c>
      <c r="BC25" s="144">
        <v>0</v>
      </c>
      <c r="BD25" s="144">
        <v>-22.934284999999999</v>
      </c>
      <c r="BE25" s="144">
        <v>-7.3889099999999992</v>
      </c>
      <c r="BF25" s="144">
        <v>0</v>
      </c>
      <c r="BG25" s="144">
        <v>0</v>
      </c>
      <c r="BH25" s="144">
        <v>0</v>
      </c>
      <c r="BI25" s="144">
        <v>0</v>
      </c>
      <c r="BJ25" s="144">
        <v>-7.3889099999999992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-27.82683789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-27.82683789</v>
      </c>
      <c r="CR25" s="144">
        <v>-6.6728416700000004</v>
      </c>
      <c r="CS25" s="144">
        <v>-1.9103999999999999</v>
      </c>
      <c r="CT25" s="144">
        <v>-9.6841600000000007E-3</v>
      </c>
      <c r="CU25" s="144">
        <v>-0.54637659999999999</v>
      </c>
      <c r="CV25" s="144">
        <v>0</v>
      </c>
      <c r="CW25" s="144">
        <v>0</v>
      </c>
      <c r="CX25" s="144">
        <v>0</v>
      </c>
      <c r="CY25" s="144">
        <v>0</v>
      </c>
      <c r="CZ25" s="144">
        <v>-7.6322440000000005E-2</v>
      </c>
      <c r="DA25" s="144">
        <v>-1.1776</v>
      </c>
      <c r="DB25" s="144">
        <v>-2.9524584700000003</v>
      </c>
      <c r="DC25" s="144">
        <v>0</v>
      </c>
      <c r="DD25" s="144">
        <v>0</v>
      </c>
      <c r="DE25" s="144">
        <v>-81.858000000000004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-81.858000000000004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-3.0903798300000007</v>
      </c>
      <c r="DS25" s="144">
        <v>0</v>
      </c>
      <c r="DT25" s="144">
        <v>-1.4310967999999999</v>
      </c>
      <c r="DU25" s="144">
        <v>0</v>
      </c>
      <c r="DV25" s="144">
        <v>0</v>
      </c>
      <c r="DW25" s="144">
        <v>0</v>
      </c>
      <c r="DX25" s="144">
        <v>-1.5942330100000002</v>
      </c>
      <c r="DY25" s="144">
        <v>0</v>
      </c>
      <c r="DZ25" s="144">
        <v>0</v>
      </c>
      <c r="EA25" s="144">
        <v>-6.5050019999999903E-2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/>
      <c r="EP25" s="144"/>
      <c r="EQ25" s="144"/>
    </row>
    <row r="26" spans="2:147">
      <c r="B26" s="40" t="s">
        <v>778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/>
      <c r="EP26" s="143"/>
      <c r="EQ26" s="143"/>
    </row>
    <row r="27" spans="2:147">
      <c r="B27" s="40" t="s">
        <v>780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/>
      <c r="EP27" s="144"/>
      <c r="EQ27" s="144"/>
    </row>
    <row r="28" spans="2:147">
      <c r="B28" s="40" t="s">
        <v>782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/>
      <c r="EP28" s="144"/>
      <c r="EQ28" s="144"/>
    </row>
    <row r="29" spans="2:147">
      <c r="B29" s="40" t="s">
        <v>784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/>
      <c r="EP29" s="144"/>
      <c r="EQ29" s="144"/>
    </row>
    <row r="30" spans="2:147">
      <c r="B30" s="40" t="s">
        <v>786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/>
      <c r="EP30" s="145"/>
      <c r="EQ30" s="145"/>
    </row>
    <row r="31" spans="2:147">
      <c r="B31" s="40" t="s">
        <v>788</v>
      </c>
      <c r="C31" s="29" t="s">
        <v>789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/>
      <c r="EP31" s="145"/>
      <c r="EQ31" s="145"/>
    </row>
    <row r="32" spans="2:147">
      <c r="B32" s="40" t="s">
        <v>790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/>
      <c r="EP32" s="145"/>
      <c r="EQ32" s="145"/>
    </row>
    <row r="33" spans="2:147">
      <c r="B33" s="40" t="s">
        <v>792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/>
      <c r="EP33" s="143"/>
      <c r="EQ33" s="143"/>
    </row>
    <row r="34" spans="2:147">
      <c r="B34" s="38" t="s">
        <v>794</v>
      </c>
      <c r="C34" s="89" t="s">
        <v>795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/>
      <c r="EP34" s="143"/>
      <c r="EQ34" s="143"/>
    </row>
    <row r="35" spans="2:147">
      <c r="B35" s="140" t="s">
        <v>796</v>
      </c>
      <c r="C35" s="141" t="s">
        <v>797</v>
      </c>
      <c r="D35" s="24" t="s">
        <v>42</v>
      </c>
      <c r="E35" s="144">
        <v>-18.955571640000002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-0.47940607000000002</v>
      </c>
      <c r="O35" s="144">
        <v>-11.260000010000001</v>
      </c>
      <c r="P35" s="144">
        <v>-4.9079999700000005</v>
      </c>
      <c r="Q35" s="144">
        <v>-2.3081655900000002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-23.5122602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-0.56213999999999997</v>
      </c>
      <c r="BA35" s="144">
        <v>0</v>
      </c>
      <c r="BB35" s="144">
        <v>-1.5835200000000001E-2</v>
      </c>
      <c r="BC35" s="144">
        <v>0</v>
      </c>
      <c r="BD35" s="144">
        <v>-22.934284999999999</v>
      </c>
      <c r="BE35" s="144">
        <v>-7.3889099999999992</v>
      </c>
      <c r="BF35" s="144">
        <v>0</v>
      </c>
      <c r="BG35" s="144">
        <v>0</v>
      </c>
      <c r="BH35" s="144">
        <v>0</v>
      </c>
      <c r="BI35" s="144">
        <v>0</v>
      </c>
      <c r="BJ35" s="144">
        <v>-7.3889099999999992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-27.82683789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-27.82683789</v>
      </c>
      <c r="CR35" s="144">
        <v>-6.6728416700000004</v>
      </c>
      <c r="CS35" s="144">
        <v>-1.9103999999999999</v>
      </c>
      <c r="CT35" s="144">
        <v>-9.6841600000000007E-3</v>
      </c>
      <c r="CU35" s="144">
        <v>-0.54637659999999999</v>
      </c>
      <c r="CV35" s="144">
        <v>0</v>
      </c>
      <c r="CW35" s="144">
        <v>0</v>
      </c>
      <c r="CX35" s="144">
        <v>0</v>
      </c>
      <c r="CY35" s="144">
        <v>0</v>
      </c>
      <c r="CZ35" s="144">
        <v>-7.6322440000000005E-2</v>
      </c>
      <c r="DA35" s="144">
        <v>-1.1776</v>
      </c>
      <c r="DB35" s="144">
        <v>-2.9524584700000003</v>
      </c>
      <c r="DC35" s="144">
        <v>0</v>
      </c>
      <c r="DD35" s="144">
        <v>0</v>
      </c>
      <c r="DE35" s="144">
        <v>-81.858000000000004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-81.858000000000004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-3.0903798300000007</v>
      </c>
      <c r="DS35" s="144">
        <v>0</v>
      </c>
      <c r="DT35" s="144">
        <v>-1.4310967999999999</v>
      </c>
      <c r="DU35" s="144">
        <v>0</v>
      </c>
      <c r="DV35" s="144">
        <v>0</v>
      </c>
      <c r="DW35" s="144">
        <v>0</v>
      </c>
      <c r="DX35" s="144">
        <v>-1.5942330100000002</v>
      </c>
      <c r="DY35" s="144">
        <v>0</v>
      </c>
      <c r="DZ35" s="144">
        <v>0</v>
      </c>
      <c r="EA35" s="144">
        <v>-6.5050019999999903E-2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/>
      <c r="EP36" s="144"/>
      <c r="EQ36" s="144"/>
    </row>
    <row r="37" spans="2:147">
      <c r="B37" s="23" t="s">
        <v>798</v>
      </c>
      <c r="C37" s="47" t="s">
        <v>799</v>
      </c>
      <c r="D37" s="24" t="s">
        <v>42</v>
      </c>
      <c r="E37" s="143">
        <v>19.846937090000001</v>
      </c>
      <c r="F37" s="143">
        <v>0.14071815999999998</v>
      </c>
      <c r="G37" s="143">
        <v>0</v>
      </c>
      <c r="H37" s="143">
        <v>1.4729259999999999E-2</v>
      </c>
      <c r="I37" s="143">
        <v>2.4380880000000001E-2</v>
      </c>
      <c r="J37" s="143">
        <v>2.8211680000000003E-2</v>
      </c>
      <c r="K37" s="143">
        <v>0</v>
      </c>
      <c r="L37" s="143">
        <v>0.67097722000000004</v>
      </c>
      <c r="M37" s="143">
        <v>0</v>
      </c>
      <c r="N37" s="143">
        <v>0.47940607000000002</v>
      </c>
      <c r="O37" s="143">
        <v>11.260000010000001</v>
      </c>
      <c r="P37" s="143">
        <v>4.9079999700000005</v>
      </c>
      <c r="Q37" s="143">
        <v>2.3205138400000003</v>
      </c>
      <c r="R37" s="143">
        <v>1.08489E-2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0</v>
      </c>
      <c r="AC37" s="143">
        <v>0</v>
      </c>
      <c r="AD37" s="143">
        <v>1.08489E-2</v>
      </c>
      <c r="AE37" s="143">
        <v>3.0671590000000002E-2</v>
      </c>
      <c r="AF37" s="143">
        <v>3.0671590000000002E-2</v>
      </c>
      <c r="AG37" s="143">
        <v>0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</v>
      </c>
      <c r="AN37" s="143">
        <v>0</v>
      </c>
      <c r="AO37" s="143">
        <v>0</v>
      </c>
      <c r="AP37" s="143">
        <v>0</v>
      </c>
      <c r="AQ37" s="143">
        <v>0</v>
      </c>
      <c r="AR37" s="143">
        <v>23.5122602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0.56213999999999997</v>
      </c>
      <c r="BA37" s="143">
        <v>0</v>
      </c>
      <c r="BB37" s="143">
        <v>1.5835200000000001E-2</v>
      </c>
      <c r="BC37" s="143">
        <v>0</v>
      </c>
      <c r="BD37" s="143">
        <v>22.934284999999999</v>
      </c>
      <c r="BE37" s="143">
        <v>7.4631530699999988</v>
      </c>
      <c r="BF37" s="143">
        <v>0</v>
      </c>
      <c r="BG37" s="143">
        <v>0</v>
      </c>
      <c r="BH37" s="143">
        <v>0</v>
      </c>
      <c r="BI37" s="143">
        <v>0</v>
      </c>
      <c r="BJ37" s="143">
        <v>7.3889099999999992</v>
      </c>
      <c r="BK37" s="143">
        <v>5.5649999999999997E-5</v>
      </c>
      <c r="BL37" s="143">
        <v>0</v>
      </c>
      <c r="BM37" s="143">
        <v>0</v>
      </c>
      <c r="BN37" s="143">
        <v>0</v>
      </c>
      <c r="BO37" s="143">
        <v>0</v>
      </c>
      <c r="BP37" s="143">
        <v>7.4187420000000004E-2</v>
      </c>
      <c r="BQ37" s="143">
        <v>0</v>
      </c>
      <c r="BR37" s="143">
        <v>0</v>
      </c>
      <c r="BS37" s="143">
        <v>0</v>
      </c>
      <c r="BT37" s="143">
        <v>0</v>
      </c>
      <c r="BU37" s="143">
        <v>0</v>
      </c>
      <c r="BV37" s="143">
        <v>0</v>
      </c>
      <c r="BW37" s="143">
        <v>0</v>
      </c>
      <c r="BX37" s="143">
        <v>0</v>
      </c>
      <c r="BY37" s="143">
        <v>0</v>
      </c>
      <c r="BZ37" s="143">
        <v>0</v>
      </c>
      <c r="CA37" s="143">
        <v>0</v>
      </c>
      <c r="CB37" s="143">
        <v>0</v>
      </c>
      <c r="CC37" s="143">
        <v>0</v>
      </c>
      <c r="CD37" s="143">
        <v>0</v>
      </c>
      <c r="CE37" s="143">
        <v>27.934009960000001</v>
      </c>
      <c r="CF37" s="143">
        <v>7.4261740000000021E-2</v>
      </c>
      <c r="CG37" s="143">
        <v>1.188376E-2</v>
      </c>
      <c r="CH37" s="143">
        <v>0</v>
      </c>
      <c r="CI37" s="143">
        <v>0</v>
      </c>
      <c r="CJ37" s="143">
        <v>0</v>
      </c>
      <c r="CK37" s="143">
        <v>0</v>
      </c>
      <c r="CL37" s="143">
        <v>0</v>
      </c>
      <c r="CM37" s="143">
        <v>0</v>
      </c>
      <c r="CN37" s="143">
        <v>0</v>
      </c>
      <c r="CO37" s="143">
        <v>2.0149609999999998E-2</v>
      </c>
      <c r="CP37" s="143">
        <v>0</v>
      </c>
      <c r="CQ37" s="143">
        <v>27.82771485</v>
      </c>
      <c r="CR37" s="143">
        <v>6.7992671100000006</v>
      </c>
      <c r="CS37" s="143">
        <v>1.9103999999999999</v>
      </c>
      <c r="CT37" s="143">
        <v>9.6841600000000007E-3</v>
      </c>
      <c r="CU37" s="143">
        <v>0.54637659999999999</v>
      </c>
      <c r="CV37" s="143">
        <v>0.12022236</v>
      </c>
      <c r="CW37" s="143">
        <v>0</v>
      </c>
      <c r="CX37" s="143">
        <v>0</v>
      </c>
      <c r="CY37" s="143">
        <v>0</v>
      </c>
      <c r="CZ37" s="143">
        <v>7.6322440000000005E-2</v>
      </c>
      <c r="DA37" s="143">
        <v>1.18092961</v>
      </c>
      <c r="DB37" s="143">
        <v>2.9524584700000003</v>
      </c>
      <c r="DC37" s="143">
        <v>0</v>
      </c>
      <c r="DD37" s="143">
        <v>2.8734700000000004E-3</v>
      </c>
      <c r="DE37" s="143">
        <v>81.864547710000011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81.858000000000004</v>
      </c>
      <c r="DL37" s="143">
        <v>0</v>
      </c>
      <c r="DM37" s="143">
        <v>0</v>
      </c>
      <c r="DN37" s="143">
        <v>0</v>
      </c>
      <c r="DO37" s="143">
        <v>0</v>
      </c>
      <c r="DP37" s="143">
        <v>0</v>
      </c>
      <c r="DQ37" s="143">
        <v>6.54771E-3</v>
      </c>
      <c r="DR37" s="143">
        <v>3.0903798300000007</v>
      </c>
      <c r="DS37" s="143">
        <v>0</v>
      </c>
      <c r="DT37" s="143">
        <v>1.4310967999999999</v>
      </c>
      <c r="DU37" s="143">
        <v>0</v>
      </c>
      <c r="DV37" s="143">
        <v>0</v>
      </c>
      <c r="DW37" s="143">
        <v>0</v>
      </c>
      <c r="DX37" s="143">
        <v>1.5942330100000002</v>
      </c>
      <c r="DY37" s="143">
        <v>0</v>
      </c>
      <c r="DZ37" s="143">
        <v>0</v>
      </c>
      <c r="EA37" s="143">
        <v>6.5050019999999903E-2</v>
      </c>
      <c r="EB37" s="143">
        <v>0</v>
      </c>
      <c r="EC37" s="143">
        <v>0</v>
      </c>
      <c r="ED37" s="143">
        <v>0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DR5:ED5"/>
    <mergeCell ref="DR4:ED4"/>
    <mergeCell ref="DR3:ED3"/>
    <mergeCell ref="DR2:ED2"/>
    <mergeCell ref="DS6:ED6"/>
  </mergeCells>
  <hyperlinks>
    <hyperlink ref="B1" location="Indice!A1" display="Regresar" xr:uid="{656CF880-08E7-4C8A-9524-15F575425E8C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1D77D-C4D9-48B5-BD24-E350A764BD66}">
  <dimension ref="B1:EQ38"/>
  <sheetViews>
    <sheetView showGridLines="0" topLeftCell="B1" zoomScale="90" zoomScaleNormal="90" workbookViewId="0">
      <selection activeCell="E8" sqref="E8:EN37"/>
    </sheetView>
  </sheetViews>
  <sheetFormatPr baseColWidth="10" defaultRowHeight="14.5"/>
  <cols>
    <col min="3" max="3" width="70.26953125" customWidth="1"/>
    <col min="4" max="4" width="2.453125" customWidth="1"/>
  </cols>
  <sheetData>
    <row r="1" spans="2:147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800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801</v>
      </c>
      <c r="C5" s="182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737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>
      <c r="B8" s="86" t="s">
        <v>802</v>
      </c>
      <c r="C8" s="87" t="s">
        <v>803</v>
      </c>
      <c r="D8" s="99" t="s">
        <v>42</v>
      </c>
      <c r="E8" s="88">
        <v>24.549346990000004</v>
      </c>
      <c r="F8" s="88">
        <v>0.60033268000000006</v>
      </c>
      <c r="G8" s="88">
        <v>0</v>
      </c>
      <c r="H8" s="88">
        <v>1.9745059199999999</v>
      </c>
      <c r="I8" s="88">
        <v>0</v>
      </c>
      <c r="J8" s="88">
        <v>0</v>
      </c>
      <c r="K8" s="88">
        <v>1.20873645</v>
      </c>
      <c r="L8" s="88">
        <v>12.63463123</v>
      </c>
      <c r="M8" s="88">
        <v>0</v>
      </c>
      <c r="N8" s="88">
        <v>0</v>
      </c>
      <c r="O8" s="88">
        <v>0</v>
      </c>
      <c r="P8" s="88">
        <v>0</v>
      </c>
      <c r="Q8" s="88">
        <v>8.1311407100000004</v>
      </c>
      <c r="R8" s="88">
        <v>86.680765350000016</v>
      </c>
      <c r="S8" s="88">
        <v>0</v>
      </c>
      <c r="T8" s="88">
        <v>3.3705335700000001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88">
        <v>2.425E-5</v>
      </c>
      <c r="AC8" s="88">
        <v>1.7012736399999999</v>
      </c>
      <c r="AD8" s="88">
        <v>81.608933890000003</v>
      </c>
      <c r="AE8" s="88">
        <v>64.392242159999995</v>
      </c>
      <c r="AF8" s="88">
        <v>0.11800833000000001</v>
      </c>
      <c r="AG8" s="88">
        <v>11.139401390000002</v>
      </c>
      <c r="AH8" s="88">
        <v>0</v>
      </c>
      <c r="AI8" s="88">
        <v>0</v>
      </c>
      <c r="AJ8" s="88">
        <v>0</v>
      </c>
      <c r="AK8" s="88">
        <v>0</v>
      </c>
      <c r="AL8" s="88">
        <v>0</v>
      </c>
      <c r="AM8" s="88">
        <v>27.730541680000002</v>
      </c>
      <c r="AN8" s="88">
        <v>0</v>
      </c>
      <c r="AO8" s="88">
        <v>0</v>
      </c>
      <c r="AP8" s="88">
        <v>0</v>
      </c>
      <c r="AQ8" s="88">
        <v>25.404290759999995</v>
      </c>
      <c r="AR8" s="88">
        <v>69.688941479999997</v>
      </c>
      <c r="AS8" s="88">
        <v>0</v>
      </c>
      <c r="AT8" s="88">
        <v>0</v>
      </c>
      <c r="AU8" s="88">
        <v>0</v>
      </c>
      <c r="AV8" s="88">
        <v>0</v>
      </c>
      <c r="AW8" s="88">
        <v>0</v>
      </c>
      <c r="AX8" s="88">
        <v>0</v>
      </c>
      <c r="AY8" s="88">
        <v>1.0992290499999999</v>
      </c>
      <c r="AZ8" s="88">
        <v>9.7414080399999996</v>
      </c>
      <c r="BA8" s="88">
        <v>5.9840078000000005</v>
      </c>
      <c r="BB8" s="88">
        <v>23.185345269999996</v>
      </c>
      <c r="BC8" s="88">
        <v>8.2043564700000005</v>
      </c>
      <c r="BD8" s="88">
        <v>21.474594849999999</v>
      </c>
      <c r="BE8" s="88">
        <v>54.462246919999984</v>
      </c>
      <c r="BF8" s="88">
        <v>7.7900257499999999</v>
      </c>
      <c r="BG8" s="88">
        <v>0.14143122</v>
      </c>
      <c r="BH8" s="88">
        <v>0.63162370999999995</v>
      </c>
      <c r="BI8" s="88">
        <v>0</v>
      </c>
      <c r="BJ8" s="88">
        <v>3.83808975</v>
      </c>
      <c r="BK8" s="88">
        <v>24.684806899999998</v>
      </c>
      <c r="BL8" s="88">
        <v>0</v>
      </c>
      <c r="BM8" s="88">
        <v>1.4738813500000001</v>
      </c>
      <c r="BN8" s="88">
        <v>0.24743411999999998</v>
      </c>
      <c r="BO8" s="88">
        <v>0</v>
      </c>
      <c r="BP8" s="88">
        <v>3.2122385000000002</v>
      </c>
      <c r="BQ8" s="88">
        <v>12.44271562</v>
      </c>
      <c r="BR8" s="88">
        <v>59.827014349999999</v>
      </c>
      <c r="BS8" s="88">
        <v>0</v>
      </c>
      <c r="BT8" s="88">
        <v>7.5606999999999996E-4</v>
      </c>
      <c r="BU8" s="88">
        <v>1.9055826899999999</v>
      </c>
      <c r="BV8" s="88">
        <v>0</v>
      </c>
      <c r="BW8" s="88">
        <v>1.4813076699999994</v>
      </c>
      <c r="BX8" s="88">
        <v>5.2823477600000004</v>
      </c>
      <c r="BY8" s="88">
        <v>5.26805901</v>
      </c>
      <c r="BZ8" s="88">
        <v>0</v>
      </c>
      <c r="CA8" s="88">
        <v>5.2731701500000003</v>
      </c>
      <c r="CB8" s="88">
        <v>16.690378929999998</v>
      </c>
      <c r="CC8" s="88">
        <v>18.209461709999999</v>
      </c>
      <c r="CD8" s="88">
        <v>5.7159503600000008</v>
      </c>
      <c r="CE8" s="88">
        <v>40.022791089999998</v>
      </c>
      <c r="CF8" s="88">
        <v>7.7600230000000006E-2</v>
      </c>
      <c r="CG8" s="88">
        <v>5.7307353899999995</v>
      </c>
      <c r="CH8" s="88">
        <v>0.63674836999999995</v>
      </c>
      <c r="CI8" s="88">
        <v>0</v>
      </c>
      <c r="CJ8" s="88">
        <v>5.1670654699999998</v>
      </c>
      <c r="CK8" s="88">
        <v>0</v>
      </c>
      <c r="CL8" s="88">
        <v>9.1881330399999985</v>
      </c>
      <c r="CM8" s="88">
        <v>0.13795595999999999</v>
      </c>
      <c r="CN8" s="88">
        <v>9.7656676900000008</v>
      </c>
      <c r="CO8" s="88">
        <v>4.5101261700000004</v>
      </c>
      <c r="CP8" s="88">
        <v>1.2502772799999999</v>
      </c>
      <c r="CQ8" s="88">
        <v>3.5584814899999997</v>
      </c>
      <c r="CR8" s="88">
        <v>177.75443770999999</v>
      </c>
      <c r="CS8" s="88">
        <v>0</v>
      </c>
      <c r="CT8" s="88">
        <v>8.2400373699999996</v>
      </c>
      <c r="CU8" s="88">
        <v>1.4595193499999999</v>
      </c>
      <c r="CV8" s="88">
        <v>5.1925382500000001</v>
      </c>
      <c r="CW8" s="88">
        <v>123.36115422</v>
      </c>
      <c r="CX8" s="88">
        <v>0</v>
      </c>
      <c r="CY8" s="88">
        <v>2.1031953400000001</v>
      </c>
      <c r="CZ8" s="88">
        <v>0</v>
      </c>
      <c r="DA8" s="88">
        <v>0</v>
      </c>
      <c r="DB8" s="88">
        <v>0</v>
      </c>
      <c r="DC8" s="88">
        <v>5.0920981300000001</v>
      </c>
      <c r="DD8" s="88">
        <v>32.305895050000004</v>
      </c>
      <c r="DE8" s="88">
        <v>38.114992110000003</v>
      </c>
      <c r="DF8" s="88">
        <v>0</v>
      </c>
      <c r="DG8" s="88">
        <v>13.854105500000001</v>
      </c>
      <c r="DH8" s="88">
        <v>0</v>
      </c>
      <c r="DI8" s="88">
        <v>0</v>
      </c>
      <c r="DJ8" s="88">
        <v>1.3061059999999999E-2</v>
      </c>
      <c r="DK8" s="88">
        <v>6.0000000000000001E-3</v>
      </c>
      <c r="DL8" s="88">
        <v>0</v>
      </c>
      <c r="DM8" s="88">
        <v>18.821180739999999</v>
      </c>
      <c r="DN8" s="88">
        <v>4.5824691199999998</v>
      </c>
      <c r="DO8" s="88">
        <v>0</v>
      </c>
      <c r="DP8" s="88">
        <v>0.83817569000000003</v>
      </c>
      <c r="DQ8" s="88">
        <v>0</v>
      </c>
      <c r="DR8" s="88">
        <v>83.374266780000013</v>
      </c>
      <c r="DS8" s="88">
        <v>0</v>
      </c>
      <c r="DT8" s="88">
        <v>0.82142137999999998</v>
      </c>
      <c r="DU8" s="88">
        <v>2.73268902</v>
      </c>
      <c r="DV8" s="88">
        <v>5.7027701999999998</v>
      </c>
      <c r="DW8" s="88">
        <v>3.1720282800000001</v>
      </c>
      <c r="DX8" s="88">
        <v>11.867987599999999</v>
      </c>
      <c r="DY8" s="88">
        <v>19.74945838</v>
      </c>
      <c r="DZ8" s="88">
        <v>1.9345841500000001</v>
      </c>
      <c r="EA8" s="88">
        <v>21.796209020000003</v>
      </c>
      <c r="EB8" s="88">
        <v>0</v>
      </c>
      <c r="EC8" s="88">
        <v>10.36066542</v>
      </c>
      <c r="ED8" s="88">
        <v>5.2364533299999998</v>
      </c>
      <c r="EE8" s="88">
        <v>24.922113879999998</v>
      </c>
      <c r="EF8" s="88">
        <v>2.434E-3</v>
      </c>
      <c r="EG8" s="88">
        <v>0.66539901999999995</v>
      </c>
      <c r="EH8" s="88">
        <v>1.89759499</v>
      </c>
      <c r="EI8" s="88">
        <v>1.6027402199999998</v>
      </c>
      <c r="EJ8" s="88">
        <v>8.8090089799999998</v>
      </c>
      <c r="EK8" s="88">
        <v>2.8541555500000002</v>
      </c>
      <c r="EL8" s="88">
        <v>6.5979644199999994</v>
      </c>
      <c r="EM8" s="88">
        <v>8.8652599999999998E-3</v>
      </c>
      <c r="EN8" s="88">
        <v>2.4839514400000002</v>
      </c>
      <c r="EO8" s="88"/>
      <c r="EP8" s="88"/>
      <c r="EQ8" s="88"/>
    </row>
    <row r="9" spans="2:147">
      <c r="B9" s="146" t="s">
        <v>804</v>
      </c>
      <c r="C9" s="147" t="s">
        <v>805</v>
      </c>
      <c r="D9" s="148" t="s">
        <v>42</v>
      </c>
      <c r="E9" s="143">
        <v>24.549346990000004</v>
      </c>
      <c r="F9" s="143">
        <v>0.60033268000000006</v>
      </c>
      <c r="G9" s="143">
        <v>0</v>
      </c>
      <c r="H9" s="143">
        <v>1.9745059199999999</v>
      </c>
      <c r="I9" s="143">
        <v>0</v>
      </c>
      <c r="J9" s="143">
        <v>0</v>
      </c>
      <c r="K9" s="143">
        <v>1.20873645</v>
      </c>
      <c r="L9" s="143">
        <v>12.63463123</v>
      </c>
      <c r="M9" s="143">
        <v>0</v>
      </c>
      <c r="N9" s="143">
        <v>0</v>
      </c>
      <c r="O9" s="143">
        <v>0</v>
      </c>
      <c r="P9" s="143">
        <v>0</v>
      </c>
      <c r="Q9" s="143">
        <v>8.1311407100000004</v>
      </c>
      <c r="R9" s="143">
        <v>86.68074110000002</v>
      </c>
      <c r="S9" s="143">
        <v>0</v>
      </c>
      <c r="T9" s="143">
        <v>3.3705335700000001</v>
      </c>
      <c r="U9" s="143">
        <v>0</v>
      </c>
      <c r="V9" s="143">
        <v>0</v>
      </c>
      <c r="W9" s="143">
        <v>0</v>
      </c>
      <c r="X9" s="143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1.7012736399999999</v>
      </c>
      <c r="AD9" s="143">
        <v>81.608933890000003</v>
      </c>
      <c r="AE9" s="143">
        <v>59.033181569999989</v>
      </c>
      <c r="AF9" s="143">
        <v>0.11800833000000001</v>
      </c>
      <c r="AG9" s="143">
        <v>10.176968310000001</v>
      </c>
      <c r="AH9" s="143">
        <v>0</v>
      </c>
      <c r="AI9" s="143">
        <v>0</v>
      </c>
      <c r="AJ9" s="143">
        <v>0</v>
      </c>
      <c r="AK9" s="143">
        <v>0</v>
      </c>
      <c r="AL9" s="143">
        <v>0</v>
      </c>
      <c r="AM9" s="143">
        <v>27.379515620000003</v>
      </c>
      <c r="AN9" s="143">
        <v>0</v>
      </c>
      <c r="AO9" s="143">
        <v>0</v>
      </c>
      <c r="AP9" s="143">
        <v>0</v>
      </c>
      <c r="AQ9" s="143">
        <v>21.358689309999995</v>
      </c>
      <c r="AR9" s="143">
        <v>48.552348049999999</v>
      </c>
      <c r="AS9" s="143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43">
        <v>1.0992290499999999</v>
      </c>
      <c r="AZ9" s="143">
        <v>9.7414080399999996</v>
      </c>
      <c r="BA9" s="143">
        <v>0.41748891999999999</v>
      </c>
      <c r="BB9" s="143">
        <v>22.645293649999996</v>
      </c>
      <c r="BC9" s="143">
        <v>1.7488816100000002</v>
      </c>
      <c r="BD9" s="143">
        <v>12.90004678</v>
      </c>
      <c r="BE9" s="143">
        <v>47.882652779999987</v>
      </c>
      <c r="BF9" s="143">
        <v>7.7900257499999999</v>
      </c>
      <c r="BG9" s="143">
        <v>0.14143122</v>
      </c>
      <c r="BH9" s="143">
        <v>0.63162370999999995</v>
      </c>
      <c r="BI9" s="143">
        <v>0</v>
      </c>
      <c r="BJ9" s="143">
        <v>3.79659272</v>
      </c>
      <c r="BK9" s="143">
        <v>18.789281489999997</v>
      </c>
      <c r="BL9" s="143">
        <v>0</v>
      </c>
      <c r="BM9" s="143">
        <v>1.4738813500000001</v>
      </c>
      <c r="BN9" s="143">
        <v>0.24743411999999998</v>
      </c>
      <c r="BO9" s="143">
        <v>0</v>
      </c>
      <c r="BP9" s="143">
        <v>3.2122385000000002</v>
      </c>
      <c r="BQ9" s="143">
        <v>11.80014392</v>
      </c>
      <c r="BR9" s="143">
        <v>40.017262870000003</v>
      </c>
      <c r="BS9" s="143">
        <v>0</v>
      </c>
      <c r="BT9" s="143">
        <v>7.5606999999999996E-4</v>
      </c>
      <c r="BU9" s="143">
        <v>1.9055826899999999</v>
      </c>
      <c r="BV9" s="143">
        <v>0</v>
      </c>
      <c r="BW9" s="143">
        <v>0</v>
      </c>
      <c r="BX9" s="143">
        <v>5.2823477600000004</v>
      </c>
      <c r="BY9" s="143">
        <v>4.4441837399999997</v>
      </c>
      <c r="BZ9" s="143">
        <v>0</v>
      </c>
      <c r="CA9" s="143">
        <v>0.99018547999999995</v>
      </c>
      <c r="CB9" s="143">
        <v>16.690378929999998</v>
      </c>
      <c r="CC9" s="143">
        <v>4.9878778399999995</v>
      </c>
      <c r="CD9" s="143">
        <v>5.7159503600000008</v>
      </c>
      <c r="CE9" s="143">
        <v>38.535291430000001</v>
      </c>
      <c r="CF9" s="143">
        <v>7.7600230000000006E-2</v>
      </c>
      <c r="CG9" s="143">
        <v>5.7307353899999995</v>
      </c>
      <c r="CH9" s="143">
        <v>0</v>
      </c>
      <c r="CI9" s="143">
        <v>0</v>
      </c>
      <c r="CJ9" s="143">
        <v>5.1670654699999998</v>
      </c>
      <c r="CK9" s="143">
        <v>0</v>
      </c>
      <c r="CL9" s="143">
        <v>9.1881330399999985</v>
      </c>
      <c r="CM9" s="143">
        <v>0</v>
      </c>
      <c r="CN9" s="143">
        <v>9.7656676900000008</v>
      </c>
      <c r="CO9" s="143">
        <v>3.7973308400000003</v>
      </c>
      <c r="CP9" s="143">
        <v>1.2502772799999999</v>
      </c>
      <c r="CQ9" s="143">
        <v>3.5584814899999997</v>
      </c>
      <c r="CR9" s="143">
        <v>127.87062017</v>
      </c>
      <c r="CS9" s="143">
        <v>0</v>
      </c>
      <c r="CT9" s="143">
        <v>4.2173338499999993</v>
      </c>
      <c r="CU9" s="143">
        <v>0.48316538999999997</v>
      </c>
      <c r="CV9" s="143">
        <v>3.3463024300000002</v>
      </c>
      <c r="CW9" s="143">
        <v>90.926405379999991</v>
      </c>
      <c r="CX9" s="143">
        <v>0</v>
      </c>
      <c r="CY9" s="143">
        <v>2.1031953400000001</v>
      </c>
      <c r="CZ9" s="143">
        <v>0</v>
      </c>
      <c r="DA9" s="143">
        <v>0</v>
      </c>
      <c r="DB9" s="143">
        <v>0</v>
      </c>
      <c r="DC9" s="143">
        <v>4.6235054900000003</v>
      </c>
      <c r="DD9" s="143">
        <v>22.170712290000001</v>
      </c>
      <c r="DE9" s="143">
        <v>34.48064084</v>
      </c>
      <c r="DF9" s="143">
        <v>0</v>
      </c>
      <c r="DG9" s="143">
        <v>13.854105500000001</v>
      </c>
      <c r="DH9" s="143">
        <v>0</v>
      </c>
      <c r="DI9" s="143">
        <v>0</v>
      </c>
      <c r="DJ9" s="143">
        <v>1.3061059999999999E-2</v>
      </c>
      <c r="DK9" s="143">
        <v>6.0000000000000001E-3</v>
      </c>
      <c r="DL9" s="143">
        <v>0</v>
      </c>
      <c r="DM9" s="143">
        <v>15.186829469999999</v>
      </c>
      <c r="DN9" s="143">
        <v>4.5824691199999998</v>
      </c>
      <c r="DO9" s="143">
        <v>0</v>
      </c>
      <c r="DP9" s="143">
        <v>0.83817569000000003</v>
      </c>
      <c r="DQ9" s="143">
        <v>0</v>
      </c>
      <c r="DR9" s="143">
        <v>65.065970700000008</v>
      </c>
      <c r="DS9" s="143">
        <v>0</v>
      </c>
      <c r="DT9" s="143">
        <v>0.82142137999999998</v>
      </c>
      <c r="DU9" s="143">
        <v>2.02649854</v>
      </c>
      <c r="DV9" s="143">
        <v>5.7027701999999998</v>
      </c>
      <c r="DW9" s="143">
        <v>2.17688215</v>
      </c>
      <c r="DX9" s="143">
        <v>11.27368905</v>
      </c>
      <c r="DY9" s="143">
        <v>11.85130798</v>
      </c>
      <c r="DZ9" s="143">
        <v>1.9345841500000001</v>
      </c>
      <c r="EA9" s="143">
        <v>17.053765940000002</v>
      </c>
      <c r="EB9" s="143">
        <v>0</v>
      </c>
      <c r="EC9" s="143">
        <v>7.6431546400000006</v>
      </c>
      <c r="ED9" s="143">
        <v>4.5818966699999999</v>
      </c>
      <c r="EE9" s="143">
        <v>24.922113879999998</v>
      </c>
      <c r="EF9" s="143">
        <v>2.434E-3</v>
      </c>
      <c r="EG9" s="143">
        <v>0.66539901999999995</v>
      </c>
      <c r="EH9" s="143">
        <v>1.89759499</v>
      </c>
      <c r="EI9" s="143">
        <v>1.6027402199999998</v>
      </c>
      <c r="EJ9" s="143">
        <v>8.8090089799999998</v>
      </c>
      <c r="EK9" s="143">
        <v>2.8541555500000002</v>
      </c>
      <c r="EL9" s="143">
        <v>6.5979644199999994</v>
      </c>
      <c r="EM9" s="143">
        <v>8.8652599999999998E-3</v>
      </c>
      <c r="EN9" s="143">
        <v>2.4839514400000002</v>
      </c>
      <c r="EO9" s="143"/>
      <c r="EP9" s="143"/>
      <c r="EQ9" s="143"/>
    </row>
    <row r="10" spans="2:147">
      <c r="B10" s="40" t="s">
        <v>806</v>
      </c>
      <c r="C10" s="29" t="s">
        <v>807</v>
      </c>
      <c r="D10" s="104" t="s">
        <v>42</v>
      </c>
      <c r="E10" s="144">
        <v>24.549346990000004</v>
      </c>
      <c r="F10" s="144">
        <v>0.60033268000000006</v>
      </c>
      <c r="G10" s="144">
        <v>0</v>
      </c>
      <c r="H10" s="144">
        <v>1.9745059199999999</v>
      </c>
      <c r="I10" s="144">
        <v>0</v>
      </c>
      <c r="J10" s="144">
        <v>0</v>
      </c>
      <c r="K10" s="144">
        <v>1.20873645</v>
      </c>
      <c r="L10" s="144">
        <v>12.63463123</v>
      </c>
      <c r="M10" s="144">
        <v>0</v>
      </c>
      <c r="N10" s="144">
        <v>0</v>
      </c>
      <c r="O10" s="144">
        <v>0</v>
      </c>
      <c r="P10" s="144">
        <v>0</v>
      </c>
      <c r="Q10" s="144">
        <v>8.1311407100000004</v>
      </c>
      <c r="R10" s="144">
        <v>86.68074110000002</v>
      </c>
      <c r="S10" s="144">
        <v>0</v>
      </c>
      <c r="T10" s="144">
        <v>3.3705335700000001</v>
      </c>
      <c r="U10" s="144">
        <v>0</v>
      </c>
      <c r="V10" s="144">
        <v>0</v>
      </c>
      <c r="W10" s="144">
        <v>0</v>
      </c>
      <c r="X10" s="144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1.7012736399999999</v>
      </c>
      <c r="AD10" s="144">
        <v>81.608933890000003</v>
      </c>
      <c r="AE10" s="144">
        <v>59.033181569999989</v>
      </c>
      <c r="AF10" s="144">
        <v>0.11800833000000001</v>
      </c>
      <c r="AG10" s="144">
        <v>10.176968310000001</v>
      </c>
      <c r="AH10" s="144">
        <v>0</v>
      </c>
      <c r="AI10" s="144">
        <v>0</v>
      </c>
      <c r="AJ10" s="144">
        <v>0</v>
      </c>
      <c r="AK10" s="144">
        <v>0</v>
      </c>
      <c r="AL10" s="144">
        <v>0</v>
      </c>
      <c r="AM10" s="144">
        <v>27.379515620000003</v>
      </c>
      <c r="AN10" s="144">
        <v>0</v>
      </c>
      <c r="AO10" s="144">
        <v>0</v>
      </c>
      <c r="AP10" s="144">
        <v>0</v>
      </c>
      <c r="AQ10" s="144">
        <v>21.358689309999995</v>
      </c>
      <c r="AR10" s="144">
        <v>48.552348049999999</v>
      </c>
      <c r="AS10" s="144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44">
        <v>1.0992290499999999</v>
      </c>
      <c r="AZ10" s="144">
        <v>9.7414080399999996</v>
      </c>
      <c r="BA10" s="144">
        <v>0.41748891999999999</v>
      </c>
      <c r="BB10" s="144">
        <v>22.645293649999996</v>
      </c>
      <c r="BC10" s="144">
        <v>1.7488816100000002</v>
      </c>
      <c r="BD10" s="144">
        <v>12.90004678</v>
      </c>
      <c r="BE10" s="144">
        <v>47.882652779999987</v>
      </c>
      <c r="BF10" s="144">
        <v>7.7900257499999999</v>
      </c>
      <c r="BG10" s="144">
        <v>0.14143122</v>
      </c>
      <c r="BH10" s="144">
        <v>0.63162370999999995</v>
      </c>
      <c r="BI10" s="144">
        <v>0</v>
      </c>
      <c r="BJ10" s="144">
        <v>3.79659272</v>
      </c>
      <c r="BK10" s="144">
        <v>18.789281489999997</v>
      </c>
      <c r="BL10" s="144">
        <v>0</v>
      </c>
      <c r="BM10" s="144">
        <v>1.4738813500000001</v>
      </c>
      <c r="BN10" s="144">
        <v>0.24743411999999998</v>
      </c>
      <c r="BO10" s="144">
        <v>0</v>
      </c>
      <c r="BP10" s="144">
        <v>3.2122385000000002</v>
      </c>
      <c r="BQ10" s="144">
        <v>11.80014392</v>
      </c>
      <c r="BR10" s="144">
        <v>40.017262870000003</v>
      </c>
      <c r="BS10" s="144">
        <v>0</v>
      </c>
      <c r="BT10" s="144">
        <v>7.5606999999999996E-4</v>
      </c>
      <c r="BU10" s="144">
        <v>1.9055826899999999</v>
      </c>
      <c r="BV10" s="144">
        <v>0</v>
      </c>
      <c r="BW10" s="144">
        <v>0</v>
      </c>
      <c r="BX10" s="144">
        <v>5.2823477600000004</v>
      </c>
      <c r="BY10" s="144">
        <v>4.4441837399999997</v>
      </c>
      <c r="BZ10" s="144">
        <v>0</v>
      </c>
      <c r="CA10" s="144">
        <v>0.99018547999999995</v>
      </c>
      <c r="CB10" s="144">
        <v>16.690378929999998</v>
      </c>
      <c r="CC10" s="144">
        <v>4.9878778399999995</v>
      </c>
      <c r="CD10" s="144">
        <v>5.7159503600000008</v>
      </c>
      <c r="CE10" s="144">
        <v>38.535291430000001</v>
      </c>
      <c r="CF10" s="144">
        <v>7.7600230000000006E-2</v>
      </c>
      <c r="CG10" s="144">
        <v>5.7307353899999995</v>
      </c>
      <c r="CH10" s="144">
        <v>0</v>
      </c>
      <c r="CI10" s="144">
        <v>0</v>
      </c>
      <c r="CJ10" s="144">
        <v>5.1670654699999998</v>
      </c>
      <c r="CK10" s="144">
        <v>0</v>
      </c>
      <c r="CL10" s="144">
        <v>9.1881330399999985</v>
      </c>
      <c r="CM10" s="144">
        <v>0</v>
      </c>
      <c r="CN10" s="144">
        <v>9.7656676900000008</v>
      </c>
      <c r="CO10" s="144">
        <v>3.7973308400000003</v>
      </c>
      <c r="CP10" s="144">
        <v>1.2502772799999999</v>
      </c>
      <c r="CQ10" s="144">
        <v>3.5584814899999997</v>
      </c>
      <c r="CR10" s="144">
        <v>127.87062017</v>
      </c>
      <c r="CS10" s="144">
        <v>0</v>
      </c>
      <c r="CT10" s="144">
        <v>4.2173338499999993</v>
      </c>
      <c r="CU10" s="144">
        <v>0.48316538999999997</v>
      </c>
      <c r="CV10" s="144">
        <v>3.3463024300000002</v>
      </c>
      <c r="CW10" s="144">
        <v>90.926405379999991</v>
      </c>
      <c r="CX10" s="144">
        <v>0</v>
      </c>
      <c r="CY10" s="144">
        <v>2.1031953400000001</v>
      </c>
      <c r="CZ10" s="144">
        <v>0</v>
      </c>
      <c r="DA10" s="144">
        <v>0</v>
      </c>
      <c r="DB10" s="144">
        <v>0</v>
      </c>
      <c r="DC10" s="144">
        <v>4.6235054900000003</v>
      </c>
      <c r="DD10" s="144">
        <v>22.170712290000001</v>
      </c>
      <c r="DE10" s="144">
        <v>34.48064084</v>
      </c>
      <c r="DF10" s="144">
        <v>0</v>
      </c>
      <c r="DG10" s="144">
        <v>13.854105500000001</v>
      </c>
      <c r="DH10" s="144">
        <v>0</v>
      </c>
      <c r="DI10" s="144">
        <v>0</v>
      </c>
      <c r="DJ10" s="144">
        <v>1.3061059999999999E-2</v>
      </c>
      <c r="DK10" s="144">
        <v>6.0000000000000001E-3</v>
      </c>
      <c r="DL10" s="144">
        <v>0</v>
      </c>
      <c r="DM10" s="144">
        <v>15.186829469999999</v>
      </c>
      <c r="DN10" s="144">
        <v>4.5824691199999998</v>
      </c>
      <c r="DO10" s="144">
        <v>0</v>
      </c>
      <c r="DP10" s="144">
        <v>0.83817569000000003</v>
      </c>
      <c r="DQ10" s="144">
        <v>0</v>
      </c>
      <c r="DR10" s="144">
        <v>65.065970700000008</v>
      </c>
      <c r="DS10" s="144">
        <v>0</v>
      </c>
      <c r="DT10" s="144">
        <v>0.82142137999999998</v>
      </c>
      <c r="DU10" s="144">
        <v>2.02649854</v>
      </c>
      <c r="DV10" s="144">
        <v>5.7027701999999998</v>
      </c>
      <c r="DW10" s="144">
        <v>2.17688215</v>
      </c>
      <c r="DX10" s="144">
        <v>11.27368905</v>
      </c>
      <c r="DY10" s="144">
        <v>11.85130798</v>
      </c>
      <c r="DZ10" s="144">
        <v>1.9345841500000001</v>
      </c>
      <c r="EA10" s="144">
        <v>17.053765940000002</v>
      </c>
      <c r="EB10" s="144">
        <v>0</v>
      </c>
      <c r="EC10" s="144">
        <v>7.6431546400000006</v>
      </c>
      <c r="ED10" s="144">
        <v>4.5818966699999999</v>
      </c>
      <c r="EE10" s="144">
        <v>24.922113879999998</v>
      </c>
      <c r="EF10" s="144">
        <v>2.434E-3</v>
      </c>
      <c r="EG10" s="144">
        <v>0.66539901999999995</v>
      </c>
      <c r="EH10" s="144">
        <v>1.89759499</v>
      </c>
      <c r="EI10" s="144">
        <v>1.6027402199999998</v>
      </c>
      <c r="EJ10" s="144">
        <v>8.8090089799999998</v>
      </c>
      <c r="EK10" s="144">
        <v>2.8541555500000002</v>
      </c>
      <c r="EL10" s="144">
        <v>6.5979644199999994</v>
      </c>
      <c r="EM10" s="144">
        <v>8.8652599999999998E-3</v>
      </c>
      <c r="EN10" s="144">
        <v>2.4839514400000002</v>
      </c>
      <c r="EO10" s="144"/>
      <c r="EP10" s="144"/>
      <c r="EQ10" s="144"/>
    </row>
    <row r="11" spans="2:147">
      <c r="B11" s="40" t="s">
        <v>808</v>
      </c>
      <c r="C11" s="29" t="s">
        <v>751</v>
      </c>
      <c r="D11" s="104" t="s">
        <v>42</v>
      </c>
      <c r="E11" s="144">
        <v>0</v>
      </c>
      <c r="F11" s="144">
        <v>0</v>
      </c>
      <c r="G11" s="144">
        <v>0</v>
      </c>
      <c r="H11" s="144">
        <v>0</v>
      </c>
      <c r="I11" s="144">
        <v>0</v>
      </c>
      <c r="J11" s="144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44">
        <v>0</v>
      </c>
      <c r="Q11" s="144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44">
        <v>0</v>
      </c>
      <c r="X11" s="144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44">
        <v>0</v>
      </c>
      <c r="AE11" s="144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44">
        <v>0</v>
      </c>
      <c r="AL11" s="144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44">
        <v>0</v>
      </c>
      <c r="AS11" s="144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44">
        <v>0</v>
      </c>
      <c r="AZ11" s="144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44">
        <v>0</v>
      </c>
      <c r="BG11" s="144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44">
        <v>0</v>
      </c>
      <c r="BN11" s="144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44">
        <v>0</v>
      </c>
      <c r="BU11" s="144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44">
        <v>0</v>
      </c>
      <c r="CB11" s="144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44">
        <v>0</v>
      </c>
      <c r="CI11" s="144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44">
        <v>0</v>
      </c>
      <c r="CP11" s="144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44">
        <v>0</v>
      </c>
      <c r="CW11" s="144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44">
        <v>0</v>
      </c>
      <c r="DD11" s="144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44">
        <v>0</v>
      </c>
      <c r="DK11" s="144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44">
        <v>0</v>
      </c>
      <c r="DR11" s="144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44">
        <v>0</v>
      </c>
      <c r="DY11" s="144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44">
        <v>0</v>
      </c>
      <c r="EF11" s="144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44">
        <v>0</v>
      </c>
      <c r="EM11" s="144">
        <v>0</v>
      </c>
      <c r="EN11" s="144">
        <v>0</v>
      </c>
      <c r="EO11" s="144"/>
      <c r="EP11" s="144"/>
      <c r="EQ11" s="144"/>
    </row>
    <row r="12" spans="2:147">
      <c r="B12" s="40" t="s">
        <v>809</v>
      </c>
      <c r="C12" s="29" t="s">
        <v>753</v>
      </c>
      <c r="D12" s="104" t="s">
        <v>42</v>
      </c>
      <c r="E12" s="144">
        <v>0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44">
        <v>0</v>
      </c>
      <c r="Q12" s="144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44">
        <v>0</v>
      </c>
      <c r="X12" s="144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44">
        <v>0</v>
      </c>
      <c r="AE12" s="144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44">
        <v>0</v>
      </c>
      <c r="AL12" s="144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44">
        <v>0</v>
      </c>
      <c r="AS12" s="144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44">
        <v>0</v>
      </c>
      <c r="AZ12" s="144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44">
        <v>0</v>
      </c>
      <c r="BG12" s="144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44">
        <v>0</v>
      </c>
      <c r="BN12" s="144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44">
        <v>0</v>
      </c>
      <c r="BU12" s="144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44">
        <v>0</v>
      </c>
      <c r="CB12" s="144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44">
        <v>0</v>
      </c>
      <c r="CI12" s="144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44">
        <v>0</v>
      </c>
      <c r="CP12" s="144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44">
        <v>0</v>
      </c>
      <c r="CW12" s="144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44">
        <v>0</v>
      </c>
      <c r="DD12" s="144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44">
        <v>0</v>
      </c>
      <c r="DK12" s="144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44">
        <v>0</v>
      </c>
      <c r="DR12" s="144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44">
        <v>0</v>
      </c>
      <c r="DY12" s="144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44">
        <v>0</v>
      </c>
      <c r="EF12" s="144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44">
        <v>0</v>
      </c>
      <c r="EM12" s="144">
        <v>0</v>
      </c>
      <c r="EN12" s="144">
        <v>0</v>
      </c>
      <c r="EO12" s="144"/>
      <c r="EP12" s="144"/>
      <c r="EQ12" s="144"/>
    </row>
    <row r="13" spans="2:147">
      <c r="B13" s="40" t="s">
        <v>810</v>
      </c>
      <c r="C13" s="29" t="s">
        <v>755</v>
      </c>
      <c r="D13" s="104" t="s">
        <v>42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44">
        <v>0</v>
      </c>
      <c r="AE13" s="144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44">
        <v>0</v>
      </c>
      <c r="AL13" s="144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44">
        <v>0</v>
      </c>
      <c r="AS13" s="144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44">
        <v>0</v>
      </c>
      <c r="AZ13" s="144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44">
        <v>0</v>
      </c>
      <c r="BG13" s="144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44">
        <v>0</v>
      </c>
      <c r="BN13" s="144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44">
        <v>0</v>
      </c>
      <c r="BU13" s="144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44">
        <v>0</v>
      </c>
      <c r="CB13" s="144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44">
        <v>0</v>
      </c>
      <c r="CI13" s="144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44">
        <v>0</v>
      </c>
      <c r="CP13" s="144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44">
        <v>0</v>
      </c>
      <c r="CW13" s="144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44">
        <v>0</v>
      </c>
      <c r="DD13" s="144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44">
        <v>0</v>
      </c>
      <c r="DK13" s="144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44">
        <v>0</v>
      </c>
      <c r="DR13" s="144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44">
        <v>0</v>
      </c>
      <c r="DY13" s="144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44">
        <v>0</v>
      </c>
      <c r="EF13" s="144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44">
        <v>0</v>
      </c>
      <c r="EM13" s="144">
        <v>0</v>
      </c>
      <c r="EN13" s="144">
        <v>0</v>
      </c>
      <c r="EO13" s="144"/>
      <c r="EP13" s="144"/>
      <c r="EQ13" s="144"/>
    </row>
    <row r="14" spans="2:147">
      <c r="B14" s="40" t="s">
        <v>811</v>
      </c>
      <c r="C14" s="22" t="s">
        <v>812</v>
      </c>
      <c r="D14" s="104" t="s">
        <v>42</v>
      </c>
      <c r="E14" s="143">
        <v>0</v>
      </c>
      <c r="F14" s="143">
        <v>0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2.4250000000023419E-5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143">
        <v>0</v>
      </c>
      <c r="AA14" s="143">
        <v>0</v>
      </c>
      <c r="AB14" s="143">
        <v>2.425E-5</v>
      </c>
      <c r="AC14" s="143">
        <v>0</v>
      </c>
      <c r="AD14" s="143">
        <v>0</v>
      </c>
      <c r="AE14" s="143">
        <v>5.3590605899999995</v>
      </c>
      <c r="AF14" s="143">
        <v>0</v>
      </c>
      <c r="AG14" s="143">
        <v>0.96243307999999994</v>
      </c>
      <c r="AH14" s="143">
        <v>0</v>
      </c>
      <c r="AI14" s="143">
        <v>0</v>
      </c>
      <c r="AJ14" s="143">
        <v>0</v>
      </c>
      <c r="AK14" s="143">
        <v>0</v>
      </c>
      <c r="AL14" s="143">
        <v>0</v>
      </c>
      <c r="AM14" s="143">
        <v>0.35102606000000003</v>
      </c>
      <c r="AN14" s="143">
        <v>0</v>
      </c>
      <c r="AO14" s="143">
        <v>0</v>
      </c>
      <c r="AP14" s="143">
        <v>0</v>
      </c>
      <c r="AQ14" s="143">
        <v>4.0456014499999995</v>
      </c>
      <c r="AR14" s="143">
        <v>21.136593430000001</v>
      </c>
      <c r="AS14" s="143">
        <v>0</v>
      </c>
      <c r="AT14" s="143">
        <v>0</v>
      </c>
      <c r="AU14" s="143">
        <v>0</v>
      </c>
      <c r="AV14" s="143">
        <v>0</v>
      </c>
      <c r="AW14" s="143">
        <v>0</v>
      </c>
      <c r="AX14" s="143">
        <v>0</v>
      </c>
      <c r="AY14" s="143">
        <v>0</v>
      </c>
      <c r="AZ14" s="143">
        <v>0</v>
      </c>
      <c r="BA14" s="143">
        <v>5.5665188800000003</v>
      </c>
      <c r="BB14" s="143">
        <v>0.54005161999999995</v>
      </c>
      <c r="BC14" s="143">
        <v>6.4554748600000007</v>
      </c>
      <c r="BD14" s="143">
        <v>8.5745480699999987</v>
      </c>
      <c r="BE14" s="143">
        <v>6.5795941400000002</v>
      </c>
      <c r="BF14" s="143">
        <v>0</v>
      </c>
      <c r="BG14" s="143">
        <v>0</v>
      </c>
      <c r="BH14" s="143">
        <v>0</v>
      </c>
      <c r="BI14" s="143">
        <v>0</v>
      </c>
      <c r="BJ14" s="143">
        <v>4.1497029999999997E-2</v>
      </c>
      <c r="BK14" s="143">
        <v>5.8955254100000003</v>
      </c>
      <c r="BL14" s="143">
        <v>0</v>
      </c>
      <c r="BM14" s="143">
        <v>0</v>
      </c>
      <c r="BN14" s="143">
        <v>0</v>
      </c>
      <c r="BO14" s="143">
        <v>0</v>
      </c>
      <c r="BP14" s="143">
        <v>0</v>
      </c>
      <c r="BQ14" s="143">
        <v>0.64257169999999986</v>
      </c>
      <c r="BR14" s="143">
        <v>19.809751479999999</v>
      </c>
      <c r="BS14" s="143">
        <v>0</v>
      </c>
      <c r="BT14" s="143">
        <v>0</v>
      </c>
      <c r="BU14" s="143">
        <v>0</v>
      </c>
      <c r="BV14" s="143">
        <v>0</v>
      </c>
      <c r="BW14" s="143">
        <v>1.4813076699999994</v>
      </c>
      <c r="BX14" s="143">
        <v>0</v>
      </c>
      <c r="BY14" s="143">
        <v>0.82387527000000005</v>
      </c>
      <c r="BZ14" s="143">
        <v>0</v>
      </c>
      <c r="CA14" s="143">
        <v>4.2829846700000003</v>
      </c>
      <c r="CB14" s="143">
        <v>0</v>
      </c>
      <c r="CC14" s="143">
        <v>13.22158387</v>
      </c>
      <c r="CD14" s="143">
        <v>0</v>
      </c>
      <c r="CE14" s="143">
        <v>1.4874996600000001</v>
      </c>
      <c r="CF14" s="143">
        <v>0</v>
      </c>
      <c r="CG14" s="143">
        <v>0</v>
      </c>
      <c r="CH14" s="143">
        <v>0.63674836999999995</v>
      </c>
      <c r="CI14" s="143">
        <v>0</v>
      </c>
      <c r="CJ14" s="143">
        <v>0</v>
      </c>
      <c r="CK14" s="143">
        <v>0</v>
      </c>
      <c r="CL14" s="143">
        <v>0</v>
      </c>
      <c r="CM14" s="143">
        <v>0.13795595999999999</v>
      </c>
      <c r="CN14" s="143">
        <v>0</v>
      </c>
      <c r="CO14" s="143">
        <v>0.71279533000000006</v>
      </c>
      <c r="CP14" s="143">
        <v>0</v>
      </c>
      <c r="CQ14" s="143">
        <v>0</v>
      </c>
      <c r="CR14" s="143">
        <v>49.883817540000003</v>
      </c>
      <c r="CS14" s="143">
        <v>0</v>
      </c>
      <c r="CT14" s="143">
        <v>4.0227035200000003</v>
      </c>
      <c r="CU14" s="143">
        <v>0.97635395999999997</v>
      </c>
      <c r="CV14" s="143">
        <v>1.84623582</v>
      </c>
      <c r="CW14" s="143">
        <v>32.434748840000005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43">
        <v>0.46859264</v>
      </c>
      <c r="DD14" s="143">
        <v>10.135182759999999</v>
      </c>
      <c r="DE14" s="143">
        <v>3.6343512700000002</v>
      </c>
      <c r="DF14" s="143">
        <v>0</v>
      </c>
      <c r="DG14" s="143">
        <v>0</v>
      </c>
      <c r="DH14" s="143">
        <v>0</v>
      </c>
      <c r="DI14" s="143">
        <v>0</v>
      </c>
      <c r="DJ14" s="143">
        <v>0</v>
      </c>
      <c r="DK14" s="143">
        <v>0</v>
      </c>
      <c r="DL14" s="143">
        <v>0</v>
      </c>
      <c r="DM14" s="143">
        <v>3.6343512700000002</v>
      </c>
      <c r="DN14" s="143">
        <v>0</v>
      </c>
      <c r="DO14" s="143">
        <v>0</v>
      </c>
      <c r="DP14" s="143">
        <v>0</v>
      </c>
      <c r="DQ14" s="143">
        <v>0</v>
      </c>
      <c r="DR14" s="143">
        <v>18.308296080000002</v>
      </c>
      <c r="DS14" s="143">
        <v>0</v>
      </c>
      <c r="DT14" s="143">
        <v>0</v>
      </c>
      <c r="DU14" s="143">
        <v>0.70619048000000006</v>
      </c>
      <c r="DV14" s="143">
        <v>0</v>
      </c>
      <c r="DW14" s="143">
        <v>0.99514612999999996</v>
      </c>
      <c r="DX14" s="143">
        <v>0.59429855000000009</v>
      </c>
      <c r="DY14" s="143">
        <v>7.8981503999999996</v>
      </c>
      <c r="DZ14" s="143">
        <v>0</v>
      </c>
      <c r="EA14" s="143">
        <v>4.7424430800000001</v>
      </c>
      <c r="EB14" s="143">
        <v>0</v>
      </c>
      <c r="EC14" s="143">
        <v>2.71751078</v>
      </c>
      <c r="ED14" s="143">
        <v>0.6545566599999999</v>
      </c>
      <c r="EE14" s="143">
        <v>0</v>
      </c>
      <c r="EF14" s="143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43">
        <v>0</v>
      </c>
      <c r="EM14" s="143">
        <v>0</v>
      </c>
      <c r="EN14" s="143">
        <v>0</v>
      </c>
      <c r="EO14" s="143"/>
      <c r="EP14" s="143"/>
      <c r="EQ14" s="143"/>
    </row>
    <row r="15" spans="2:147">
      <c r="B15" s="40" t="s">
        <v>813</v>
      </c>
      <c r="C15" s="29" t="s">
        <v>759</v>
      </c>
      <c r="D15" s="104" t="s">
        <v>42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44">
        <v>0</v>
      </c>
      <c r="AE15" s="144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44">
        <v>0</v>
      </c>
      <c r="AL15" s="144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44">
        <v>0</v>
      </c>
      <c r="AS15" s="144">
        <v>0</v>
      </c>
      <c r="AT15" s="144">
        <v>0</v>
      </c>
      <c r="AU15" s="144">
        <v>0</v>
      </c>
      <c r="AV15" s="144">
        <v>0</v>
      </c>
      <c r="AW15" s="144">
        <v>0</v>
      </c>
      <c r="AX15" s="144">
        <v>0</v>
      </c>
      <c r="AY15" s="144">
        <v>0</v>
      </c>
      <c r="AZ15" s="144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44">
        <v>0</v>
      </c>
      <c r="BG15" s="144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44">
        <v>0</v>
      </c>
      <c r="BN15" s="144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44">
        <v>0</v>
      </c>
      <c r="BU15" s="144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44">
        <v>0</v>
      </c>
      <c r="CB15" s="144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44">
        <v>0</v>
      </c>
      <c r="CI15" s="144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44">
        <v>0</v>
      </c>
      <c r="CP15" s="144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44">
        <v>0</v>
      </c>
      <c r="CW15" s="144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44">
        <v>0</v>
      </c>
      <c r="DD15" s="144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44">
        <v>0</v>
      </c>
      <c r="DK15" s="144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44">
        <v>0</v>
      </c>
      <c r="DR15" s="144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44">
        <v>0</v>
      </c>
      <c r="DY15" s="144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44">
        <v>0</v>
      </c>
      <c r="EF15" s="144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44">
        <v>0</v>
      </c>
      <c r="EM15" s="144">
        <v>0</v>
      </c>
      <c r="EN15" s="144">
        <v>0</v>
      </c>
      <c r="EO15" s="144"/>
      <c r="EP15" s="144"/>
      <c r="EQ15" s="144"/>
    </row>
    <row r="16" spans="2:147">
      <c r="B16" s="40" t="s">
        <v>814</v>
      </c>
      <c r="C16" s="29" t="s">
        <v>761</v>
      </c>
      <c r="D16" s="104" t="s">
        <v>42</v>
      </c>
      <c r="E16" s="144">
        <v>0</v>
      </c>
      <c r="F16" s="144">
        <v>0</v>
      </c>
      <c r="G16" s="144">
        <v>0</v>
      </c>
      <c r="H16" s="144">
        <v>0</v>
      </c>
      <c r="I16" s="144">
        <v>0</v>
      </c>
      <c r="J16" s="144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44">
        <v>0</v>
      </c>
      <c r="Q16" s="144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44">
        <v>0</v>
      </c>
      <c r="X16" s="144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44">
        <v>0</v>
      </c>
      <c r="AE16" s="144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44">
        <v>0</v>
      </c>
      <c r="AL16" s="144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44">
        <v>0</v>
      </c>
      <c r="AS16" s="144">
        <v>0</v>
      </c>
      <c r="AT16" s="144">
        <v>0</v>
      </c>
      <c r="AU16" s="144">
        <v>0</v>
      </c>
      <c r="AV16" s="144">
        <v>0</v>
      </c>
      <c r="AW16" s="144">
        <v>0</v>
      </c>
      <c r="AX16" s="144">
        <v>0</v>
      </c>
      <c r="AY16" s="144">
        <v>0</v>
      </c>
      <c r="AZ16" s="144">
        <v>0</v>
      </c>
      <c r="BA16" s="144">
        <v>0</v>
      </c>
      <c r="BB16" s="144">
        <v>0</v>
      </c>
      <c r="BC16" s="144">
        <v>0</v>
      </c>
      <c r="BD16" s="144">
        <v>0</v>
      </c>
      <c r="BE16" s="144">
        <v>0</v>
      </c>
      <c r="BF16" s="144">
        <v>0</v>
      </c>
      <c r="BG16" s="144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44">
        <v>0</v>
      </c>
      <c r="BN16" s="144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44">
        <v>0</v>
      </c>
      <c r="BU16" s="144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44">
        <v>0</v>
      </c>
      <c r="CB16" s="144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44">
        <v>0</v>
      </c>
      <c r="CI16" s="144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44">
        <v>0</v>
      </c>
      <c r="CP16" s="144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44">
        <v>0</v>
      </c>
      <c r="CW16" s="144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44">
        <v>0</v>
      </c>
      <c r="DD16" s="144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44">
        <v>0</v>
      </c>
      <c r="DK16" s="144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44">
        <v>0</v>
      </c>
      <c r="DR16" s="144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44">
        <v>0</v>
      </c>
      <c r="DY16" s="144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44">
        <v>0</v>
      </c>
      <c r="EF16" s="144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44">
        <v>0</v>
      </c>
      <c r="EM16" s="144">
        <v>0</v>
      </c>
      <c r="EN16" s="144">
        <v>0</v>
      </c>
      <c r="EO16" s="144"/>
      <c r="EP16" s="144"/>
      <c r="EQ16" s="144"/>
    </row>
    <row r="17" spans="2:147">
      <c r="B17" s="40" t="s">
        <v>815</v>
      </c>
      <c r="C17" s="29" t="s">
        <v>763</v>
      </c>
      <c r="D17" s="104" t="s">
        <v>42</v>
      </c>
      <c r="E17" s="144">
        <v>0</v>
      </c>
      <c r="F17" s="144">
        <v>0</v>
      </c>
      <c r="G17" s="144">
        <v>0</v>
      </c>
      <c r="H17" s="144">
        <v>0</v>
      </c>
      <c r="I17" s="144">
        <v>0</v>
      </c>
      <c r="J17" s="144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44">
        <v>0</v>
      </c>
      <c r="Q17" s="144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44">
        <v>0</v>
      </c>
      <c r="X17" s="144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44">
        <v>0</v>
      </c>
      <c r="AE17" s="144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44">
        <v>0</v>
      </c>
      <c r="AL17" s="144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44">
        <v>0</v>
      </c>
      <c r="AS17" s="144">
        <v>0</v>
      </c>
      <c r="AT17" s="144">
        <v>0</v>
      </c>
      <c r="AU17" s="144">
        <v>0</v>
      </c>
      <c r="AV17" s="144">
        <v>0</v>
      </c>
      <c r="AW17" s="144">
        <v>0</v>
      </c>
      <c r="AX17" s="144">
        <v>0</v>
      </c>
      <c r="AY17" s="144">
        <v>0</v>
      </c>
      <c r="AZ17" s="144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44">
        <v>0</v>
      </c>
      <c r="BG17" s="144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44">
        <v>0</v>
      </c>
      <c r="BN17" s="144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44">
        <v>0</v>
      </c>
      <c r="BU17" s="144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44">
        <v>0</v>
      </c>
      <c r="CB17" s="144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44">
        <v>0</v>
      </c>
      <c r="CI17" s="144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44">
        <v>0</v>
      </c>
      <c r="CP17" s="144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44">
        <v>0</v>
      </c>
      <c r="CW17" s="144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44">
        <v>0</v>
      </c>
      <c r="DD17" s="144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44">
        <v>0</v>
      </c>
      <c r="DK17" s="144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44">
        <v>0</v>
      </c>
      <c r="DR17" s="144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44">
        <v>0</v>
      </c>
      <c r="DY17" s="144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44">
        <v>0</v>
      </c>
      <c r="EF17" s="144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44">
        <v>0</v>
      </c>
      <c r="EM17" s="144">
        <v>0</v>
      </c>
      <c r="EN17" s="144">
        <v>0</v>
      </c>
      <c r="EO17" s="144"/>
      <c r="EP17" s="144"/>
      <c r="EQ17" s="144"/>
    </row>
    <row r="18" spans="2:147">
      <c r="B18" s="40" t="s">
        <v>816</v>
      </c>
      <c r="C18" s="29" t="s">
        <v>765</v>
      </c>
      <c r="D18" s="104" t="s">
        <v>42</v>
      </c>
      <c r="E18" s="144">
        <v>0</v>
      </c>
      <c r="F18" s="144">
        <v>0</v>
      </c>
      <c r="G18" s="144">
        <v>0</v>
      </c>
      <c r="H18" s="144">
        <v>0</v>
      </c>
      <c r="I18" s="144">
        <v>0</v>
      </c>
      <c r="J18" s="144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44">
        <v>0</v>
      </c>
      <c r="Q18" s="144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44">
        <v>0</v>
      </c>
      <c r="X18" s="144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44">
        <v>0</v>
      </c>
      <c r="AE18" s="144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44">
        <v>0</v>
      </c>
      <c r="AL18" s="144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44">
        <v>0</v>
      </c>
      <c r="AS18" s="144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44">
        <v>0</v>
      </c>
      <c r="AZ18" s="144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44">
        <v>0</v>
      </c>
      <c r="BG18" s="144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44">
        <v>0</v>
      </c>
      <c r="BN18" s="144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44">
        <v>0</v>
      </c>
      <c r="BU18" s="144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44">
        <v>0</v>
      </c>
      <c r="CB18" s="144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44">
        <v>0</v>
      </c>
      <c r="CI18" s="144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44">
        <v>0</v>
      </c>
      <c r="CP18" s="144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44">
        <v>0</v>
      </c>
      <c r="CW18" s="144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44">
        <v>0</v>
      </c>
      <c r="DD18" s="144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44">
        <v>0</v>
      </c>
      <c r="DK18" s="144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44">
        <v>0</v>
      </c>
      <c r="DR18" s="144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44">
        <v>0</v>
      </c>
      <c r="DY18" s="144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44">
        <v>0</v>
      </c>
      <c r="EF18" s="144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44">
        <v>0</v>
      </c>
      <c r="EM18" s="144">
        <v>0</v>
      </c>
      <c r="EN18" s="144">
        <v>0</v>
      </c>
      <c r="EO18" s="144"/>
      <c r="EP18" s="144"/>
      <c r="EQ18" s="144"/>
    </row>
    <row r="19" spans="2:147">
      <c r="B19" s="40" t="s">
        <v>817</v>
      </c>
      <c r="C19" s="29" t="s">
        <v>767</v>
      </c>
      <c r="D19" s="104" t="s">
        <v>42</v>
      </c>
      <c r="E19" s="144">
        <v>0</v>
      </c>
      <c r="F19" s="144">
        <v>0</v>
      </c>
      <c r="G19" s="144">
        <v>0</v>
      </c>
      <c r="H19" s="144">
        <v>0</v>
      </c>
      <c r="I19" s="144">
        <v>0</v>
      </c>
      <c r="J19" s="144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44">
        <v>0</v>
      </c>
      <c r="Q19" s="144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44">
        <v>0</v>
      </c>
      <c r="X19" s="144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44">
        <v>0</v>
      </c>
      <c r="AE19" s="144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44">
        <v>0</v>
      </c>
      <c r="AL19" s="144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44">
        <v>0</v>
      </c>
      <c r="AS19" s="144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44">
        <v>0</v>
      </c>
      <c r="AZ19" s="144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44">
        <v>0</v>
      </c>
      <c r="BG19" s="144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44">
        <v>0</v>
      </c>
      <c r="BN19" s="144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44">
        <v>0</v>
      </c>
      <c r="BU19" s="144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44">
        <v>0</v>
      </c>
      <c r="CB19" s="144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44">
        <v>0</v>
      </c>
      <c r="CI19" s="144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44">
        <v>0</v>
      </c>
      <c r="CP19" s="144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44">
        <v>0</v>
      </c>
      <c r="CW19" s="144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44">
        <v>0</v>
      </c>
      <c r="DD19" s="144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44">
        <v>0</v>
      </c>
      <c r="DK19" s="144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44">
        <v>0</v>
      </c>
      <c r="DR19" s="144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44">
        <v>0</v>
      </c>
      <c r="DY19" s="144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44">
        <v>0</v>
      </c>
      <c r="EF19" s="144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44">
        <v>0</v>
      </c>
      <c r="EM19" s="144">
        <v>0</v>
      </c>
      <c r="EN19" s="144">
        <v>0</v>
      </c>
      <c r="EO19" s="144"/>
      <c r="EP19" s="144"/>
      <c r="EQ19" s="144"/>
    </row>
    <row r="20" spans="2:147">
      <c r="B20" s="40" t="s">
        <v>818</v>
      </c>
      <c r="C20" s="29" t="s">
        <v>769</v>
      </c>
      <c r="D20" s="104" t="s">
        <v>42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44">
        <v>0</v>
      </c>
      <c r="AE20" s="144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44">
        <v>0</v>
      </c>
      <c r="AL20" s="144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44">
        <v>0</v>
      </c>
      <c r="AS20" s="144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44">
        <v>0</v>
      </c>
      <c r="AZ20" s="144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44">
        <v>0</v>
      </c>
      <c r="BG20" s="144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44">
        <v>0</v>
      </c>
      <c r="BN20" s="144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44">
        <v>0</v>
      </c>
      <c r="BU20" s="144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44">
        <v>0</v>
      </c>
      <c r="CB20" s="144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44">
        <v>0</v>
      </c>
      <c r="CI20" s="144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44">
        <v>0</v>
      </c>
      <c r="CP20" s="144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44">
        <v>0</v>
      </c>
      <c r="CW20" s="144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44">
        <v>0</v>
      </c>
      <c r="DD20" s="144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44">
        <v>0</v>
      </c>
      <c r="DK20" s="144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44">
        <v>0</v>
      </c>
      <c r="DR20" s="144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44">
        <v>0</v>
      </c>
      <c r="DY20" s="144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44">
        <v>0</v>
      </c>
      <c r="EF20" s="144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44">
        <v>0</v>
      </c>
      <c r="EM20" s="144">
        <v>0</v>
      </c>
      <c r="EN20" s="144">
        <v>0</v>
      </c>
      <c r="EO20" s="144"/>
      <c r="EP20" s="144"/>
      <c r="EQ20" s="144"/>
    </row>
    <row r="21" spans="2:147">
      <c r="B21" s="40" t="s">
        <v>819</v>
      </c>
      <c r="C21" s="29" t="s">
        <v>771</v>
      </c>
      <c r="D21" s="104" t="s">
        <v>42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44">
        <v>0</v>
      </c>
      <c r="AE21" s="144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44">
        <v>0</v>
      </c>
      <c r="AL21" s="144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44">
        <v>0</v>
      </c>
      <c r="AS21" s="144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44">
        <v>0</v>
      </c>
      <c r="AZ21" s="144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44">
        <v>0</v>
      </c>
      <c r="BG21" s="144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44">
        <v>0</v>
      </c>
      <c r="BN21" s="144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44">
        <v>0</v>
      </c>
      <c r="BU21" s="144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44">
        <v>0</v>
      </c>
      <c r="CB21" s="144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44">
        <v>0</v>
      </c>
      <c r="CI21" s="144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44">
        <v>0</v>
      </c>
      <c r="CP21" s="144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44">
        <v>0</v>
      </c>
      <c r="CW21" s="144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44">
        <v>0</v>
      </c>
      <c r="DD21" s="144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44">
        <v>0</v>
      </c>
      <c r="DK21" s="144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44">
        <v>0</v>
      </c>
      <c r="DR21" s="144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44">
        <v>0</v>
      </c>
      <c r="DY21" s="144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44">
        <v>0</v>
      </c>
      <c r="EF21" s="144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44">
        <v>0</v>
      </c>
      <c r="EM21" s="144">
        <v>0</v>
      </c>
      <c r="EN21" s="144">
        <v>0</v>
      </c>
      <c r="EO21" s="144"/>
      <c r="EP21" s="144"/>
      <c r="EQ21" s="144"/>
    </row>
    <row r="22" spans="2:147">
      <c r="B22" s="40" t="s">
        <v>820</v>
      </c>
      <c r="C22" s="29" t="s">
        <v>773</v>
      </c>
      <c r="D22" s="104" t="s">
        <v>42</v>
      </c>
      <c r="E22" s="144">
        <v>0</v>
      </c>
      <c r="F22" s="144">
        <v>0</v>
      </c>
      <c r="G22" s="144">
        <v>0</v>
      </c>
      <c r="H22" s="144">
        <v>0</v>
      </c>
      <c r="I22" s="144">
        <v>0</v>
      </c>
      <c r="J22" s="144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44">
        <v>0</v>
      </c>
      <c r="AE22" s="144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44">
        <v>0</v>
      </c>
      <c r="AL22" s="144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44">
        <v>0</v>
      </c>
      <c r="AS22" s="144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44">
        <v>0</v>
      </c>
      <c r="AZ22" s="144">
        <v>0</v>
      </c>
      <c r="BA22" s="144">
        <v>0</v>
      </c>
      <c r="BB22" s="144">
        <v>0</v>
      </c>
      <c r="BC22" s="144">
        <v>0</v>
      </c>
      <c r="BD22" s="144">
        <v>0</v>
      </c>
      <c r="BE22" s="144">
        <v>0</v>
      </c>
      <c r="BF22" s="144">
        <v>0</v>
      </c>
      <c r="BG22" s="144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44">
        <v>0</v>
      </c>
      <c r="BN22" s="144">
        <v>0</v>
      </c>
      <c r="BO22" s="144">
        <v>0</v>
      </c>
      <c r="BP22" s="144">
        <v>0</v>
      </c>
      <c r="BQ22" s="144">
        <v>0</v>
      </c>
      <c r="BR22" s="144">
        <v>0</v>
      </c>
      <c r="BS22" s="144">
        <v>0</v>
      </c>
      <c r="BT22" s="144">
        <v>0</v>
      </c>
      <c r="BU22" s="144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44">
        <v>0</v>
      </c>
      <c r="CB22" s="144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44">
        <v>0</v>
      </c>
      <c r="CI22" s="144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44">
        <v>0</v>
      </c>
      <c r="CP22" s="144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44">
        <v>0</v>
      </c>
      <c r="CW22" s="144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44">
        <v>0</v>
      </c>
      <c r="DD22" s="144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44">
        <v>0</v>
      </c>
      <c r="DK22" s="144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44">
        <v>0</v>
      </c>
      <c r="DR22" s="144">
        <v>0</v>
      </c>
      <c r="DS22" s="144">
        <v>0</v>
      </c>
      <c r="DT22" s="144">
        <v>0</v>
      </c>
      <c r="DU22" s="144">
        <v>0</v>
      </c>
      <c r="DV22" s="144">
        <v>0</v>
      </c>
      <c r="DW22" s="144">
        <v>0</v>
      </c>
      <c r="DX22" s="144">
        <v>0</v>
      </c>
      <c r="DY22" s="144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44">
        <v>0</v>
      </c>
      <c r="EF22" s="144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44">
        <v>0</v>
      </c>
      <c r="EM22" s="144">
        <v>0</v>
      </c>
      <c r="EN22" s="144">
        <v>0</v>
      </c>
      <c r="EO22" s="144"/>
      <c r="EP22" s="144"/>
      <c r="EQ22" s="144"/>
    </row>
    <row r="23" spans="2:147">
      <c r="B23" s="40" t="s">
        <v>821</v>
      </c>
      <c r="C23" s="29" t="s">
        <v>452</v>
      </c>
      <c r="D23" s="104" t="s">
        <v>42</v>
      </c>
      <c r="E23" s="145">
        <v>0</v>
      </c>
      <c r="F23" s="145">
        <v>0</v>
      </c>
      <c r="G23" s="145">
        <v>0</v>
      </c>
      <c r="H23" s="145">
        <v>0</v>
      </c>
      <c r="I23" s="145">
        <v>0</v>
      </c>
      <c r="J23" s="145">
        <v>0</v>
      </c>
      <c r="K23" s="145">
        <v>0</v>
      </c>
      <c r="L23" s="145">
        <v>0</v>
      </c>
      <c r="M23" s="145">
        <v>0</v>
      </c>
      <c r="N23" s="145">
        <v>0</v>
      </c>
      <c r="O23" s="145">
        <v>0</v>
      </c>
      <c r="P23" s="145">
        <v>0</v>
      </c>
      <c r="Q23" s="145">
        <v>0</v>
      </c>
      <c r="R23" s="145">
        <v>2.4250000000023419E-5</v>
      </c>
      <c r="S23" s="145">
        <v>0</v>
      </c>
      <c r="T23" s="145">
        <v>0</v>
      </c>
      <c r="U23" s="145">
        <v>0</v>
      </c>
      <c r="V23" s="145">
        <v>0</v>
      </c>
      <c r="W23" s="145">
        <v>0</v>
      </c>
      <c r="X23" s="145">
        <v>0</v>
      </c>
      <c r="Y23" s="145">
        <v>0</v>
      </c>
      <c r="Z23" s="145">
        <v>0</v>
      </c>
      <c r="AA23" s="145">
        <v>0</v>
      </c>
      <c r="AB23" s="145">
        <v>2.425E-5</v>
      </c>
      <c r="AC23" s="145">
        <v>0</v>
      </c>
      <c r="AD23" s="145">
        <v>0</v>
      </c>
      <c r="AE23" s="145">
        <v>5.3590605899999995</v>
      </c>
      <c r="AF23" s="145">
        <v>0</v>
      </c>
      <c r="AG23" s="145">
        <v>0.96243307999999994</v>
      </c>
      <c r="AH23" s="145">
        <v>0</v>
      </c>
      <c r="AI23" s="145">
        <v>0</v>
      </c>
      <c r="AJ23" s="145">
        <v>0</v>
      </c>
      <c r="AK23" s="145">
        <v>0</v>
      </c>
      <c r="AL23" s="145">
        <v>0</v>
      </c>
      <c r="AM23" s="145">
        <v>0.35102606000000003</v>
      </c>
      <c r="AN23" s="145">
        <v>0</v>
      </c>
      <c r="AO23" s="145">
        <v>0</v>
      </c>
      <c r="AP23" s="145">
        <v>0</v>
      </c>
      <c r="AQ23" s="145">
        <v>4.0456014499999995</v>
      </c>
      <c r="AR23" s="145">
        <v>21.136593430000001</v>
      </c>
      <c r="AS23" s="145">
        <v>0</v>
      </c>
      <c r="AT23" s="145">
        <v>0</v>
      </c>
      <c r="AU23" s="145">
        <v>0</v>
      </c>
      <c r="AV23" s="145">
        <v>0</v>
      </c>
      <c r="AW23" s="145">
        <v>0</v>
      </c>
      <c r="AX23" s="145">
        <v>0</v>
      </c>
      <c r="AY23" s="145">
        <v>0</v>
      </c>
      <c r="AZ23" s="145">
        <v>0</v>
      </c>
      <c r="BA23" s="145">
        <v>5.5665188800000003</v>
      </c>
      <c r="BB23" s="145">
        <v>0.54005161999999995</v>
      </c>
      <c r="BC23" s="145">
        <v>6.4554748600000007</v>
      </c>
      <c r="BD23" s="145">
        <v>8.5745480699999987</v>
      </c>
      <c r="BE23" s="145">
        <v>6.5795941400000002</v>
      </c>
      <c r="BF23" s="145">
        <v>0</v>
      </c>
      <c r="BG23" s="145">
        <v>0</v>
      </c>
      <c r="BH23" s="145">
        <v>0</v>
      </c>
      <c r="BI23" s="145">
        <v>0</v>
      </c>
      <c r="BJ23" s="145">
        <v>4.1497029999999997E-2</v>
      </c>
      <c r="BK23" s="145">
        <v>5.8955254100000003</v>
      </c>
      <c r="BL23" s="145">
        <v>0</v>
      </c>
      <c r="BM23" s="145">
        <v>0</v>
      </c>
      <c r="BN23" s="145">
        <v>0</v>
      </c>
      <c r="BO23" s="145">
        <v>0</v>
      </c>
      <c r="BP23" s="145">
        <v>0</v>
      </c>
      <c r="BQ23" s="145">
        <v>0.64257169999999986</v>
      </c>
      <c r="BR23" s="145">
        <v>19.809751479999999</v>
      </c>
      <c r="BS23" s="145">
        <v>0</v>
      </c>
      <c r="BT23" s="145">
        <v>0</v>
      </c>
      <c r="BU23" s="145">
        <v>0</v>
      </c>
      <c r="BV23" s="145">
        <v>0</v>
      </c>
      <c r="BW23" s="145">
        <v>1.4813076699999994</v>
      </c>
      <c r="BX23" s="145">
        <v>0</v>
      </c>
      <c r="BY23" s="145">
        <v>0.82387527000000005</v>
      </c>
      <c r="BZ23" s="145">
        <v>0</v>
      </c>
      <c r="CA23" s="145">
        <v>4.2829846700000003</v>
      </c>
      <c r="CB23" s="145">
        <v>0</v>
      </c>
      <c r="CC23" s="145">
        <v>13.22158387</v>
      </c>
      <c r="CD23" s="145">
        <v>0</v>
      </c>
      <c r="CE23" s="145">
        <v>1.4874996600000001</v>
      </c>
      <c r="CF23" s="145">
        <v>0</v>
      </c>
      <c r="CG23" s="145">
        <v>0</v>
      </c>
      <c r="CH23" s="145">
        <v>0.63674836999999995</v>
      </c>
      <c r="CI23" s="145">
        <v>0</v>
      </c>
      <c r="CJ23" s="145">
        <v>0</v>
      </c>
      <c r="CK23" s="145">
        <v>0</v>
      </c>
      <c r="CL23" s="145">
        <v>0</v>
      </c>
      <c r="CM23" s="145">
        <v>0.13795595999999999</v>
      </c>
      <c r="CN23" s="145">
        <v>0</v>
      </c>
      <c r="CO23" s="145">
        <v>0.71279533000000006</v>
      </c>
      <c r="CP23" s="145">
        <v>0</v>
      </c>
      <c r="CQ23" s="145">
        <v>0</v>
      </c>
      <c r="CR23" s="145">
        <v>49.883817540000003</v>
      </c>
      <c r="CS23" s="145">
        <v>0</v>
      </c>
      <c r="CT23" s="145">
        <v>4.0227035200000003</v>
      </c>
      <c r="CU23" s="145">
        <v>0.97635395999999997</v>
      </c>
      <c r="CV23" s="145">
        <v>1.84623582</v>
      </c>
      <c r="CW23" s="145">
        <v>32.434748840000005</v>
      </c>
      <c r="CX23" s="145">
        <v>0</v>
      </c>
      <c r="CY23" s="145">
        <v>0</v>
      </c>
      <c r="CZ23" s="145">
        <v>0</v>
      </c>
      <c r="DA23" s="145">
        <v>0</v>
      </c>
      <c r="DB23" s="145">
        <v>0</v>
      </c>
      <c r="DC23" s="145">
        <v>0.46859264</v>
      </c>
      <c r="DD23" s="145">
        <v>10.135182759999999</v>
      </c>
      <c r="DE23" s="145">
        <v>3.6343512700000002</v>
      </c>
      <c r="DF23" s="145">
        <v>0</v>
      </c>
      <c r="DG23" s="145">
        <v>0</v>
      </c>
      <c r="DH23" s="145">
        <v>0</v>
      </c>
      <c r="DI23" s="145">
        <v>0</v>
      </c>
      <c r="DJ23" s="145">
        <v>0</v>
      </c>
      <c r="DK23" s="145">
        <v>0</v>
      </c>
      <c r="DL23" s="145">
        <v>0</v>
      </c>
      <c r="DM23" s="145">
        <v>3.6343512700000002</v>
      </c>
      <c r="DN23" s="145">
        <v>0</v>
      </c>
      <c r="DO23" s="145">
        <v>0</v>
      </c>
      <c r="DP23" s="145">
        <v>0</v>
      </c>
      <c r="DQ23" s="145">
        <v>0</v>
      </c>
      <c r="DR23" s="145">
        <v>18.308296080000002</v>
      </c>
      <c r="DS23" s="145">
        <v>0</v>
      </c>
      <c r="DT23" s="145">
        <v>0</v>
      </c>
      <c r="DU23" s="145">
        <v>0.70619048000000006</v>
      </c>
      <c r="DV23" s="145">
        <v>0</v>
      </c>
      <c r="DW23" s="145">
        <v>0.99514612999999996</v>
      </c>
      <c r="DX23" s="145">
        <v>0.59429855000000009</v>
      </c>
      <c r="DY23" s="145">
        <v>7.8981503999999996</v>
      </c>
      <c r="DZ23" s="145">
        <v>0</v>
      </c>
      <c r="EA23" s="145">
        <v>4.7424430800000001</v>
      </c>
      <c r="EB23" s="145">
        <v>0</v>
      </c>
      <c r="EC23" s="145">
        <v>2.71751078</v>
      </c>
      <c r="ED23" s="145">
        <v>0.6545566599999999</v>
      </c>
      <c r="EE23" s="145">
        <v>0</v>
      </c>
      <c r="EF23" s="145">
        <v>0</v>
      </c>
      <c r="EG23" s="145">
        <v>0</v>
      </c>
      <c r="EH23" s="145">
        <v>0</v>
      </c>
      <c r="EI23" s="145">
        <v>0</v>
      </c>
      <c r="EJ23" s="145">
        <v>0</v>
      </c>
      <c r="EK23" s="145">
        <v>0</v>
      </c>
      <c r="EL23" s="145">
        <v>0</v>
      </c>
      <c r="EM23" s="145">
        <v>0</v>
      </c>
      <c r="EN23" s="145">
        <v>0</v>
      </c>
      <c r="EO23" s="145"/>
      <c r="EP23" s="145"/>
      <c r="EQ23" s="145"/>
    </row>
    <row r="24" spans="2:147">
      <c r="B24" s="40" t="s">
        <v>822</v>
      </c>
      <c r="C24" s="29" t="s">
        <v>469</v>
      </c>
      <c r="D24" s="104" t="s">
        <v>42</v>
      </c>
      <c r="E24" s="145">
        <v>0</v>
      </c>
      <c r="F24" s="145">
        <v>0</v>
      </c>
      <c r="G24" s="145">
        <v>0</v>
      </c>
      <c r="H24" s="145">
        <v>0</v>
      </c>
      <c r="I24" s="145">
        <v>0</v>
      </c>
      <c r="J24" s="145">
        <v>0</v>
      </c>
      <c r="K24" s="145">
        <v>0</v>
      </c>
      <c r="L24" s="145">
        <v>0</v>
      </c>
      <c r="M24" s="145">
        <v>0</v>
      </c>
      <c r="N24" s="145">
        <v>0</v>
      </c>
      <c r="O24" s="145">
        <v>0</v>
      </c>
      <c r="P24" s="145">
        <v>0</v>
      </c>
      <c r="Q24" s="145">
        <v>0</v>
      </c>
      <c r="R24" s="145">
        <v>0</v>
      </c>
      <c r="S24" s="145">
        <v>0</v>
      </c>
      <c r="T24" s="145">
        <v>0</v>
      </c>
      <c r="U24" s="145">
        <v>0</v>
      </c>
      <c r="V24" s="145">
        <v>0</v>
      </c>
      <c r="W24" s="145">
        <v>0</v>
      </c>
      <c r="X24" s="145">
        <v>0</v>
      </c>
      <c r="Y24" s="145">
        <v>0</v>
      </c>
      <c r="Z24" s="145">
        <v>0</v>
      </c>
      <c r="AA24" s="145">
        <v>0</v>
      </c>
      <c r="AB24" s="145">
        <v>0</v>
      </c>
      <c r="AC24" s="145">
        <v>0</v>
      </c>
      <c r="AD24" s="145">
        <v>0</v>
      </c>
      <c r="AE24" s="145">
        <v>0</v>
      </c>
      <c r="AF24" s="145">
        <v>0</v>
      </c>
      <c r="AG24" s="145">
        <v>0</v>
      </c>
      <c r="AH24" s="145">
        <v>0</v>
      </c>
      <c r="AI24" s="145">
        <v>0</v>
      </c>
      <c r="AJ24" s="145">
        <v>0</v>
      </c>
      <c r="AK24" s="145">
        <v>0</v>
      </c>
      <c r="AL24" s="145">
        <v>0</v>
      </c>
      <c r="AM24" s="145">
        <v>0</v>
      </c>
      <c r="AN24" s="145">
        <v>0</v>
      </c>
      <c r="AO24" s="145">
        <v>0</v>
      </c>
      <c r="AP24" s="145">
        <v>0</v>
      </c>
      <c r="AQ24" s="145">
        <v>0</v>
      </c>
      <c r="AR24" s="145">
        <v>0</v>
      </c>
      <c r="AS24" s="145">
        <v>0</v>
      </c>
      <c r="AT24" s="145">
        <v>0</v>
      </c>
      <c r="AU24" s="145">
        <v>0</v>
      </c>
      <c r="AV24" s="145">
        <v>0</v>
      </c>
      <c r="AW24" s="145">
        <v>0</v>
      </c>
      <c r="AX24" s="145">
        <v>0</v>
      </c>
      <c r="AY24" s="145">
        <v>0</v>
      </c>
      <c r="AZ24" s="145">
        <v>0</v>
      </c>
      <c r="BA24" s="145">
        <v>0</v>
      </c>
      <c r="BB24" s="145">
        <v>0</v>
      </c>
      <c r="BC24" s="145">
        <v>0</v>
      </c>
      <c r="BD24" s="145">
        <v>0</v>
      </c>
      <c r="BE24" s="145">
        <v>0</v>
      </c>
      <c r="BF24" s="145">
        <v>0</v>
      </c>
      <c r="BG24" s="145">
        <v>0</v>
      </c>
      <c r="BH24" s="145">
        <v>0</v>
      </c>
      <c r="BI24" s="145">
        <v>0</v>
      </c>
      <c r="BJ24" s="145">
        <v>0</v>
      </c>
      <c r="BK24" s="145">
        <v>0</v>
      </c>
      <c r="BL24" s="145">
        <v>0</v>
      </c>
      <c r="BM24" s="145">
        <v>0</v>
      </c>
      <c r="BN24" s="145">
        <v>0</v>
      </c>
      <c r="BO24" s="145">
        <v>0</v>
      </c>
      <c r="BP24" s="145">
        <v>0</v>
      </c>
      <c r="BQ24" s="145">
        <v>0</v>
      </c>
      <c r="BR24" s="145">
        <v>0</v>
      </c>
      <c r="BS24" s="145">
        <v>0</v>
      </c>
      <c r="BT24" s="145">
        <v>0</v>
      </c>
      <c r="BU24" s="145">
        <v>0</v>
      </c>
      <c r="BV24" s="145">
        <v>0</v>
      </c>
      <c r="BW24" s="145">
        <v>0</v>
      </c>
      <c r="BX24" s="145">
        <v>0</v>
      </c>
      <c r="BY24" s="145">
        <v>0</v>
      </c>
      <c r="BZ24" s="145">
        <v>0</v>
      </c>
      <c r="CA24" s="145">
        <v>0</v>
      </c>
      <c r="CB24" s="145">
        <v>0</v>
      </c>
      <c r="CC24" s="145">
        <v>0</v>
      </c>
      <c r="CD24" s="145">
        <v>0</v>
      </c>
      <c r="CE24" s="145">
        <v>0</v>
      </c>
      <c r="CF24" s="145">
        <v>0</v>
      </c>
      <c r="CG24" s="145">
        <v>0</v>
      </c>
      <c r="CH24" s="145">
        <v>0</v>
      </c>
      <c r="CI24" s="145">
        <v>0</v>
      </c>
      <c r="CJ24" s="145">
        <v>0</v>
      </c>
      <c r="CK24" s="145">
        <v>0</v>
      </c>
      <c r="CL24" s="145">
        <v>0</v>
      </c>
      <c r="CM24" s="145">
        <v>0</v>
      </c>
      <c r="CN24" s="145">
        <v>0</v>
      </c>
      <c r="CO24" s="145">
        <v>0</v>
      </c>
      <c r="CP24" s="145">
        <v>0</v>
      </c>
      <c r="CQ24" s="145">
        <v>0</v>
      </c>
      <c r="CR24" s="145">
        <v>0</v>
      </c>
      <c r="CS24" s="145">
        <v>0</v>
      </c>
      <c r="CT24" s="145">
        <v>0</v>
      </c>
      <c r="CU24" s="145">
        <v>0</v>
      </c>
      <c r="CV24" s="145">
        <v>0</v>
      </c>
      <c r="CW24" s="145">
        <v>0</v>
      </c>
      <c r="CX24" s="145">
        <v>0</v>
      </c>
      <c r="CY24" s="145">
        <v>0</v>
      </c>
      <c r="CZ24" s="145">
        <v>0</v>
      </c>
      <c r="DA24" s="145">
        <v>0</v>
      </c>
      <c r="DB24" s="145">
        <v>0</v>
      </c>
      <c r="DC24" s="145">
        <v>0</v>
      </c>
      <c r="DD24" s="145">
        <v>0</v>
      </c>
      <c r="DE24" s="145">
        <v>0</v>
      </c>
      <c r="DF24" s="145">
        <v>0</v>
      </c>
      <c r="DG24" s="145">
        <v>0</v>
      </c>
      <c r="DH24" s="145">
        <v>0</v>
      </c>
      <c r="DI24" s="145">
        <v>0</v>
      </c>
      <c r="DJ24" s="145">
        <v>0</v>
      </c>
      <c r="DK24" s="145">
        <v>0</v>
      </c>
      <c r="DL24" s="145">
        <v>0</v>
      </c>
      <c r="DM24" s="145">
        <v>0</v>
      </c>
      <c r="DN24" s="145">
        <v>0</v>
      </c>
      <c r="DO24" s="145">
        <v>0</v>
      </c>
      <c r="DP24" s="145">
        <v>0</v>
      </c>
      <c r="DQ24" s="145">
        <v>0</v>
      </c>
      <c r="DR24" s="145">
        <v>0</v>
      </c>
      <c r="DS24" s="145">
        <v>0</v>
      </c>
      <c r="DT24" s="145">
        <v>0</v>
      </c>
      <c r="DU24" s="145">
        <v>0</v>
      </c>
      <c r="DV24" s="145">
        <v>0</v>
      </c>
      <c r="DW24" s="145">
        <v>0</v>
      </c>
      <c r="DX24" s="145">
        <v>0</v>
      </c>
      <c r="DY24" s="145">
        <v>0</v>
      </c>
      <c r="DZ24" s="145">
        <v>0</v>
      </c>
      <c r="EA24" s="145">
        <v>0</v>
      </c>
      <c r="EB24" s="145">
        <v>0</v>
      </c>
      <c r="EC24" s="145">
        <v>0</v>
      </c>
      <c r="ED24" s="145">
        <v>0</v>
      </c>
      <c r="EE24" s="145">
        <v>0</v>
      </c>
      <c r="EF24" s="145">
        <v>0</v>
      </c>
      <c r="EG24" s="145">
        <v>0</v>
      </c>
      <c r="EH24" s="145">
        <v>0</v>
      </c>
      <c r="EI24" s="145">
        <v>0</v>
      </c>
      <c r="EJ24" s="145">
        <v>0</v>
      </c>
      <c r="EK24" s="145">
        <v>0</v>
      </c>
      <c r="EL24" s="145">
        <v>0</v>
      </c>
      <c r="EM24" s="145">
        <v>0</v>
      </c>
      <c r="EN24" s="145">
        <v>0</v>
      </c>
      <c r="EO24" s="145"/>
      <c r="EP24" s="145"/>
      <c r="EQ24" s="145"/>
    </row>
    <row r="25" spans="2:147">
      <c r="B25" s="41" t="s">
        <v>823</v>
      </c>
      <c r="C25" s="31" t="s">
        <v>824</v>
      </c>
      <c r="D25" s="120" t="s">
        <v>42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44">
        <v>0</v>
      </c>
      <c r="AE25" s="144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44">
        <v>0</v>
      </c>
      <c r="AL25" s="144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44">
        <v>0</v>
      </c>
      <c r="AS25" s="144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44">
        <v>0</v>
      </c>
      <c r="AZ25" s="144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44">
        <v>0</v>
      </c>
      <c r="BG25" s="144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44">
        <v>0</v>
      </c>
      <c r="BN25" s="144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44">
        <v>0</v>
      </c>
      <c r="BU25" s="144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44">
        <v>0</v>
      </c>
      <c r="CB25" s="144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44">
        <v>0</v>
      </c>
      <c r="CI25" s="144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44">
        <v>0</v>
      </c>
      <c r="CP25" s="144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44">
        <v>0</v>
      </c>
      <c r="CW25" s="144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44">
        <v>0</v>
      </c>
      <c r="DD25" s="144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44">
        <v>0</v>
      </c>
      <c r="DK25" s="144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44">
        <v>0</v>
      </c>
      <c r="DR25" s="144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44">
        <v>0</v>
      </c>
      <c r="DY25" s="144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44">
        <v>0</v>
      </c>
      <c r="EF25" s="144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44">
        <v>0</v>
      </c>
      <c r="EM25" s="144">
        <v>0</v>
      </c>
      <c r="EN25" s="144">
        <v>0</v>
      </c>
      <c r="EO25" s="144"/>
      <c r="EP25" s="144"/>
      <c r="EQ25" s="144"/>
    </row>
    <row r="26" spans="2:147">
      <c r="B26" s="40" t="s">
        <v>825</v>
      </c>
      <c r="C26" s="29" t="s">
        <v>779</v>
      </c>
      <c r="D26" s="22" t="s">
        <v>42</v>
      </c>
      <c r="E26" s="143">
        <v>0</v>
      </c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43">
        <v>0</v>
      </c>
      <c r="Q26" s="143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43">
        <v>0</v>
      </c>
      <c r="X26" s="143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43">
        <v>0</v>
      </c>
      <c r="AE26" s="143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43">
        <v>0</v>
      </c>
      <c r="AL26" s="143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43">
        <v>0</v>
      </c>
      <c r="AS26" s="143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43">
        <v>0</v>
      </c>
      <c r="AZ26" s="143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43">
        <v>0</v>
      </c>
      <c r="BG26" s="143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43">
        <v>0</v>
      </c>
      <c r="BN26" s="143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43">
        <v>0</v>
      </c>
      <c r="BU26" s="143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43">
        <v>0</v>
      </c>
      <c r="CB26" s="143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43">
        <v>0</v>
      </c>
      <c r="CI26" s="143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43">
        <v>0</v>
      </c>
      <c r="CP26" s="143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43">
        <v>0</v>
      </c>
      <c r="CW26" s="143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43">
        <v>0</v>
      </c>
      <c r="DD26" s="143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43">
        <v>0</v>
      </c>
      <c r="DK26" s="143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43">
        <v>0</v>
      </c>
      <c r="DR26" s="143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43">
        <v>0</v>
      </c>
      <c r="DY26" s="143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43">
        <v>0</v>
      </c>
      <c r="EF26" s="143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43">
        <v>0</v>
      </c>
      <c r="EM26" s="143">
        <v>0</v>
      </c>
      <c r="EN26" s="143">
        <v>0</v>
      </c>
      <c r="EO26" s="143"/>
      <c r="EP26" s="143"/>
      <c r="EQ26" s="143"/>
    </row>
    <row r="27" spans="2:147">
      <c r="B27" s="40" t="s">
        <v>826</v>
      </c>
      <c r="C27" s="29" t="s">
        <v>781</v>
      </c>
      <c r="D27" s="22" t="s">
        <v>42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44">
        <v>0</v>
      </c>
      <c r="AE27" s="144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44">
        <v>0</v>
      </c>
      <c r="AL27" s="144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44">
        <v>0</v>
      </c>
      <c r="AS27" s="144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44">
        <v>0</v>
      </c>
      <c r="AZ27" s="144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44">
        <v>0</v>
      </c>
      <c r="BG27" s="144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44">
        <v>0</v>
      </c>
      <c r="BN27" s="144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44">
        <v>0</v>
      </c>
      <c r="BU27" s="144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44">
        <v>0</v>
      </c>
      <c r="CB27" s="144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44">
        <v>0</v>
      </c>
      <c r="CI27" s="144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44">
        <v>0</v>
      </c>
      <c r="CP27" s="144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44">
        <v>0</v>
      </c>
      <c r="CW27" s="144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44">
        <v>0</v>
      </c>
      <c r="DD27" s="144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44">
        <v>0</v>
      </c>
      <c r="DK27" s="144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44">
        <v>0</v>
      </c>
      <c r="DR27" s="144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44">
        <v>0</v>
      </c>
      <c r="DY27" s="144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44">
        <v>0</v>
      </c>
      <c r="EF27" s="144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44">
        <v>0</v>
      </c>
      <c r="EM27" s="144">
        <v>0</v>
      </c>
      <c r="EN27" s="144">
        <v>0</v>
      </c>
      <c r="EO27" s="144"/>
      <c r="EP27" s="144"/>
      <c r="EQ27" s="144"/>
    </row>
    <row r="28" spans="2:147">
      <c r="B28" s="40" t="s">
        <v>827</v>
      </c>
      <c r="C28" s="29" t="s">
        <v>783</v>
      </c>
      <c r="D28" s="22" t="s">
        <v>42</v>
      </c>
      <c r="E28" s="144">
        <v>0</v>
      </c>
      <c r="F28" s="144">
        <v>0</v>
      </c>
      <c r="G28" s="144">
        <v>0</v>
      </c>
      <c r="H28" s="144">
        <v>0</v>
      </c>
      <c r="I28" s="144">
        <v>0</v>
      </c>
      <c r="J28" s="144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44">
        <v>0</v>
      </c>
      <c r="Q28" s="144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44">
        <v>0</v>
      </c>
      <c r="X28" s="144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44">
        <v>0</v>
      </c>
      <c r="AE28" s="144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44">
        <v>0</v>
      </c>
      <c r="AL28" s="144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44">
        <v>0</v>
      </c>
      <c r="AS28" s="144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44">
        <v>0</v>
      </c>
      <c r="AZ28" s="144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44">
        <v>0</v>
      </c>
      <c r="BG28" s="144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44">
        <v>0</v>
      </c>
      <c r="BN28" s="144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44">
        <v>0</v>
      </c>
      <c r="BU28" s="144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44">
        <v>0</v>
      </c>
      <c r="CB28" s="144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44">
        <v>0</v>
      </c>
      <c r="CI28" s="144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44">
        <v>0</v>
      </c>
      <c r="CP28" s="144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44">
        <v>0</v>
      </c>
      <c r="CW28" s="144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44">
        <v>0</v>
      </c>
      <c r="DD28" s="144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44">
        <v>0</v>
      </c>
      <c r="DK28" s="144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44">
        <v>0</v>
      </c>
      <c r="DR28" s="144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44">
        <v>0</v>
      </c>
      <c r="DY28" s="144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44">
        <v>0</v>
      </c>
      <c r="EF28" s="144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44">
        <v>0</v>
      </c>
      <c r="EM28" s="144">
        <v>0</v>
      </c>
      <c r="EN28" s="144">
        <v>0</v>
      </c>
      <c r="EO28" s="144"/>
      <c r="EP28" s="144"/>
      <c r="EQ28" s="144"/>
    </row>
    <row r="29" spans="2:147">
      <c r="B29" s="40" t="s">
        <v>828</v>
      </c>
      <c r="C29" s="29" t="s">
        <v>785</v>
      </c>
      <c r="D29" s="22" t="s">
        <v>42</v>
      </c>
      <c r="E29" s="144">
        <v>0</v>
      </c>
      <c r="F29" s="144">
        <v>0</v>
      </c>
      <c r="G29" s="144">
        <v>0</v>
      </c>
      <c r="H29" s="144">
        <v>0</v>
      </c>
      <c r="I29" s="144">
        <v>0</v>
      </c>
      <c r="J29" s="144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44">
        <v>0</v>
      </c>
      <c r="Q29" s="144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44">
        <v>0</v>
      </c>
      <c r="X29" s="144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44">
        <v>0</v>
      </c>
      <c r="AE29" s="144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44">
        <v>0</v>
      </c>
      <c r="AL29" s="144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44">
        <v>0</v>
      </c>
      <c r="AS29" s="144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44">
        <v>0</v>
      </c>
      <c r="AZ29" s="144">
        <v>0</v>
      </c>
      <c r="BA29" s="144">
        <v>0</v>
      </c>
      <c r="BB29" s="144">
        <v>0</v>
      </c>
      <c r="BC29" s="144">
        <v>0</v>
      </c>
      <c r="BD29" s="144">
        <v>0</v>
      </c>
      <c r="BE29" s="144">
        <v>0</v>
      </c>
      <c r="BF29" s="144">
        <v>0</v>
      </c>
      <c r="BG29" s="144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44">
        <v>0</v>
      </c>
      <c r="BN29" s="144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44">
        <v>0</v>
      </c>
      <c r="BU29" s="144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44">
        <v>0</v>
      </c>
      <c r="CB29" s="144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44">
        <v>0</v>
      </c>
      <c r="CI29" s="144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44">
        <v>0</v>
      </c>
      <c r="CP29" s="144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44">
        <v>0</v>
      </c>
      <c r="CW29" s="144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44">
        <v>0</v>
      </c>
      <c r="DD29" s="144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44">
        <v>0</v>
      </c>
      <c r="DK29" s="144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44">
        <v>0</v>
      </c>
      <c r="DR29" s="144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44">
        <v>0</v>
      </c>
      <c r="DY29" s="144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44">
        <v>0</v>
      </c>
      <c r="EF29" s="144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44">
        <v>0</v>
      </c>
      <c r="EM29" s="144">
        <v>0</v>
      </c>
      <c r="EN29" s="144">
        <v>0</v>
      </c>
      <c r="EO29" s="144"/>
      <c r="EP29" s="144"/>
      <c r="EQ29" s="144"/>
    </row>
    <row r="30" spans="2:147">
      <c r="B30" s="40" t="s">
        <v>829</v>
      </c>
      <c r="C30" s="29" t="s">
        <v>787</v>
      </c>
      <c r="D30" s="22" t="s">
        <v>42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5">
        <v>0</v>
      </c>
      <c r="AA30" s="145">
        <v>0</v>
      </c>
      <c r="AB30" s="145">
        <v>0</v>
      </c>
      <c r="AC30" s="145">
        <v>0</v>
      </c>
      <c r="AD30" s="145">
        <v>0</v>
      </c>
      <c r="AE30" s="145">
        <v>0</v>
      </c>
      <c r="AF30" s="145">
        <v>0</v>
      </c>
      <c r="AG30" s="145">
        <v>0</v>
      </c>
      <c r="AH30" s="145">
        <v>0</v>
      </c>
      <c r="AI30" s="145">
        <v>0</v>
      </c>
      <c r="AJ30" s="145">
        <v>0</v>
      </c>
      <c r="AK30" s="145">
        <v>0</v>
      </c>
      <c r="AL30" s="145">
        <v>0</v>
      </c>
      <c r="AM30" s="145">
        <v>0</v>
      </c>
      <c r="AN30" s="145">
        <v>0</v>
      </c>
      <c r="AO30" s="145">
        <v>0</v>
      </c>
      <c r="AP30" s="145">
        <v>0</v>
      </c>
      <c r="AQ30" s="145">
        <v>0</v>
      </c>
      <c r="AR30" s="145">
        <v>0</v>
      </c>
      <c r="AS30" s="145">
        <v>0</v>
      </c>
      <c r="AT30" s="145">
        <v>0</v>
      </c>
      <c r="AU30" s="145">
        <v>0</v>
      </c>
      <c r="AV30" s="145">
        <v>0</v>
      </c>
      <c r="AW30" s="145">
        <v>0</v>
      </c>
      <c r="AX30" s="145">
        <v>0</v>
      </c>
      <c r="AY30" s="145">
        <v>0</v>
      </c>
      <c r="AZ30" s="145">
        <v>0</v>
      </c>
      <c r="BA30" s="145">
        <v>0</v>
      </c>
      <c r="BB30" s="145">
        <v>0</v>
      </c>
      <c r="BC30" s="145">
        <v>0</v>
      </c>
      <c r="BD30" s="145">
        <v>0</v>
      </c>
      <c r="BE30" s="145">
        <v>0</v>
      </c>
      <c r="BF30" s="145">
        <v>0</v>
      </c>
      <c r="BG30" s="145">
        <v>0</v>
      </c>
      <c r="BH30" s="145">
        <v>0</v>
      </c>
      <c r="BI30" s="145">
        <v>0</v>
      </c>
      <c r="BJ30" s="145">
        <v>0</v>
      </c>
      <c r="BK30" s="145">
        <v>0</v>
      </c>
      <c r="BL30" s="145">
        <v>0</v>
      </c>
      <c r="BM30" s="145">
        <v>0</v>
      </c>
      <c r="BN30" s="145">
        <v>0</v>
      </c>
      <c r="BO30" s="145">
        <v>0</v>
      </c>
      <c r="BP30" s="145">
        <v>0</v>
      </c>
      <c r="BQ30" s="145">
        <v>0</v>
      </c>
      <c r="BR30" s="145">
        <v>0</v>
      </c>
      <c r="BS30" s="145">
        <v>0</v>
      </c>
      <c r="BT30" s="145">
        <v>0</v>
      </c>
      <c r="BU30" s="145">
        <v>0</v>
      </c>
      <c r="BV30" s="145">
        <v>0</v>
      </c>
      <c r="BW30" s="145">
        <v>0</v>
      </c>
      <c r="BX30" s="145">
        <v>0</v>
      </c>
      <c r="BY30" s="145">
        <v>0</v>
      </c>
      <c r="BZ30" s="145">
        <v>0</v>
      </c>
      <c r="CA30" s="145">
        <v>0</v>
      </c>
      <c r="CB30" s="145">
        <v>0</v>
      </c>
      <c r="CC30" s="145">
        <v>0</v>
      </c>
      <c r="CD30" s="145">
        <v>0</v>
      </c>
      <c r="CE30" s="145">
        <v>0</v>
      </c>
      <c r="CF30" s="145">
        <v>0</v>
      </c>
      <c r="CG30" s="145">
        <v>0</v>
      </c>
      <c r="CH30" s="145">
        <v>0</v>
      </c>
      <c r="CI30" s="145">
        <v>0</v>
      </c>
      <c r="CJ30" s="145">
        <v>0</v>
      </c>
      <c r="CK30" s="145">
        <v>0</v>
      </c>
      <c r="CL30" s="145">
        <v>0</v>
      </c>
      <c r="CM30" s="145">
        <v>0</v>
      </c>
      <c r="CN30" s="145">
        <v>0</v>
      </c>
      <c r="CO30" s="145">
        <v>0</v>
      </c>
      <c r="CP30" s="145">
        <v>0</v>
      </c>
      <c r="CQ30" s="145">
        <v>0</v>
      </c>
      <c r="CR30" s="145">
        <v>0</v>
      </c>
      <c r="CS30" s="145">
        <v>0</v>
      </c>
      <c r="CT30" s="145">
        <v>0</v>
      </c>
      <c r="CU30" s="145">
        <v>0</v>
      </c>
      <c r="CV30" s="145">
        <v>0</v>
      </c>
      <c r="CW30" s="145">
        <v>0</v>
      </c>
      <c r="CX30" s="145">
        <v>0</v>
      </c>
      <c r="CY30" s="145">
        <v>0</v>
      </c>
      <c r="CZ30" s="145">
        <v>0</v>
      </c>
      <c r="DA30" s="145">
        <v>0</v>
      </c>
      <c r="DB30" s="145">
        <v>0</v>
      </c>
      <c r="DC30" s="145">
        <v>0</v>
      </c>
      <c r="DD30" s="145">
        <v>0</v>
      </c>
      <c r="DE30" s="145">
        <v>0</v>
      </c>
      <c r="DF30" s="145">
        <v>0</v>
      </c>
      <c r="DG30" s="145">
        <v>0</v>
      </c>
      <c r="DH30" s="145">
        <v>0</v>
      </c>
      <c r="DI30" s="145">
        <v>0</v>
      </c>
      <c r="DJ30" s="145">
        <v>0</v>
      </c>
      <c r="DK30" s="145">
        <v>0</v>
      </c>
      <c r="DL30" s="145">
        <v>0</v>
      </c>
      <c r="DM30" s="145">
        <v>0</v>
      </c>
      <c r="DN30" s="145">
        <v>0</v>
      </c>
      <c r="DO30" s="145">
        <v>0</v>
      </c>
      <c r="DP30" s="145">
        <v>0</v>
      </c>
      <c r="DQ30" s="145">
        <v>0</v>
      </c>
      <c r="DR30" s="145">
        <v>0</v>
      </c>
      <c r="DS30" s="145">
        <v>0</v>
      </c>
      <c r="DT30" s="145">
        <v>0</v>
      </c>
      <c r="DU30" s="145">
        <v>0</v>
      </c>
      <c r="DV30" s="145">
        <v>0</v>
      </c>
      <c r="DW30" s="145">
        <v>0</v>
      </c>
      <c r="DX30" s="145">
        <v>0</v>
      </c>
      <c r="DY30" s="145">
        <v>0</v>
      </c>
      <c r="DZ30" s="145">
        <v>0</v>
      </c>
      <c r="EA30" s="145">
        <v>0</v>
      </c>
      <c r="EB30" s="145">
        <v>0</v>
      </c>
      <c r="EC30" s="145">
        <v>0</v>
      </c>
      <c r="ED30" s="145">
        <v>0</v>
      </c>
      <c r="EE30" s="145">
        <v>0</v>
      </c>
      <c r="EF30" s="145">
        <v>0</v>
      </c>
      <c r="EG30" s="145">
        <v>0</v>
      </c>
      <c r="EH30" s="145">
        <v>0</v>
      </c>
      <c r="EI30" s="145">
        <v>0</v>
      </c>
      <c r="EJ30" s="145">
        <v>0</v>
      </c>
      <c r="EK30" s="145">
        <v>0</v>
      </c>
      <c r="EL30" s="145">
        <v>0</v>
      </c>
      <c r="EM30" s="145">
        <v>0</v>
      </c>
      <c r="EN30" s="145">
        <v>0</v>
      </c>
      <c r="EO30" s="145"/>
      <c r="EP30" s="145"/>
      <c r="EQ30" s="145"/>
    </row>
    <row r="31" spans="2:147">
      <c r="B31" s="40" t="s">
        <v>830</v>
      </c>
      <c r="C31" s="29" t="s">
        <v>831</v>
      </c>
      <c r="D31" s="22" t="s">
        <v>42</v>
      </c>
      <c r="E31" s="145">
        <v>0</v>
      </c>
      <c r="F31" s="145">
        <v>0</v>
      </c>
      <c r="G31" s="145">
        <v>0</v>
      </c>
      <c r="H31" s="145">
        <v>0</v>
      </c>
      <c r="I31" s="145">
        <v>0</v>
      </c>
      <c r="J31" s="145">
        <v>0</v>
      </c>
      <c r="K31" s="145">
        <v>0</v>
      </c>
      <c r="L31" s="145">
        <v>0</v>
      </c>
      <c r="M31" s="145">
        <v>0</v>
      </c>
      <c r="N31" s="145">
        <v>0</v>
      </c>
      <c r="O31" s="145">
        <v>0</v>
      </c>
      <c r="P31" s="145">
        <v>0</v>
      </c>
      <c r="Q31" s="145">
        <v>0</v>
      </c>
      <c r="R31" s="145">
        <v>0</v>
      </c>
      <c r="S31" s="145">
        <v>0</v>
      </c>
      <c r="T31" s="145">
        <v>0</v>
      </c>
      <c r="U31" s="145">
        <v>0</v>
      </c>
      <c r="V31" s="145">
        <v>0</v>
      </c>
      <c r="W31" s="145">
        <v>0</v>
      </c>
      <c r="X31" s="145">
        <v>0</v>
      </c>
      <c r="Y31" s="145">
        <v>0</v>
      </c>
      <c r="Z31" s="145">
        <v>0</v>
      </c>
      <c r="AA31" s="145">
        <v>0</v>
      </c>
      <c r="AB31" s="145">
        <v>0</v>
      </c>
      <c r="AC31" s="145">
        <v>0</v>
      </c>
      <c r="AD31" s="145">
        <v>0</v>
      </c>
      <c r="AE31" s="145">
        <v>0</v>
      </c>
      <c r="AF31" s="145">
        <v>0</v>
      </c>
      <c r="AG31" s="145">
        <v>0</v>
      </c>
      <c r="AH31" s="145">
        <v>0</v>
      </c>
      <c r="AI31" s="145">
        <v>0</v>
      </c>
      <c r="AJ31" s="145">
        <v>0</v>
      </c>
      <c r="AK31" s="145">
        <v>0</v>
      </c>
      <c r="AL31" s="145">
        <v>0</v>
      </c>
      <c r="AM31" s="145">
        <v>0</v>
      </c>
      <c r="AN31" s="145">
        <v>0</v>
      </c>
      <c r="AO31" s="145">
        <v>0</v>
      </c>
      <c r="AP31" s="145">
        <v>0</v>
      </c>
      <c r="AQ31" s="145">
        <v>0</v>
      </c>
      <c r="AR31" s="145">
        <v>0</v>
      </c>
      <c r="AS31" s="145">
        <v>0</v>
      </c>
      <c r="AT31" s="145">
        <v>0</v>
      </c>
      <c r="AU31" s="145">
        <v>0</v>
      </c>
      <c r="AV31" s="145">
        <v>0</v>
      </c>
      <c r="AW31" s="145">
        <v>0</v>
      </c>
      <c r="AX31" s="145">
        <v>0</v>
      </c>
      <c r="AY31" s="145">
        <v>0</v>
      </c>
      <c r="AZ31" s="145">
        <v>0</v>
      </c>
      <c r="BA31" s="145">
        <v>0</v>
      </c>
      <c r="BB31" s="145">
        <v>0</v>
      </c>
      <c r="BC31" s="145">
        <v>0</v>
      </c>
      <c r="BD31" s="145">
        <v>0</v>
      </c>
      <c r="BE31" s="145">
        <v>0</v>
      </c>
      <c r="BF31" s="145">
        <v>0</v>
      </c>
      <c r="BG31" s="145">
        <v>0</v>
      </c>
      <c r="BH31" s="145">
        <v>0</v>
      </c>
      <c r="BI31" s="145">
        <v>0</v>
      </c>
      <c r="BJ31" s="145">
        <v>0</v>
      </c>
      <c r="BK31" s="145">
        <v>0</v>
      </c>
      <c r="BL31" s="145">
        <v>0</v>
      </c>
      <c r="BM31" s="145">
        <v>0</v>
      </c>
      <c r="BN31" s="145">
        <v>0</v>
      </c>
      <c r="BO31" s="145">
        <v>0</v>
      </c>
      <c r="BP31" s="145">
        <v>0</v>
      </c>
      <c r="BQ31" s="145">
        <v>0</v>
      </c>
      <c r="BR31" s="145">
        <v>0</v>
      </c>
      <c r="BS31" s="145">
        <v>0</v>
      </c>
      <c r="BT31" s="145">
        <v>0</v>
      </c>
      <c r="BU31" s="145">
        <v>0</v>
      </c>
      <c r="BV31" s="145">
        <v>0</v>
      </c>
      <c r="BW31" s="145">
        <v>0</v>
      </c>
      <c r="BX31" s="145">
        <v>0</v>
      </c>
      <c r="BY31" s="145">
        <v>0</v>
      </c>
      <c r="BZ31" s="145">
        <v>0</v>
      </c>
      <c r="CA31" s="145">
        <v>0</v>
      </c>
      <c r="CB31" s="145">
        <v>0</v>
      </c>
      <c r="CC31" s="145">
        <v>0</v>
      </c>
      <c r="CD31" s="145">
        <v>0</v>
      </c>
      <c r="CE31" s="145">
        <v>0</v>
      </c>
      <c r="CF31" s="145">
        <v>0</v>
      </c>
      <c r="CG31" s="145">
        <v>0</v>
      </c>
      <c r="CH31" s="145">
        <v>0</v>
      </c>
      <c r="CI31" s="145">
        <v>0</v>
      </c>
      <c r="CJ31" s="145">
        <v>0</v>
      </c>
      <c r="CK31" s="145">
        <v>0</v>
      </c>
      <c r="CL31" s="145">
        <v>0</v>
      </c>
      <c r="CM31" s="145">
        <v>0</v>
      </c>
      <c r="CN31" s="145">
        <v>0</v>
      </c>
      <c r="CO31" s="145">
        <v>0</v>
      </c>
      <c r="CP31" s="145">
        <v>0</v>
      </c>
      <c r="CQ31" s="145">
        <v>0</v>
      </c>
      <c r="CR31" s="145">
        <v>0</v>
      </c>
      <c r="CS31" s="145">
        <v>0</v>
      </c>
      <c r="CT31" s="145">
        <v>0</v>
      </c>
      <c r="CU31" s="145">
        <v>0</v>
      </c>
      <c r="CV31" s="145">
        <v>0</v>
      </c>
      <c r="CW31" s="145">
        <v>0</v>
      </c>
      <c r="CX31" s="145">
        <v>0</v>
      </c>
      <c r="CY31" s="145">
        <v>0</v>
      </c>
      <c r="CZ31" s="145">
        <v>0</v>
      </c>
      <c r="DA31" s="145">
        <v>0</v>
      </c>
      <c r="DB31" s="145">
        <v>0</v>
      </c>
      <c r="DC31" s="145">
        <v>0</v>
      </c>
      <c r="DD31" s="145">
        <v>0</v>
      </c>
      <c r="DE31" s="145">
        <v>0</v>
      </c>
      <c r="DF31" s="145">
        <v>0</v>
      </c>
      <c r="DG31" s="145">
        <v>0</v>
      </c>
      <c r="DH31" s="145">
        <v>0</v>
      </c>
      <c r="DI31" s="145">
        <v>0</v>
      </c>
      <c r="DJ31" s="145">
        <v>0</v>
      </c>
      <c r="DK31" s="145">
        <v>0</v>
      </c>
      <c r="DL31" s="145">
        <v>0</v>
      </c>
      <c r="DM31" s="145">
        <v>0</v>
      </c>
      <c r="DN31" s="145">
        <v>0</v>
      </c>
      <c r="DO31" s="145">
        <v>0</v>
      </c>
      <c r="DP31" s="145">
        <v>0</v>
      </c>
      <c r="DQ31" s="145">
        <v>0</v>
      </c>
      <c r="DR31" s="145">
        <v>0</v>
      </c>
      <c r="DS31" s="145">
        <v>0</v>
      </c>
      <c r="DT31" s="145">
        <v>0</v>
      </c>
      <c r="DU31" s="145">
        <v>0</v>
      </c>
      <c r="DV31" s="145">
        <v>0</v>
      </c>
      <c r="DW31" s="145">
        <v>0</v>
      </c>
      <c r="DX31" s="145">
        <v>0</v>
      </c>
      <c r="DY31" s="145">
        <v>0</v>
      </c>
      <c r="DZ31" s="145">
        <v>0</v>
      </c>
      <c r="EA31" s="145">
        <v>0</v>
      </c>
      <c r="EB31" s="145">
        <v>0</v>
      </c>
      <c r="EC31" s="145">
        <v>0</v>
      </c>
      <c r="ED31" s="145">
        <v>0</v>
      </c>
      <c r="EE31" s="145">
        <v>0</v>
      </c>
      <c r="EF31" s="145">
        <v>0</v>
      </c>
      <c r="EG31" s="145">
        <v>0</v>
      </c>
      <c r="EH31" s="145">
        <v>0</v>
      </c>
      <c r="EI31" s="145">
        <v>0</v>
      </c>
      <c r="EJ31" s="145">
        <v>0</v>
      </c>
      <c r="EK31" s="145">
        <v>0</v>
      </c>
      <c r="EL31" s="145">
        <v>0</v>
      </c>
      <c r="EM31" s="145">
        <v>0</v>
      </c>
      <c r="EN31" s="145">
        <v>0</v>
      </c>
      <c r="EO31" s="145"/>
      <c r="EP31" s="145"/>
      <c r="EQ31" s="145"/>
    </row>
    <row r="32" spans="2:147">
      <c r="B32" s="40" t="s">
        <v>832</v>
      </c>
      <c r="C32" s="29" t="s">
        <v>791</v>
      </c>
      <c r="D32" s="22" t="s">
        <v>42</v>
      </c>
      <c r="E32" s="145">
        <v>0</v>
      </c>
      <c r="F32" s="145">
        <v>0</v>
      </c>
      <c r="G32" s="145">
        <v>0</v>
      </c>
      <c r="H32" s="145">
        <v>0</v>
      </c>
      <c r="I32" s="145">
        <v>0</v>
      </c>
      <c r="J32" s="145">
        <v>0</v>
      </c>
      <c r="K32" s="145">
        <v>0</v>
      </c>
      <c r="L32" s="145">
        <v>0</v>
      </c>
      <c r="M32" s="145">
        <v>0</v>
      </c>
      <c r="N32" s="145">
        <v>0</v>
      </c>
      <c r="O32" s="145">
        <v>0</v>
      </c>
      <c r="P32" s="145">
        <v>0</v>
      </c>
      <c r="Q32" s="145">
        <v>0</v>
      </c>
      <c r="R32" s="145">
        <v>0</v>
      </c>
      <c r="S32" s="145">
        <v>0</v>
      </c>
      <c r="T32" s="145">
        <v>0</v>
      </c>
      <c r="U32" s="145">
        <v>0</v>
      </c>
      <c r="V32" s="145">
        <v>0</v>
      </c>
      <c r="W32" s="145">
        <v>0</v>
      </c>
      <c r="X32" s="145">
        <v>0</v>
      </c>
      <c r="Y32" s="145">
        <v>0</v>
      </c>
      <c r="Z32" s="145">
        <v>0</v>
      </c>
      <c r="AA32" s="145">
        <v>0</v>
      </c>
      <c r="AB32" s="145">
        <v>0</v>
      </c>
      <c r="AC32" s="145">
        <v>0</v>
      </c>
      <c r="AD32" s="145">
        <v>0</v>
      </c>
      <c r="AE32" s="145">
        <v>0</v>
      </c>
      <c r="AF32" s="145">
        <v>0</v>
      </c>
      <c r="AG32" s="145">
        <v>0</v>
      </c>
      <c r="AH32" s="145">
        <v>0</v>
      </c>
      <c r="AI32" s="145">
        <v>0</v>
      </c>
      <c r="AJ32" s="145">
        <v>0</v>
      </c>
      <c r="AK32" s="145">
        <v>0</v>
      </c>
      <c r="AL32" s="145">
        <v>0</v>
      </c>
      <c r="AM32" s="145">
        <v>0</v>
      </c>
      <c r="AN32" s="145">
        <v>0</v>
      </c>
      <c r="AO32" s="145">
        <v>0</v>
      </c>
      <c r="AP32" s="145">
        <v>0</v>
      </c>
      <c r="AQ32" s="145">
        <v>0</v>
      </c>
      <c r="AR32" s="145">
        <v>0</v>
      </c>
      <c r="AS32" s="145">
        <v>0</v>
      </c>
      <c r="AT32" s="145">
        <v>0</v>
      </c>
      <c r="AU32" s="145">
        <v>0</v>
      </c>
      <c r="AV32" s="145">
        <v>0</v>
      </c>
      <c r="AW32" s="145">
        <v>0</v>
      </c>
      <c r="AX32" s="145">
        <v>0</v>
      </c>
      <c r="AY32" s="145">
        <v>0</v>
      </c>
      <c r="AZ32" s="145">
        <v>0</v>
      </c>
      <c r="BA32" s="145">
        <v>0</v>
      </c>
      <c r="BB32" s="145">
        <v>0</v>
      </c>
      <c r="BC32" s="145">
        <v>0</v>
      </c>
      <c r="BD32" s="145">
        <v>0</v>
      </c>
      <c r="BE32" s="145">
        <v>0</v>
      </c>
      <c r="BF32" s="145">
        <v>0</v>
      </c>
      <c r="BG32" s="145">
        <v>0</v>
      </c>
      <c r="BH32" s="145">
        <v>0</v>
      </c>
      <c r="BI32" s="145">
        <v>0</v>
      </c>
      <c r="BJ32" s="145">
        <v>0</v>
      </c>
      <c r="BK32" s="145">
        <v>0</v>
      </c>
      <c r="BL32" s="145">
        <v>0</v>
      </c>
      <c r="BM32" s="145">
        <v>0</v>
      </c>
      <c r="BN32" s="145">
        <v>0</v>
      </c>
      <c r="BO32" s="145">
        <v>0</v>
      </c>
      <c r="BP32" s="145">
        <v>0</v>
      </c>
      <c r="BQ32" s="145">
        <v>0</v>
      </c>
      <c r="BR32" s="145">
        <v>0</v>
      </c>
      <c r="BS32" s="145">
        <v>0</v>
      </c>
      <c r="BT32" s="145">
        <v>0</v>
      </c>
      <c r="BU32" s="145">
        <v>0</v>
      </c>
      <c r="BV32" s="145">
        <v>0</v>
      </c>
      <c r="BW32" s="145">
        <v>0</v>
      </c>
      <c r="BX32" s="145">
        <v>0</v>
      </c>
      <c r="BY32" s="145">
        <v>0</v>
      </c>
      <c r="BZ32" s="145">
        <v>0</v>
      </c>
      <c r="CA32" s="145">
        <v>0</v>
      </c>
      <c r="CB32" s="145">
        <v>0</v>
      </c>
      <c r="CC32" s="145">
        <v>0</v>
      </c>
      <c r="CD32" s="145">
        <v>0</v>
      </c>
      <c r="CE32" s="145">
        <v>0</v>
      </c>
      <c r="CF32" s="145">
        <v>0</v>
      </c>
      <c r="CG32" s="145">
        <v>0</v>
      </c>
      <c r="CH32" s="145">
        <v>0</v>
      </c>
      <c r="CI32" s="145">
        <v>0</v>
      </c>
      <c r="CJ32" s="145">
        <v>0</v>
      </c>
      <c r="CK32" s="145">
        <v>0</v>
      </c>
      <c r="CL32" s="145">
        <v>0</v>
      </c>
      <c r="CM32" s="145">
        <v>0</v>
      </c>
      <c r="CN32" s="145">
        <v>0</v>
      </c>
      <c r="CO32" s="145">
        <v>0</v>
      </c>
      <c r="CP32" s="145">
        <v>0</v>
      </c>
      <c r="CQ32" s="145">
        <v>0</v>
      </c>
      <c r="CR32" s="145">
        <v>0</v>
      </c>
      <c r="CS32" s="145">
        <v>0</v>
      </c>
      <c r="CT32" s="145">
        <v>0</v>
      </c>
      <c r="CU32" s="145">
        <v>0</v>
      </c>
      <c r="CV32" s="145">
        <v>0</v>
      </c>
      <c r="CW32" s="145">
        <v>0</v>
      </c>
      <c r="CX32" s="145">
        <v>0</v>
      </c>
      <c r="CY32" s="145">
        <v>0</v>
      </c>
      <c r="CZ32" s="145">
        <v>0</v>
      </c>
      <c r="DA32" s="145">
        <v>0</v>
      </c>
      <c r="DB32" s="145">
        <v>0</v>
      </c>
      <c r="DC32" s="145">
        <v>0</v>
      </c>
      <c r="DD32" s="145">
        <v>0</v>
      </c>
      <c r="DE32" s="145">
        <v>0</v>
      </c>
      <c r="DF32" s="145">
        <v>0</v>
      </c>
      <c r="DG32" s="145">
        <v>0</v>
      </c>
      <c r="DH32" s="145">
        <v>0</v>
      </c>
      <c r="DI32" s="145">
        <v>0</v>
      </c>
      <c r="DJ32" s="145">
        <v>0</v>
      </c>
      <c r="DK32" s="145">
        <v>0</v>
      </c>
      <c r="DL32" s="145">
        <v>0</v>
      </c>
      <c r="DM32" s="145">
        <v>0</v>
      </c>
      <c r="DN32" s="145">
        <v>0</v>
      </c>
      <c r="DO32" s="145">
        <v>0</v>
      </c>
      <c r="DP32" s="145">
        <v>0</v>
      </c>
      <c r="DQ32" s="145">
        <v>0</v>
      </c>
      <c r="DR32" s="145">
        <v>0</v>
      </c>
      <c r="DS32" s="145">
        <v>0</v>
      </c>
      <c r="DT32" s="145">
        <v>0</v>
      </c>
      <c r="DU32" s="145">
        <v>0</v>
      </c>
      <c r="DV32" s="145">
        <v>0</v>
      </c>
      <c r="DW32" s="145">
        <v>0</v>
      </c>
      <c r="DX32" s="145">
        <v>0</v>
      </c>
      <c r="DY32" s="145">
        <v>0</v>
      </c>
      <c r="DZ32" s="145">
        <v>0</v>
      </c>
      <c r="EA32" s="145">
        <v>0</v>
      </c>
      <c r="EB32" s="145">
        <v>0</v>
      </c>
      <c r="EC32" s="145">
        <v>0</v>
      </c>
      <c r="ED32" s="145">
        <v>0</v>
      </c>
      <c r="EE32" s="145">
        <v>0</v>
      </c>
      <c r="EF32" s="145">
        <v>0</v>
      </c>
      <c r="EG32" s="145">
        <v>0</v>
      </c>
      <c r="EH32" s="145">
        <v>0</v>
      </c>
      <c r="EI32" s="145">
        <v>0</v>
      </c>
      <c r="EJ32" s="145">
        <v>0</v>
      </c>
      <c r="EK32" s="145">
        <v>0</v>
      </c>
      <c r="EL32" s="145">
        <v>0</v>
      </c>
      <c r="EM32" s="145">
        <v>0</v>
      </c>
      <c r="EN32" s="145">
        <v>0</v>
      </c>
      <c r="EO32" s="145"/>
      <c r="EP32" s="145"/>
      <c r="EQ32" s="145"/>
    </row>
    <row r="33" spans="2:147">
      <c r="B33" s="40" t="s">
        <v>833</v>
      </c>
      <c r="C33" s="29" t="s">
        <v>793</v>
      </c>
      <c r="D33" s="22" t="s">
        <v>42</v>
      </c>
      <c r="E33" s="143">
        <v>0</v>
      </c>
      <c r="F33" s="143">
        <v>0</v>
      </c>
      <c r="G33" s="143">
        <v>0</v>
      </c>
      <c r="H33" s="143">
        <v>0</v>
      </c>
      <c r="I33" s="143">
        <v>0</v>
      </c>
      <c r="J33" s="143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43">
        <v>0</v>
      </c>
      <c r="AE33" s="143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43">
        <v>0</v>
      </c>
      <c r="AL33" s="143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43">
        <v>0</v>
      </c>
      <c r="AS33" s="143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43">
        <v>0</v>
      </c>
      <c r="AZ33" s="143">
        <v>0</v>
      </c>
      <c r="BA33" s="143">
        <v>0</v>
      </c>
      <c r="BB33" s="143">
        <v>0</v>
      </c>
      <c r="BC33" s="143">
        <v>0</v>
      </c>
      <c r="BD33" s="143">
        <v>0</v>
      </c>
      <c r="BE33" s="143">
        <v>0</v>
      </c>
      <c r="BF33" s="143">
        <v>0</v>
      </c>
      <c r="BG33" s="143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43">
        <v>0</v>
      </c>
      <c r="BN33" s="143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43">
        <v>0</v>
      </c>
      <c r="BU33" s="143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43">
        <v>0</v>
      </c>
      <c r="CB33" s="143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43">
        <v>0</v>
      </c>
      <c r="CI33" s="143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43">
        <v>0</v>
      </c>
      <c r="CP33" s="143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43">
        <v>0</v>
      </c>
      <c r="CW33" s="143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43">
        <v>0</v>
      </c>
      <c r="DD33" s="143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43">
        <v>0</v>
      </c>
      <c r="DK33" s="143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43">
        <v>0</v>
      </c>
      <c r="DR33" s="143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43">
        <v>0</v>
      </c>
      <c r="DY33" s="143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43">
        <v>0</v>
      </c>
      <c r="EF33" s="143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43">
        <v>0</v>
      </c>
      <c r="EM33" s="143">
        <v>0</v>
      </c>
      <c r="EN33" s="143">
        <v>0</v>
      </c>
      <c r="EO33" s="143"/>
      <c r="EP33" s="143"/>
      <c r="EQ33" s="143"/>
    </row>
    <row r="34" spans="2:147">
      <c r="B34" s="38" t="s">
        <v>834</v>
      </c>
      <c r="C34" s="89" t="s">
        <v>835</v>
      </c>
      <c r="D34" s="22" t="s">
        <v>42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43">
        <v>0</v>
      </c>
      <c r="AE34" s="143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43">
        <v>0</v>
      </c>
      <c r="AL34" s="143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43">
        <v>0</v>
      </c>
      <c r="AS34" s="143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43">
        <v>0</v>
      </c>
      <c r="AZ34" s="143">
        <v>0</v>
      </c>
      <c r="BA34" s="143">
        <v>0</v>
      </c>
      <c r="BB34" s="143">
        <v>0</v>
      </c>
      <c r="BC34" s="143">
        <v>0</v>
      </c>
      <c r="BD34" s="143">
        <v>0</v>
      </c>
      <c r="BE34" s="143">
        <v>0</v>
      </c>
      <c r="BF34" s="143">
        <v>0</v>
      </c>
      <c r="BG34" s="143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43">
        <v>0</v>
      </c>
      <c r="BN34" s="143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43">
        <v>0</v>
      </c>
      <c r="BU34" s="143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43">
        <v>0</v>
      </c>
      <c r="CB34" s="143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43">
        <v>0</v>
      </c>
      <c r="CI34" s="143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43">
        <v>0</v>
      </c>
      <c r="CP34" s="143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43">
        <v>0</v>
      </c>
      <c r="CW34" s="143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43">
        <v>0</v>
      </c>
      <c r="DD34" s="143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43">
        <v>0</v>
      </c>
      <c r="DK34" s="143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43">
        <v>0</v>
      </c>
      <c r="DR34" s="143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43">
        <v>0</v>
      </c>
      <c r="DY34" s="143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43">
        <v>0</v>
      </c>
      <c r="EF34" s="143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43">
        <v>0</v>
      </c>
      <c r="EM34" s="143">
        <v>0</v>
      </c>
      <c r="EN34" s="143">
        <v>0</v>
      </c>
      <c r="EO34" s="143"/>
      <c r="EP34" s="143"/>
      <c r="EQ34" s="143"/>
    </row>
    <row r="35" spans="2:147">
      <c r="B35" s="140" t="s">
        <v>836</v>
      </c>
      <c r="C35" s="141" t="s">
        <v>837</v>
      </c>
      <c r="D35" s="22" t="s">
        <v>42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4">
        <v>0</v>
      </c>
      <c r="AB35" s="144">
        <v>0</v>
      </c>
      <c r="AC35" s="144">
        <v>0</v>
      </c>
      <c r="AD35" s="144">
        <v>0</v>
      </c>
      <c r="AE35" s="144">
        <v>0</v>
      </c>
      <c r="AF35" s="144">
        <v>0</v>
      </c>
      <c r="AG35" s="144">
        <v>0</v>
      </c>
      <c r="AH35" s="144">
        <v>0</v>
      </c>
      <c r="AI35" s="144">
        <v>0</v>
      </c>
      <c r="AJ35" s="144">
        <v>0</v>
      </c>
      <c r="AK35" s="144">
        <v>0</v>
      </c>
      <c r="AL35" s="144">
        <v>0</v>
      </c>
      <c r="AM35" s="144">
        <v>0</v>
      </c>
      <c r="AN35" s="144">
        <v>0</v>
      </c>
      <c r="AO35" s="144">
        <v>0</v>
      </c>
      <c r="AP35" s="144">
        <v>0</v>
      </c>
      <c r="AQ35" s="144">
        <v>0</v>
      </c>
      <c r="AR35" s="144">
        <v>0</v>
      </c>
      <c r="AS35" s="144">
        <v>0</v>
      </c>
      <c r="AT35" s="144">
        <v>0</v>
      </c>
      <c r="AU35" s="144">
        <v>0</v>
      </c>
      <c r="AV35" s="144">
        <v>0</v>
      </c>
      <c r="AW35" s="144">
        <v>0</v>
      </c>
      <c r="AX35" s="144">
        <v>0</v>
      </c>
      <c r="AY35" s="144">
        <v>0</v>
      </c>
      <c r="AZ35" s="144">
        <v>0</v>
      </c>
      <c r="BA35" s="144">
        <v>0</v>
      </c>
      <c r="BB35" s="144">
        <v>0</v>
      </c>
      <c r="BC35" s="144">
        <v>0</v>
      </c>
      <c r="BD35" s="144">
        <v>0</v>
      </c>
      <c r="BE35" s="144">
        <v>0</v>
      </c>
      <c r="BF35" s="144">
        <v>0</v>
      </c>
      <c r="BG35" s="144">
        <v>0</v>
      </c>
      <c r="BH35" s="144">
        <v>0</v>
      </c>
      <c r="BI35" s="144">
        <v>0</v>
      </c>
      <c r="BJ35" s="144">
        <v>0</v>
      </c>
      <c r="BK35" s="144">
        <v>0</v>
      </c>
      <c r="BL35" s="144">
        <v>0</v>
      </c>
      <c r="BM35" s="144">
        <v>0</v>
      </c>
      <c r="BN35" s="144">
        <v>0</v>
      </c>
      <c r="BO35" s="144">
        <v>0</v>
      </c>
      <c r="BP35" s="144">
        <v>0</v>
      </c>
      <c r="BQ35" s="144">
        <v>0</v>
      </c>
      <c r="BR35" s="144">
        <v>0</v>
      </c>
      <c r="BS35" s="144">
        <v>0</v>
      </c>
      <c r="BT35" s="144">
        <v>0</v>
      </c>
      <c r="BU35" s="144">
        <v>0</v>
      </c>
      <c r="BV35" s="144">
        <v>0</v>
      </c>
      <c r="BW35" s="144">
        <v>0</v>
      </c>
      <c r="BX35" s="144">
        <v>0</v>
      </c>
      <c r="BY35" s="144">
        <v>0</v>
      </c>
      <c r="BZ35" s="144">
        <v>0</v>
      </c>
      <c r="CA35" s="144">
        <v>0</v>
      </c>
      <c r="CB35" s="144">
        <v>0</v>
      </c>
      <c r="CC35" s="144">
        <v>0</v>
      </c>
      <c r="CD35" s="144">
        <v>0</v>
      </c>
      <c r="CE35" s="144">
        <v>0</v>
      </c>
      <c r="CF35" s="144">
        <v>0</v>
      </c>
      <c r="CG35" s="144">
        <v>0</v>
      </c>
      <c r="CH35" s="144">
        <v>0</v>
      </c>
      <c r="CI35" s="144">
        <v>0</v>
      </c>
      <c r="CJ35" s="144">
        <v>0</v>
      </c>
      <c r="CK35" s="144">
        <v>0</v>
      </c>
      <c r="CL35" s="144">
        <v>0</v>
      </c>
      <c r="CM35" s="144">
        <v>0</v>
      </c>
      <c r="CN35" s="144">
        <v>0</v>
      </c>
      <c r="CO35" s="144">
        <v>0</v>
      </c>
      <c r="CP35" s="144">
        <v>0</v>
      </c>
      <c r="CQ35" s="144">
        <v>0</v>
      </c>
      <c r="CR35" s="144">
        <v>0</v>
      </c>
      <c r="CS35" s="144">
        <v>0</v>
      </c>
      <c r="CT35" s="144">
        <v>0</v>
      </c>
      <c r="CU35" s="144">
        <v>0</v>
      </c>
      <c r="CV35" s="144">
        <v>0</v>
      </c>
      <c r="CW35" s="144">
        <v>0</v>
      </c>
      <c r="CX35" s="144">
        <v>0</v>
      </c>
      <c r="CY35" s="144">
        <v>0</v>
      </c>
      <c r="CZ35" s="144">
        <v>0</v>
      </c>
      <c r="DA35" s="144">
        <v>0</v>
      </c>
      <c r="DB35" s="144">
        <v>0</v>
      </c>
      <c r="DC35" s="144">
        <v>0</v>
      </c>
      <c r="DD35" s="144">
        <v>0</v>
      </c>
      <c r="DE35" s="144">
        <v>0</v>
      </c>
      <c r="DF35" s="144">
        <v>0</v>
      </c>
      <c r="DG35" s="144">
        <v>0</v>
      </c>
      <c r="DH35" s="144">
        <v>0</v>
      </c>
      <c r="DI35" s="144">
        <v>0</v>
      </c>
      <c r="DJ35" s="144">
        <v>0</v>
      </c>
      <c r="DK35" s="144">
        <v>0</v>
      </c>
      <c r="DL35" s="144">
        <v>0</v>
      </c>
      <c r="DM35" s="144">
        <v>0</v>
      </c>
      <c r="DN35" s="144">
        <v>0</v>
      </c>
      <c r="DO35" s="144">
        <v>0</v>
      </c>
      <c r="DP35" s="144">
        <v>0</v>
      </c>
      <c r="DQ35" s="144">
        <v>0</v>
      </c>
      <c r="DR35" s="144">
        <v>0</v>
      </c>
      <c r="DS35" s="144">
        <v>0</v>
      </c>
      <c r="DT35" s="144">
        <v>0</v>
      </c>
      <c r="DU35" s="144">
        <v>0</v>
      </c>
      <c r="DV35" s="144">
        <v>0</v>
      </c>
      <c r="DW35" s="144">
        <v>0</v>
      </c>
      <c r="DX35" s="144">
        <v>0</v>
      </c>
      <c r="DY35" s="144">
        <v>0</v>
      </c>
      <c r="DZ35" s="144">
        <v>0</v>
      </c>
      <c r="EA35" s="144">
        <v>0</v>
      </c>
      <c r="EB35" s="144">
        <v>0</v>
      </c>
      <c r="EC35" s="144">
        <v>0</v>
      </c>
      <c r="ED35" s="144">
        <v>0</v>
      </c>
      <c r="EE35" s="144">
        <v>0</v>
      </c>
      <c r="EF35" s="144">
        <v>0</v>
      </c>
      <c r="EG35" s="144">
        <v>0</v>
      </c>
      <c r="EH35" s="144">
        <v>0</v>
      </c>
      <c r="EI35" s="144">
        <v>0</v>
      </c>
      <c r="EJ35" s="144">
        <v>0</v>
      </c>
      <c r="EK35" s="144">
        <v>0</v>
      </c>
      <c r="EL35" s="144">
        <v>0</v>
      </c>
      <c r="EM35" s="144">
        <v>0</v>
      </c>
      <c r="EN35" s="144">
        <v>0</v>
      </c>
      <c r="EO35" s="144"/>
      <c r="EP35" s="144"/>
      <c r="EQ35" s="144"/>
    </row>
    <row r="36" spans="2:147">
      <c r="B36" s="40" t="s">
        <v>72</v>
      </c>
      <c r="C36" s="111" t="s">
        <v>103</v>
      </c>
      <c r="D36" s="22" t="s">
        <v>42</v>
      </c>
      <c r="E36" s="144">
        <v>0</v>
      </c>
      <c r="F36" s="144">
        <v>0</v>
      </c>
      <c r="G36" s="144">
        <v>0</v>
      </c>
      <c r="H36" s="144">
        <v>0</v>
      </c>
      <c r="I36" s="144">
        <v>0</v>
      </c>
      <c r="J36" s="144">
        <v>0</v>
      </c>
      <c r="K36" s="144">
        <v>0</v>
      </c>
      <c r="L36" s="144">
        <v>0</v>
      </c>
      <c r="M36" s="144">
        <v>0</v>
      </c>
      <c r="N36" s="144">
        <v>0</v>
      </c>
      <c r="O36" s="144">
        <v>0</v>
      </c>
      <c r="P36" s="144">
        <v>0</v>
      </c>
      <c r="Q36" s="144">
        <v>0</v>
      </c>
      <c r="R36" s="144">
        <v>0</v>
      </c>
      <c r="S36" s="144">
        <v>0</v>
      </c>
      <c r="T36" s="144">
        <v>0</v>
      </c>
      <c r="U36" s="144">
        <v>0</v>
      </c>
      <c r="V36" s="144">
        <v>0</v>
      </c>
      <c r="W36" s="144">
        <v>0</v>
      </c>
      <c r="X36" s="144">
        <v>0</v>
      </c>
      <c r="Y36" s="144">
        <v>0</v>
      </c>
      <c r="Z36" s="144">
        <v>0</v>
      </c>
      <c r="AA36" s="144">
        <v>0</v>
      </c>
      <c r="AB36" s="144">
        <v>0</v>
      </c>
      <c r="AC36" s="144">
        <v>0</v>
      </c>
      <c r="AD36" s="144">
        <v>0</v>
      </c>
      <c r="AE36" s="144">
        <v>0</v>
      </c>
      <c r="AF36" s="144">
        <v>0</v>
      </c>
      <c r="AG36" s="144">
        <v>0</v>
      </c>
      <c r="AH36" s="144">
        <v>0</v>
      </c>
      <c r="AI36" s="144">
        <v>0</v>
      </c>
      <c r="AJ36" s="144">
        <v>0</v>
      </c>
      <c r="AK36" s="144">
        <v>0</v>
      </c>
      <c r="AL36" s="144">
        <v>0</v>
      </c>
      <c r="AM36" s="144">
        <v>0</v>
      </c>
      <c r="AN36" s="144">
        <v>0</v>
      </c>
      <c r="AO36" s="144">
        <v>0</v>
      </c>
      <c r="AP36" s="144">
        <v>0</v>
      </c>
      <c r="AQ36" s="144">
        <v>0</v>
      </c>
      <c r="AR36" s="144">
        <v>0</v>
      </c>
      <c r="AS36" s="144">
        <v>0</v>
      </c>
      <c r="AT36" s="144">
        <v>0</v>
      </c>
      <c r="AU36" s="144">
        <v>0</v>
      </c>
      <c r="AV36" s="144">
        <v>0</v>
      </c>
      <c r="AW36" s="144">
        <v>0</v>
      </c>
      <c r="AX36" s="144">
        <v>0</v>
      </c>
      <c r="AY36" s="144">
        <v>0</v>
      </c>
      <c r="AZ36" s="144">
        <v>0</v>
      </c>
      <c r="BA36" s="144">
        <v>0</v>
      </c>
      <c r="BB36" s="144">
        <v>0</v>
      </c>
      <c r="BC36" s="144">
        <v>0</v>
      </c>
      <c r="BD36" s="144">
        <v>0</v>
      </c>
      <c r="BE36" s="144">
        <v>0</v>
      </c>
      <c r="BF36" s="144">
        <v>0</v>
      </c>
      <c r="BG36" s="144">
        <v>0</v>
      </c>
      <c r="BH36" s="144">
        <v>0</v>
      </c>
      <c r="BI36" s="144">
        <v>0</v>
      </c>
      <c r="BJ36" s="144">
        <v>0</v>
      </c>
      <c r="BK36" s="144">
        <v>0</v>
      </c>
      <c r="BL36" s="144">
        <v>0</v>
      </c>
      <c r="BM36" s="144">
        <v>0</v>
      </c>
      <c r="BN36" s="144">
        <v>0</v>
      </c>
      <c r="BO36" s="144">
        <v>0</v>
      </c>
      <c r="BP36" s="144">
        <v>0</v>
      </c>
      <c r="BQ36" s="144">
        <v>0</v>
      </c>
      <c r="BR36" s="144">
        <v>0</v>
      </c>
      <c r="BS36" s="144">
        <v>0</v>
      </c>
      <c r="BT36" s="144">
        <v>0</v>
      </c>
      <c r="BU36" s="144">
        <v>0</v>
      </c>
      <c r="BV36" s="144">
        <v>0</v>
      </c>
      <c r="BW36" s="144">
        <v>0</v>
      </c>
      <c r="BX36" s="144">
        <v>0</v>
      </c>
      <c r="BY36" s="144">
        <v>0</v>
      </c>
      <c r="BZ36" s="144">
        <v>0</v>
      </c>
      <c r="CA36" s="144">
        <v>0</v>
      </c>
      <c r="CB36" s="144">
        <v>0</v>
      </c>
      <c r="CC36" s="144">
        <v>0</v>
      </c>
      <c r="CD36" s="144">
        <v>0</v>
      </c>
      <c r="CE36" s="144">
        <v>0</v>
      </c>
      <c r="CF36" s="144">
        <v>0</v>
      </c>
      <c r="CG36" s="144">
        <v>0</v>
      </c>
      <c r="CH36" s="144">
        <v>0</v>
      </c>
      <c r="CI36" s="144">
        <v>0</v>
      </c>
      <c r="CJ36" s="144">
        <v>0</v>
      </c>
      <c r="CK36" s="144">
        <v>0</v>
      </c>
      <c r="CL36" s="144">
        <v>0</v>
      </c>
      <c r="CM36" s="144">
        <v>0</v>
      </c>
      <c r="CN36" s="144">
        <v>0</v>
      </c>
      <c r="CO36" s="144">
        <v>0</v>
      </c>
      <c r="CP36" s="144">
        <v>0</v>
      </c>
      <c r="CQ36" s="144">
        <v>0</v>
      </c>
      <c r="CR36" s="144">
        <v>0</v>
      </c>
      <c r="CS36" s="144">
        <v>0</v>
      </c>
      <c r="CT36" s="144">
        <v>0</v>
      </c>
      <c r="CU36" s="144">
        <v>0</v>
      </c>
      <c r="CV36" s="144">
        <v>0</v>
      </c>
      <c r="CW36" s="144">
        <v>0</v>
      </c>
      <c r="CX36" s="144">
        <v>0</v>
      </c>
      <c r="CY36" s="144">
        <v>0</v>
      </c>
      <c r="CZ36" s="144">
        <v>0</v>
      </c>
      <c r="DA36" s="144">
        <v>0</v>
      </c>
      <c r="DB36" s="144">
        <v>0</v>
      </c>
      <c r="DC36" s="144">
        <v>0</v>
      </c>
      <c r="DD36" s="144">
        <v>0</v>
      </c>
      <c r="DE36" s="144">
        <v>0</v>
      </c>
      <c r="DF36" s="144">
        <v>0</v>
      </c>
      <c r="DG36" s="144">
        <v>0</v>
      </c>
      <c r="DH36" s="144">
        <v>0</v>
      </c>
      <c r="DI36" s="144">
        <v>0</v>
      </c>
      <c r="DJ36" s="144">
        <v>0</v>
      </c>
      <c r="DK36" s="144">
        <v>0</v>
      </c>
      <c r="DL36" s="144">
        <v>0</v>
      </c>
      <c r="DM36" s="144">
        <v>0</v>
      </c>
      <c r="DN36" s="144">
        <v>0</v>
      </c>
      <c r="DO36" s="144">
        <v>0</v>
      </c>
      <c r="DP36" s="144">
        <v>0</v>
      </c>
      <c r="DQ36" s="144">
        <v>0</v>
      </c>
      <c r="DR36" s="144">
        <v>0</v>
      </c>
      <c r="DS36" s="144">
        <v>0</v>
      </c>
      <c r="DT36" s="144">
        <v>0</v>
      </c>
      <c r="DU36" s="144">
        <v>0</v>
      </c>
      <c r="DV36" s="144">
        <v>0</v>
      </c>
      <c r="DW36" s="144">
        <v>0</v>
      </c>
      <c r="DX36" s="144">
        <v>0</v>
      </c>
      <c r="DY36" s="144">
        <v>0</v>
      </c>
      <c r="DZ36" s="144">
        <v>0</v>
      </c>
      <c r="EA36" s="144">
        <v>0</v>
      </c>
      <c r="EB36" s="144">
        <v>0</v>
      </c>
      <c r="EC36" s="144">
        <v>0</v>
      </c>
      <c r="ED36" s="144">
        <v>0</v>
      </c>
      <c r="EE36" s="144">
        <v>0</v>
      </c>
      <c r="EF36" s="144">
        <v>0</v>
      </c>
      <c r="EG36" s="144">
        <v>0</v>
      </c>
      <c r="EH36" s="144">
        <v>0</v>
      </c>
      <c r="EI36" s="144">
        <v>0</v>
      </c>
      <c r="EJ36" s="144">
        <v>0</v>
      </c>
      <c r="EK36" s="144">
        <v>0</v>
      </c>
      <c r="EL36" s="144">
        <v>0</v>
      </c>
      <c r="EM36" s="144">
        <v>0</v>
      </c>
      <c r="EN36" s="144">
        <v>0</v>
      </c>
      <c r="EO36" s="144"/>
      <c r="EP36" s="144"/>
      <c r="EQ36" s="144"/>
    </row>
    <row r="37" spans="2:147">
      <c r="B37" s="23" t="s">
        <v>838</v>
      </c>
      <c r="C37" s="47" t="s">
        <v>839</v>
      </c>
      <c r="D37" s="24" t="s">
        <v>42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>
        <v>0</v>
      </c>
      <c r="L37" s="143">
        <v>0</v>
      </c>
      <c r="M37" s="143">
        <v>0</v>
      </c>
      <c r="N37" s="143">
        <v>0</v>
      </c>
      <c r="O37" s="143">
        <v>0</v>
      </c>
      <c r="P37" s="143">
        <v>0</v>
      </c>
      <c r="Q37" s="143">
        <v>0</v>
      </c>
      <c r="R37" s="143">
        <v>2.4250000000023419E-5</v>
      </c>
      <c r="S37" s="143">
        <v>0</v>
      </c>
      <c r="T37" s="143">
        <v>0</v>
      </c>
      <c r="U37" s="143">
        <v>0</v>
      </c>
      <c r="V37" s="143">
        <v>0</v>
      </c>
      <c r="W37" s="143">
        <v>0</v>
      </c>
      <c r="X37" s="143">
        <v>0</v>
      </c>
      <c r="Y37" s="143">
        <v>0</v>
      </c>
      <c r="Z37" s="143">
        <v>0</v>
      </c>
      <c r="AA37" s="143">
        <v>0</v>
      </c>
      <c r="AB37" s="143">
        <v>2.425E-5</v>
      </c>
      <c r="AC37" s="143">
        <v>0</v>
      </c>
      <c r="AD37" s="143">
        <v>0</v>
      </c>
      <c r="AE37" s="143">
        <v>5.3590605899999995</v>
      </c>
      <c r="AF37" s="143">
        <v>0</v>
      </c>
      <c r="AG37" s="143">
        <v>0.96243307999999994</v>
      </c>
      <c r="AH37" s="143">
        <v>0</v>
      </c>
      <c r="AI37" s="143">
        <v>0</v>
      </c>
      <c r="AJ37" s="143">
        <v>0</v>
      </c>
      <c r="AK37" s="143">
        <v>0</v>
      </c>
      <c r="AL37" s="143">
        <v>0</v>
      </c>
      <c r="AM37" s="143">
        <v>0.35102606000000003</v>
      </c>
      <c r="AN37" s="143">
        <v>0</v>
      </c>
      <c r="AO37" s="143">
        <v>0</v>
      </c>
      <c r="AP37" s="143">
        <v>0</v>
      </c>
      <c r="AQ37" s="143">
        <v>4.0456014499999995</v>
      </c>
      <c r="AR37" s="143">
        <v>21.136593430000001</v>
      </c>
      <c r="AS37" s="143">
        <v>0</v>
      </c>
      <c r="AT37" s="143">
        <v>0</v>
      </c>
      <c r="AU37" s="143">
        <v>0</v>
      </c>
      <c r="AV37" s="143">
        <v>0</v>
      </c>
      <c r="AW37" s="143">
        <v>0</v>
      </c>
      <c r="AX37" s="143">
        <v>0</v>
      </c>
      <c r="AY37" s="143">
        <v>0</v>
      </c>
      <c r="AZ37" s="143">
        <v>0</v>
      </c>
      <c r="BA37" s="143">
        <v>5.5665188800000003</v>
      </c>
      <c r="BB37" s="143">
        <v>0.54005161999999995</v>
      </c>
      <c r="BC37" s="143">
        <v>6.4554748600000007</v>
      </c>
      <c r="BD37" s="143">
        <v>8.5745480699999987</v>
      </c>
      <c r="BE37" s="143">
        <v>6.5795941400000002</v>
      </c>
      <c r="BF37" s="143">
        <v>0</v>
      </c>
      <c r="BG37" s="143">
        <v>0</v>
      </c>
      <c r="BH37" s="143">
        <v>0</v>
      </c>
      <c r="BI37" s="143">
        <v>0</v>
      </c>
      <c r="BJ37" s="143">
        <v>4.1497029999999997E-2</v>
      </c>
      <c r="BK37" s="143">
        <v>5.8955254100000003</v>
      </c>
      <c r="BL37" s="143">
        <v>0</v>
      </c>
      <c r="BM37" s="143">
        <v>0</v>
      </c>
      <c r="BN37" s="143">
        <v>0</v>
      </c>
      <c r="BO37" s="143">
        <v>0</v>
      </c>
      <c r="BP37" s="143">
        <v>0</v>
      </c>
      <c r="BQ37" s="143">
        <v>0.64257169999999986</v>
      </c>
      <c r="BR37" s="143">
        <v>19.809751479999999</v>
      </c>
      <c r="BS37" s="143">
        <v>0</v>
      </c>
      <c r="BT37" s="143">
        <v>0</v>
      </c>
      <c r="BU37" s="143">
        <v>0</v>
      </c>
      <c r="BV37" s="143">
        <v>0</v>
      </c>
      <c r="BW37" s="143">
        <v>1.4813076699999994</v>
      </c>
      <c r="BX37" s="143">
        <v>0</v>
      </c>
      <c r="BY37" s="143">
        <v>0.82387527000000005</v>
      </c>
      <c r="BZ37" s="143">
        <v>0</v>
      </c>
      <c r="CA37" s="143">
        <v>4.2829846700000003</v>
      </c>
      <c r="CB37" s="143">
        <v>0</v>
      </c>
      <c r="CC37" s="143">
        <v>13.22158387</v>
      </c>
      <c r="CD37" s="143">
        <v>0</v>
      </c>
      <c r="CE37" s="143">
        <v>1.4874996600000001</v>
      </c>
      <c r="CF37" s="143">
        <v>0</v>
      </c>
      <c r="CG37" s="143">
        <v>0</v>
      </c>
      <c r="CH37" s="143">
        <v>0.63674836999999995</v>
      </c>
      <c r="CI37" s="143">
        <v>0</v>
      </c>
      <c r="CJ37" s="143">
        <v>0</v>
      </c>
      <c r="CK37" s="143">
        <v>0</v>
      </c>
      <c r="CL37" s="143">
        <v>0</v>
      </c>
      <c r="CM37" s="143">
        <v>0.13795595999999999</v>
      </c>
      <c r="CN37" s="143">
        <v>0</v>
      </c>
      <c r="CO37" s="143">
        <v>0.71279533000000006</v>
      </c>
      <c r="CP37" s="143">
        <v>0</v>
      </c>
      <c r="CQ37" s="143">
        <v>0</v>
      </c>
      <c r="CR37" s="143">
        <v>49.883817540000003</v>
      </c>
      <c r="CS37" s="143">
        <v>0</v>
      </c>
      <c r="CT37" s="143">
        <v>4.0227035200000003</v>
      </c>
      <c r="CU37" s="143">
        <v>0.97635395999999997</v>
      </c>
      <c r="CV37" s="143">
        <v>1.84623582</v>
      </c>
      <c r="CW37" s="143">
        <v>32.434748840000005</v>
      </c>
      <c r="CX37" s="143">
        <v>0</v>
      </c>
      <c r="CY37" s="143">
        <v>0</v>
      </c>
      <c r="CZ37" s="143">
        <v>0</v>
      </c>
      <c r="DA37" s="143">
        <v>0</v>
      </c>
      <c r="DB37" s="143">
        <v>0</v>
      </c>
      <c r="DC37" s="143">
        <v>0.46859264</v>
      </c>
      <c r="DD37" s="143">
        <v>10.135182759999999</v>
      </c>
      <c r="DE37" s="143">
        <v>3.6343512700000002</v>
      </c>
      <c r="DF37" s="143">
        <v>0</v>
      </c>
      <c r="DG37" s="143">
        <v>0</v>
      </c>
      <c r="DH37" s="143">
        <v>0</v>
      </c>
      <c r="DI37" s="143">
        <v>0</v>
      </c>
      <c r="DJ37" s="143">
        <v>0</v>
      </c>
      <c r="DK37" s="143">
        <v>0</v>
      </c>
      <c r="DL37" s="143">
        <v>0</v>
      </c>
      <c r="DM37" s="143">
        <v>3.6343512700000002</v>
      </c>
      <c r="DN37" s="143">
        <v>0</v>
      </c>
      <c r="DO37" s="143">
        <v>0</v>
      </c>
      <c r="DP37" s="143">
        <v>0</v>
      </c>
      <c r="DQ37" s="143">
        <v>0</v>
      </c>
      <c r="DR37" s="143">
        <v>18.308296080000002</v>
      </c>
      <c r="DS37" s="143">
        <v>0</v>
      </c>
      <c r="DT37" s="143">
        <v>0</v>
      </c>
      <c r="DU37" s="143">
        <v>0.70619048000000006</v>
      </c>
      <c r="DV37" s="143">
        <v>0</v>
      </c>
      <c r="DW37" s="143">
        <v>0.99514612999999996</v>
      </c>
      <c r="DX37" s="143">
        <v>0.59429855000000009</v>
      </c>
      <c r="DY37" s="143">
        <v>7.8981503999999996</v>
      </c>
      <c r="DZ37" s="143">
        <v>0</v>
      </c>
      <c r="EA37" s="143">
        <v>4.7424430800000001</v>
      </c>
      <c r="EB37" s="143">
        <v>0</v>
      </c>
      <c r="EC37" s="143">
        <v>2.71751078</v>
      </c>
      <c r="ED37" s="143">
        <v>0.6545566599999999</v>
      </c>
      <c r="EE37" s="143">
        <v>0</v>
      </c>
      <c r="EF37" s="143">
        <v>0</v>
      </c>
      <c r="EG37" s="143">
        <v>0</v>
      </c>
      <c r="EH37" s="143">
        <v>0</v>
      </c>
      <c r="EI37" s="143">
        <v>0</v>
      </c>
      <c r="EJ37" s="143">
        <v>0</v>
      </c>
      <c r="EK37" s="143">
        <v>0</v>
      </c>
      <c r="EL37" s="143">
        <v>0</v>
      </c>
      <c r="EM37" s="143">
        <v>0</v>
      </c>
      <c r="EN37" s="143">
        <v>0</v>
      </c>
      <c r="EO37" s="143"/>
      <c r="EP37" s="143"/>
      <c r="EQ37" s="143"/>
    </row>
    <row r="38" spans="2:147" ht="17">
      <c r="E38" s="142"/>
      <c r="F38" s="142"/>
      <c r="G38" s="142"/>
      <c r="H38" s="142"/>
      <c r="I38" s="142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DF6:DQ6"/>
    <mergeCell ref="CF6:CQ6"/>
    <mergeCell ref="CS6:DD6"/>
    <mergeCell ref="BF6:BQ6"/>
    <mergeCell ref="BS6:CD6"/>
    <mergeCell ref="DR5:ED5"/>
    <mergeCell ref="DR4:ED4"/>
    <mergeCell ref="DR3:ED3"/>
    <mergeCell ref="DR2:ED2"/>
    <mergeCell ref="DS6:ED6"/>
  </mergeCells>
  <hyperlinks>
    <hyperlink ref="B1" location="Indice!A1" display="Regresar" xr:uid="{3581E0BB-2637-4AA6-A1E5-E879571F901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89"/>
  <sheetViews>
    <sheetView showGridLines="0" zoomScale="90" zoomScaleNormal="90" workbookViewId="0">
      <pane xSplit="4" ySplit="7" topLeftCell="E61" activePane="bottomRight" state="frozen"/>
      <selection activeCell="EF7" sqref="EF7"/>
      <selection pane="topRight" activeCell="EF7" sqref="EF7"/>
      <selection pane="bottomLeft" activeCell="EF7" sqref="EF7"/>
      <selection pane="bottomRight" activeCell="E88" sqref="E88"/>
    </sheetView>
  </sheetViews>
  <sheetFormatPr baseColWidth="10" defaultColWidth="11.453125" defaultRowHeight="14.5"/>
  <cols>
    <col min="1" max="2" width="11.453125" style="106"/>
    <col min="3" max="3" width="58.26953125" style="106" customWidth="1"/>
    <col min="4" max="4" width="11.453125" style="106"/>
    <col min="5" max="5" width="11.453125" style="48"/>
    <col min="6" max="17" width="11.453125" style="48" customWidth="1"/>
    <col min="18" max="18" width="11.453125" style="48"/>
    <col min="19" max="28" width="11.453125" style="48" customWidth="1"/>
    <col min="29" max="30" width="11.453125" style="112" customWidth="1"/>
    <col min="31" max="31" width="11.453125" style="112"/>
    <col min="32" max="43" width="11.453125" style="112" customWidth="1"/>
    <col min="44" max="44" width="11.453125" style="112"/>
    <col min="45" max="56" width="11.453125" style="112" customWidth="1"/>
    <col min="57" max="75" width="11.453125" style="112"/>
    <col min="76" max="16384" width="11.453125" style="106"/>
  </cols>
  <sheetData>
    <row r="1" spans="2:147" customFormat="1">
      <c r="B1" s="12" t="s">
        <v>28</v>
      </c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</row>
    <row r="2" spans="2:147" ht="15.5">
      <c r="B2" s="49" t="s">
        <v>29</v>
      </c>
      <c r="C2" s="50"/>
      <c r="D2" s="28"/>
      <c r="E2" s="167" t="str">
        <f>+Indice!H25</f>
        <v>Gobierno General Consolidado</v>
      </c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7"/>
      <c r="BW2" s="167"/>
      <c r="BX2" s="167"/>
      <c r="BY2" s="167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</row>
    <row r="3" spans="2:147" ht="15.5">
      <c r="B3" s="49" t="s">
        <v>571</v>
      </c>
      <c r="C3" s="51"/>
      <c r="D3" s="22"/>
      <c r="E3" s="167" t="s">
        <v>31</v>
      </c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/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7"/>
      <c r="DQ3" s="167"/>
      <c r="DR3" s="167"/>
      <c r="DS3" s="167"/>
      <c r="DT3" s="167"/>
      <c r="DU3" s="167"/>
      <c r="DV3" s="167"/>
      <c r="DW3" s="167"/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7"/>
      <c r="EQ3" s="167"/>
    </row>
    <row r="4" spans="2:147" ht="15" customHeight="1">
      <c r="B4" s="19"/>
      <c r="C4" s="20"/>
      <c r="D4" s="21"/>
      <c r="E4" s="166" t="s">
        <v>735</v>
      </c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</row>
    <row r="5" spans="2:147" ht="15" customHeight="1">
      <c r="B5" s="181" t="s">
        <v>572</v>
      </c>
      <c r="C5" s="182"/>
      <c r="D5" s="22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  <c r="AT5" s="165"/>
      <c r="AU5" s="165"/>
      <c r="AV5" s="165"/>
      <c r="AW5" s="165"/>
      <c r="AX5" s="165"/>
      <c r="AY5" s="165"/>
      <c r="AZ5" s="165"/>
      <c r="BA5" s="165"/>
      <c r="BB5" s="165"/>
      <c r="BC5" s="165"/>
      <c r="BD5" s="165"/>
      <c r="BE5" s="165"/>
      <c r="BF5" s="165"/>
      <c r="BG5" s="165"/>
      <c r="BH5" s="165"/>
      <c r="BI5" s="165"/>
      <c r="BJ5" s="165"/>
      <c r="BK5" s="165"/>
      <c r="BL5" s="165"/>
      <c r="BM5" s="165"/>
      <c r="BN5" s="165"/>
      <c r="BO5" s="165"/>
      <c r="BP5" s="165"/>
      <c r="BQ5" s="165"/>
      <c r="BR5" s="165"/>
      <c r="BS5" s="165"/>
      <c r="BT5" s="165"/>
      <c r="BU5" s="165"/>
      <c r="BV5" s="165"/>
      <c r="BW5" s="165"/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/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</row>
    <row r="6" spans="2:147" ht="14">
      <c r="B6" s="181"/>
      <c r="C6" s="182"/>
      <c r="D6" s="22"/>
      <c r="E6" s="52" t="s">
        <v>33</v>
      </c>
      <c r="F6" s="174">
        <v>2014</v>
      </c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52" t="s">
        <v>33</v>
      </c>
      <c r="S6" s="169">
        <v>2015</v>
      </c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52" t="s">
        <v>33</v>
      </c>
      <c r="AF6" s="174">
        <v>2016</v>
      </c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4"/>
      <c r="AR6" s="52" t="s">
        <v>33</v>
      </c>
      <c r="AS6" s="169">
        <v>2017</v>
      </c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52" t="s">
        <v>33</v>
      </c>
      <c r="BF6" s="174">
        <v>2018</v>
      </c>
      <c r="BG6" s="174"/>
      <c r="BH6" s="174"/>
      <c r="BI6" s="174"/>
      <c r="BJ6" s="174"/>
      <c r="BK6" s="174"/>
      <c r="BL6" s="174"/>
      <c r="BM6" s="174"/>
      <c r="BN6" s="174"/>
      <c r="BO6" s="174"/>
      <c r="BP6" s="174"/>
      <c r="BQ6" s="174"/>
      <c r="BR6" s="52" t="s">
        <v>33</v>
      </c>
      <c r="BS6" s="174">
        <v>2019</v>
      </c>
      <c r="BT6" s="174"/>
      <c r="BU6" s="174"/>
      <c r="BV6" s="174"/>
      <c r="BW6" s="174"/>
      <c r="BX6" s="174"/>
      <c r="BY6" s="174"/>
      <c r="BZ6" s="174"/>
      <c r="CA6" s="174"/>
      <c r="CB6" s="174"/>
      <c r="CC6" s="174"/>
      <c r="CD6" s="174"/>
      <c r="CE6" s="52" t="s">
        <v>33</v>
      </c>
      <c r="CF6" s="174">
        <v>2020</v>
      </c>
      <c r="CG6" s="174"/>
      <c r="CH6" s="174"/>
      <c r="CI6" s="174"/>
      <c r="CJ6" s="174"/>
      <c r="CK6" s="174"/>
      <c r="CL6" s="174"/>
      <c r="CM6" s="174"/>
      <c r="CN6" s="174"/>
      <c r="CO6" s="174"/>
      <c r="CP6" s="174"/>
      <c r="CQ6" s="174"/>
      <c r="CR6" s="52" t="s">
        <v>33</v>
      </c>
      <c r="CS6" s="174">
        <v>2021</v>
      </c>
      <c r="CT6" s="174"/>
      <c r="CU6" s="174"/>
      <c r="CV6" s="174"/>
      <c r="CW6" s="174"/>
      <c r="CX6" s="174"/>
      <c r="CY6" s="174"/>
      <c r="CZ6" s="174"/>
      <c r="DA6" s="174"/>
      <c r="DB6" s="174"/>
      <c r="DC6" s="174"/>
      <c r="DD6" s="174"/>
      <c r="DE6" s="52" t="s">
        <v>33</v>
      </c>
      <c r="DF6" s="174">
        <v>2022</v>
      </c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52" t="s">
        <v>33</v>
      </c>
      <c r="DS6" s="174">
        <v>2023</v>
      </c>
      <c r="DT6" s="174"/>
      <c r="DU6" s="174"/>
      <c r="DV6" s="174"/>
      <c r="DW6" s="174"/>
      <c r="DX6" s="174"/>
      <c r="DY6" s="174"/>
      <c r="DZ6" s="174"/>
      <c r="EA6" s="174"/>
      <c r="EB6" s="174"/>
      <c r="EC6" s="174"/>
      <c r="ED6" s="174"/>
      <c r="EE6" s="52" t="s">
        <v>33</v>
      </c>
      <c r="EF6" s="174">
        <v>2024</v>
      </c>
      <c r="EG6" s="174"/>
      <c r="EH6" s="174"/>
      <c r="EI6" s="174"/>
      <c r="EJ6" s="174"/>
      <c r="EK6" s="174"/>
      <c r="EL6" s="174"/>
      <c r="EM6" s="174"/>
      <c r="EN6" s="174"/>
      <c r="EO6" s="174"/>
      <c r="EP6" s="174"/>
      <c r="EQ6" s="174"/>
    </row>
    <row r="7" spans="2:147" ht="14">
      <c r="B7" s="97"/>
      <c r="C7" s="98"/>
      <c r="D7" s="22"/>
      <c r="E7" s="25" t="s">
        <v>34</v>
      </c>
      <c r="F7" s="25">
        <v>41640</v>
      </c>
      <c r="G7" s="25">
        <v>41671</v>
      </c>
      <c r="H7" s="25">
        <v>41699</v>
      </c>
      <c r="I7" s="25">
        <v>41730</v>
      </c>
      <c r="J7" s="25">
        <v>41760</v>
      </c>
      <c r="K7" s="25">
        <v>41791</v>
      </c>
      <c r="L7" s="25">
        <v>41821</v>
      </c>
      <c r="M7" s="25">
        <v>41852</v>
      </c>
      <c r="N7" s="25">
        <v>41883</v>
      </c>
      <c r="O7" s="25">
        <v>41913</v>
      </c>
      <c r="P7" s="25">
        <v>41944</v>
      </c>
      <c r="Q7" s="25">
        <v>41974</v>
      </c>
      <c r="R7" s="25" t="s">
        <v>35</v>
      </c>
      <c r="S7" s="25">
        <v>42005</v>
      </c>
      <c r="T7" s="25">
        <v>42036</v>
      </c>
      <c r="U7" s="25">
        <v>42064</v>
      </c>
      <c r="V7" s="25">
        <v>42095</v>
      </c>
      <c r="W7" s="25">
        <v>42125</v>
      </c>
      <c r="X7" s="25">
        <v>42156</v>
      </c>
      <c r="Y7" s="25">
        <v>42186</v>
      </c>
      <c r="Z7" s="25">
        <v>42217</v>
      </c>
      <c r="AA7" s="25">
        <v>42248</v>
      </c>
      <c r="AB7" s="25">
        <v>42278</v>
      </c>
      <c r="AC7" s="25">
        <v>42309</v>
      </c>
      <c r="AD7" s="25">
        <v>42339</v>
      </c>
      <c r="AE7" s="25" t="s">
        <v>36</v>
      </c>
      <c r="AF7" s="25">
        <v>42370</v>
      </c>
      <c r="AG7" s="25">
        <v>42401</v>
      </c>
      <c r="AH7" s="25">
        <v>42430</v>
      </c>
      <c r="AI7" s="25">
        <v>42461</v>
      </c>
      <c r="AJ7" s="25">
        <v>42491</v>
      </c>
      <c r="AK7" s="25">
        <v>42522</v>
      </c>
      <c r="AL7" s="25">
        <v>42552</v>
      </c>
      <c r="AM7" s="25">
        <v>42583</v>
      </c>
      <c r="AN7" s="25">
        <v>42614</v>
      </c>
      <c r="AO7" s="25">
        <v>42644</v>
      </c>
      <c r="AP7" s="25">
        <v>42675</v>
      </c>
      <c r="AQ7" s="25">
        <v>42705</v>
      </c>
      <c r="AR7" s="25" t="s">
        <v>37</v>
      </c>
      <c r="AS7" s="25">
        <v>42736</v>
      </c>
      <c r="AT7" s="25">
        <v>42767</v>
      </c>
      <c r="AU7" s="25">
        <v>42795</v>
      </c>
      <c r="AV7" s="25">
        <v>42826</v>
      </c>
      <c r="AW7" s="25">
        <v>42856</v>
      </c>
      <c r="AX7" s="25">
        <v>42887</v>
      </c>
      <c r="AY7" s="25">
        <v>42917</v>
      </c>
      <c r="AZ7" s="25">
        <v>42948</v>
      </c>
      <c r="BA7" s="25">
        <v>42979</v>
      </c>
      <c r="BB7" s="25">
        <v>43009</v>
      </c>
      <c r="BC7" s="25">
        <v>43040</v>
      </c>
      <c r="BD7" s="25">
        <v>43070</v>
      </c>
      <c r="BE7" s="25" t="s">
        <v>38</v>
      </c>
      <c r="BF7" s="25">
        <v>43101</v>
      </c>
      <c r="BG7" s="25">
        <v>43132</v>
      </c>
      <c r="BH7" s="25">
        <v>43160</v>
      </c>
      <c r="BI7" s="25">
        <v>43191</v>
      </c>
      <c r="BJ7" s="25">
        <v>43221</v>
      </c>
      <c r="BK7" s="25">
        <v>43252</v>
      </c>
      <c r="BL7" s="25">
        <v>43282</v>
      </c>
      <c r="BM7" s="25">
        <v>43313</v>
      </c>
      <c r="BN7" s="25">
        <v>43344</v>
      </c>
      <c r="BO7" s="25">
        <v>43374</v>
      </c>
      <c r="BP7" s="25">
        <v>43405</v>
      </c>
      <c r="BQ7" s="25">
        <v>43435</v>
      </c>
      <c r="BR7" s="25" t="s">
        <v>39</v>
      </c>
      <c r="BS7" s="25">
        <v>43466</v>
      </c>
      <c r="BT7" s="25">
        <v>43497</v>
      </c>
      <c r="BU7" s="25">
        <v>43525</v>
      </c>
      <c r="BV7" s="25">
        <v>43556</v>
      </c>
      <c r="BW7" s="25">
        <v>43586</v>
      </c>
      <c r="BX7" s="25">
        <v>43617</v>
      </c>
      <c r="BY7" s="25">
        <v>43647</v>
      </c>
      <c r="BZ7" s="25">
        <v>43678</v>
      </c>
      <c r="CA7" s="25">
        <v>43709</v>
      </c>
      <c r="CB7" s="25">
        <v>43739</v>
      </c>
      <c r="CC7" s="25">
        <v>43770</v>
      </c>
      <c r="CD7" s="25">
        <v>43800</v>
      </c>
      <c r="CE7" s="25" t="s">
        <v>736</v>
      </c>
      <c r="CF7" s="25">
        <v>43831</v>
      </c>
      <c r="CG7" s="25">
        <v>43862</v>
      </c>
      <c r="CH7" s="25">
        <v>43891</v>
      </c>
      <c r="CI7" s="25">
        <v>43922</v>
      </c>
      <c r="CJ7" s="25">
        <v>43952</v>
      </c>
      <c r="CK7" s="25">
        <v>43983</v>
      </c>
      <c r="CL7" s="25">
        <v>44013</v>
      </c>
      <c r="CM7" s="25">
        <v>44044</v>
      </c>
      <c r="CN7" s="25">
        <v>44075</v>
      </c>
      <c r="CO7" s="25">
        <v>44105</v>
      </c>
      <c r="CP7" s="25">
        <v>44136</v>
      </c>
      <c r="CQ7" s="25">
        <v>44166</v>
      </c>
      <c r="CR7" s="25" t="s">
        <v>738</v>
      </c>
      <c r="CS7" s="25">
        <v>44197</v>
      </c>
      <c r="CT7" s="25">
        <v>44228</v>
      </c>
      <c r="CU7" s="25">
        <v>44256</v>
      </c>
      <c r="CV7" s="25">
        <v>44287</v>
      </c>
      <c r="CW7" s="25">
        <v>44317</v>
      </c>
      <c r="CX7" s="25">
        <v>44348</v>
      </c>
      <c r="CY7" s="25">
        <v>44378</v>
      </c>
      <c r="CZ7" s="25">
        <v>44409</v>
      </c>
      <c r="DA7" s="25">
        <v>44440</v>
      </c>
      <c r="DB7" s="25">
        <v>44470</v>
      </c>
      <c r="DC7" s="25">
        <v>44501</v>
      </c>
      <c r="DD7" s="25">
        <v>44531</v>
      </c>
      <c r="DE7" s="25" t="s">
        <v>740</v>
      </c>
      <c r="DF7" s="25">
        <v>44562</v>
      </c>
      <c r="DG7" s="25">
        <v>44593</v>
      </c>
      <c r="DH7" s="25">
        <v>44621</v>
      </c>
      <c r="DI7" s="25">
        <v>44652</v>
      </c>
      <c r="DJ7" s="25">
        <v>44682</v>
      </c>
      <c r="DK7" s="25">
        <v>44713</v>
      </c>
      <c r="DL7" s="25">
        <v>44743</v>
      </c>
      <c r="DM7" s="25">
        <v>44774</v>
      </c>
      <c r="DN7" s="25">
        <v>44805</v>
      </c>
      <c r="DO7" s="25">
        <v>44835</v>
      </c>
      <c r="DP7" s="25">
        <v>44866</v>
      </c>
      <c r="DQ7" s="25">
        <v>44896</v>
      </c>
      <c r="DR7" s="25" t="s">
        <v>880</v>
      </c>
      <c r="DS7" s="25">
        <v>44927</v>
      </c>
      <c r="DT7" s="25">
        <v>44958</v>
      </c>
      <c r="DU7" s="25">
        <v>44986</v>
      </c>
      <c r="DV7" s="25">
        <v>45017</v>
      </c>
      <c r="DW7" s="25">
        <v>45047</v>
      </c>
      <c r="DX7" s="25">
        <v>45078</v>
      </c>
      <c r="DY7" s="25">
        <v>45108</v>
      </c>
      <c r="DZ7" s="25">
        <v>45139</v>
      </c>
      <c r="EA7" s="25">
        <v>45170</v>
      </c>
      <c r="EB7" s="25">
        <v>45200</v>
      </c>
      <c r="EC7" s="25">
        <v>45231</v>
      </c>
      <c r="ED7" s="25">
        <v>45261</v>
      </c>
      <c r="EE7" s="25" t="s">
        <v>881</v>
      </c>
      <c r="EF7" s="25">
        <v>45292</v>
      </c>
      <c r="EG7" s="25">
        <v>45323</v>
      </c>
      <c r="EH7" s="25">
        <v>45352</v>
      </c>
      <c r="EI7" s="25">
        <v>45383</v>
      </c>
      <c r="EJ7" s="25">
        <v>45413</v>
      </c>
      <c r="EK7" s="25">
        <v>45444</v>
      </c>
      <c r="EL7" s="25">
        <v>45474</v>
      </c>
      <c r="EM7" s="25">
        <v>45505</v>
      </c>
      <c r="EN7" s="25">
        <v>45536</v>
      </c>
      <c r="EO7" s="25">
        <v>45566</v>
      </c>
      <c r="EP7" s="25">
        <v>45597</v>
      </c>
      <c r="EQ7" s="25">
        <v>45627</v>
      </c>
    </row>
    <row r="8" spans="2:147" ht="14">
      <c r="B8" s="86" t="s">
        <v>573</v>
      </c>
      <c r="C8" s="113" t="s">
        <v>574</v>
      </c>
      <c r="D8" s="114" t="s">
        <v>42</v>
      </c>
      <c r="E8" s="88">
        <v>77318.654763980012</v>
      </c>
      <c r="F8" s="88">
        <v>4077.0373162600004</v>
      </c>
      <c r="G8" s="88">
        <v>5144.3321101299998</v>
      </c>
      <c r="H8" s="88">
        <v>6026.0579630599996</v>
      </c>
      <c r="I8" s="88">
        <v>6684.0415574099998</v>
      </c>
      <c r="J8" s="88">
        <v>6520.2933772400002</v>
      </c>
      <c r="K8" s="88">
        <v>6399.0662340999997</v>
      </c>
      <c r="L8" s="88">
        <v>7505.0717314800013</v>
      </c>
      <c r="M8" s="88">
        <v>6911.9219765099997</v>
      </c>
      <c r="N8" s="88">
        <v>5452.6466545900003</v>
      </c>
      <c r="O8" s="88">
        <v>5814.4908781399999</v>
      </c>
      <c r="P8" s="88">
        <v>6468.83597637</v>
      </c>
      <c r="Q8" s="88">
        <v>10314.858988689999</v>
      </c>
      <c r="R8" s="88">
        <v>76579.637594800006</v>
      </c>
      <c r="S8" s="88">
        <v>4505.5880834700001</v>
      </c>
      <c r="T8" s="88">
        <v>6315.7768064900001</v>
      </c>
      <c r="U8" s="88">
        <v>7240.1640314499991</v>
      </c>
      <c r="V8" s="88">
        <v>6142.6103952000003</v>
      </c>
      <c r="W8" s="88">
        <v>5958.2235875699998</v>
      </c>
      <c r="X8" s="88">
        <v>6368.2163497699985</v>
      </c>
      <c r="Y8" s="88">
        <v>7421.2362138200006</v>
      </c>
      <c r="Z8" s="88">
        <v>6493.744043470002</v>
      </c>
      <c r="AA8" s="88">
        <v>5712.4510410399989</v>
      </c>
      <c r="AB8" s="88">
        <v>6409.9905415600006</v>
      </c>
      <c r="AC8" s="88">
        <v>5386.47545481</v>
      </c>
      <c r="AD8" s="88">
        <v>8625.1610461499986</v>
      </c>
      <c r="AE8" s="88">
        <v>77493.67975797999</v>
      </c>
      <c r="AF8" s="88">
        <v>4261.62173119</v>
      </c>
      <c r="AG8" s="88">
        <v>5567.4217486999996</v>
      </c>
      <c r="AH8" s="88">
        <v>5605.0325420600002</v>
      </c>
      <c r="AI8" s="88">
        <v>5518.9895774300003</v>
      </c>
      <c r="AJ8" s="88">
        <v>5742.2063644400005</v>
      </c>
      <c r="AK8" s="88">
        <v>6544.267048220001</v>
      </c>
      <c r="AL8" s="88">
        <v>7577.4471580599993</v>
      </c>
      <c r="AM8" s="88">
        <v>6142.7559725700003</v>
      </c>
      <c r="AN8" s="88">
        <v>6181.7795156900002</v>
      </c>
      <c r="AO8" s="88">
        <v>6656.79942183</v>
      </c>
      <c r="AP8" s="88">
        <v>7041.6457369700001</v>
      </c>
      <c r="AQ8" s="88">
        <v>10653.71294082</v>
      </c>
      <c r="AR8" s="88">
        <v>82714.20753313</v>
      </c>
      <c r="AS8" s="88">
        <v>4820.3749531300009</v>
      </c>
      <c r="AT8" s="88">
        <v>5498.7393028099996</v>
      </c>
      <c r="AU8" s="88">
        <v>6007.8861718799999</v>
      </c>
      <c r="AV8" s="88">
        <v>6375.1103447200012</v>
      </c>
      <c r="AW8" s="88">
        <v>6160.0226033299996</v>
      </c>
      <c r="AX8" s="88">
        <v>5956.2639745699998</v>
      </c>
      <c r="AY8" s="88">
        <v>7880.6252605199998</v>
      </c>
      <c r="AZ8" s="88">
        <v>6435.3673050299994</v>
      </c>
      <c r="BA8" s="88">
        <v>6259.4154877000001</v>
      </c>
      <c r="BB8" s="88">
        <v>6737.8553906400011</v>
      </c>
      <c r="BC8" s="88">
        <v>7131.1566242299996</v>
      </c>
      <c r="BD8" s="88">
        <v>13451.39011457</v>
      </c>
      <c r="BE8" s="88">
        <v>90009.310837370009</v>
      </c>
      <c r="BF8" s="88">
        <v>4998.7651305200006</v>
      </c>
      <c r="BG8" s="88">
        <v>6103.4346936899992</v>
      </c>
      <c r="BH8" s="88">
        <v>6595.1707657499992</v>
      </c>
      <c r="BI8" s="88">
        <v>7319.2195652099999</v>
      </c>
      <c r="BJ8" s="88">
        <v>6938.4119726999998</v>
      </c>
      <c r="BK8" s="88">
        <v>7236.79517029</v>
      </c>
      <c r="BL8" s="88">
        <v>8512.9519152500015</v>
      </c>
      <c r="BM8" s="88">
        <v>7495.1227527199999</v>
      </c>
      <c r="BN8" s="88">
        <v>6725.1225622700003</v>
      </c>
      <c r="BO8" s="88">
        <v>6998.5907509400013</v>
      </c>
      <c r="BP8" s="88">
        <v>8035.9023256300015</v>
      </c>
      <c r="BQ8" s="88">
        <v>13049.8232324</v>
      </c>
      <c r="BR8" s="88">
        <v>101061.86536166999</v>
      </c>
      <c r="BS8" s="88">
        <v>5687.26827254</v>
      </c>
      <c r="BT8" s="88">
        <v>6615.1204872399985</v>
      </c>
      <c r="BU8" s="88">
        <v>7359.2117753600005</v>
      </c>
      <c r="BV8" s="88">
        <v>8616.0029687499991</v>
      </c>
      <c r="BW8" s="88">
        <v>7408.6836625899978</v>
      </c>
      <c r="BX8" s="88">
        <v>8300.7649335300011</v>
      </c>
      <c r="BY8" s="88">
        <v>9672.4366136400004</v>
      </c>
      <c r="BZ8" s="88">
        <v>8245.4461506000007</v>
      </c>
      <c r="CA8" s="88">
        <v>7717.4123800599991</v>
      </c>
      <c r="CB8" s="88">
        <v>8281.7833773799994</v>
      </c>
      <c r="CC8" s="88">
        <v>9177.6029311599996</v>
      </c>
      <c r="CD8" s="88">
        <v>13980.131808819999</v>
      </c>
      <c r="CE8" s="88">
        <v>108829.42383702999</v>
      </c>
      <c r="CF8" s="88">
        <v>6141.5821188100008</v>
      </c>
      <c r="CG8" s="88">
        <v>6303.5227519600003</v>
      </c>
      <c r="CH8" s="88">
        <v>7609.7247525100001</v>
      </c>
      <c r="CI8" s="88">
        <v>7525.0821605100009</v>
      </c>
      <c r="CJ8" s="88">
        <v>7455.2889618399995</v>
      </c>
      <c r="CK8" s="88">
        <v>9951.9308911299977</v>
      </c>
      <c r="CL8" s="88">
        <v>10304.32707655</v>
      </c>
      <c r="CM8" s="88">
        <v>9668.3241805199996</v>
      </c>
      <c r="CN8" s="88">
        <v>9010.1298384599995</v>
      </c>
      <c r="CO8" s="88">
        <v>8928.3599513000008</v>
      </c>
      <c r="CP8" s="88">
        <v>9633.2990709600017</v>
      </c>
      <c r="CQ8" s="88">
        <v>16297.85208248</v>
      </c>
      <c r="CR8" s="88">
        <v>112849.27193385002</v>
      </c>
      <c r="CS8" s="88">
        <v>6725.8615023800012</v>
      </c>
      <c r="CT8" s="88">
        <v>7259.8891135499989</v>
      </c>
      <c r="CU8" s="88">
        <v>8164.3476423499988</v>
      </c>
      <c r="CV8" s="88">
        <v>10057.09062366</v>
      </c>
      <c r="CW8" s="88">
        <v>8678.3794520499996</v>
      </c>
      <c r="CX8" s="88">
        <v>8340.5157311600015</v>
      </c>
      <c r="CY8" s="88">
        <v>10894.637198799999</v>
      </c>
      <c r="CZ8" s="88">
        <v>8761.1229026500005</v>
      </c>
      <c r="DA8" s="88">
        <v>8138.1285892800006</v>
      </c>
      <c r="DB8" s="88">
        <v>8110.7233330700001</v>
      </c>
      <c r="DC8" s="88">
        <v>11476.116868709998</v>
      </c>
      <c r="DD8" s="88">
        <v>16242.458976190002</v>
      </c>
      <c r="DE8" s="88">
        <v>128835.31414478</v>
      </c>
      <c r="DF8" s="88">
        <v>7163.0572937799998</v>
      </c>
      <c r="DG8" s="88">
        <v>8327.9087177900001</v>
      </c>
      <c r="DH8" s="88">
        <v>9396.7977758199995</v>
      </c>
      <c r="DI8" s="88">
        <v>9971.4841932300005</v>
      </c>
      <c r="DJ8" s="88">
        <v>10110.656248570001</v>
      </c>
      <c r="DK8" s="88">
        <v>9907.65882685</v>
      </c>
      <c r="DL8" s="88">
        <v>12362.238492120001</v>
      </c>
      <c r="DM8" s="88">
        <v>10226.230025770001</v>
      </c>
      <c r="DN8" s="88">
        <v>9796.4075031300017</v>
      </c>
      <c r="DO8" s="88">
        <v>11082.564332440003</v>
      </c>
      <c r="DP8" s="88">
        <v>11708.996444939999</v>
      </c>
      <c r="DQ8" s="88">
        <v>18781.314290339997</v>
      </c>
      <c r="DR8" s="88">
        <v>140920.78532850998</v>
      </c>
      <c r="DS8" s="88">
        <v>7772.1953062999992</v>
      </c>
      <c r="DT8" s="88">
        <v>10698.86583717</v>
      </c>
      <c r="DU8" s="88">
        <v>11756.469660740002</v>
      </c>
      <c r="DV8" s="88">
        <v>12421.469236609999</v>
      </c>
      <c r="DW8" s="88">
        <v>11299.207889900001</v>
      </c>
      <c r="DX8" s="88">
        <v>11498.931832370001</v>
      </c>
      <c r="DY8" s="88">
        <v>13915.578322650001</v>
      </c>
      <c r="DZ8" s="88">
        <v>11522.681846129999</v>
      </c>
      <c r="EA8" s="88">
        <v>9828.8024902799989</v>
      </c>
      <c r="EB8" s="88">
        <v>11144.573079630001</v>
      </c>
      <c r="EC8" s="88">
        <v>11772.023506250001</v>
      </c>
      <c r="ED8" s="88">
        <v>17289.986320480002</v>
      </c>
      <c r="EE8" s="88">
        <v>97579.593352900003</v>
      </c>
      <c r="EF8" s="88">
        <v>9307.0120391399996</v>
      </c>
      <c r="EG8" s="88">
        <v>9836.4425512399994</v>
      </c>
      <c r="EH8" s="88">
        <v>10447.21736599</v>
      </c>
      <c r="EI8" s="88">
        <v>11041.280489400002</v>
      </c>
      <c r="EJ8" s="88">
        <v>10389.759500910002</v>
      </c>
      <c r="EK8" s="88">
        <v>11389.11091893</v>
      </c>
      <c r="EL8" s="88">
        <v>14188.356365180001</v>
      </c>
      <c r="EM8" s="88">
        <v>11042.559278129998</v>
      </c>
      <c r="EN8" s="88">
        <v>9937.8548439799997</v>
      </c>
      <c r="EO8" s="88"/>
      <c r="EP8" s="88"/>
      <c r="EQ8" s="88"/>
    </row>
    <row r="9" spans="2:147" s="118" customFormat="1" ht="14">
      <c r="B9" s="115" t="s">
        <v>575</v>
      </c>
      <c r="C9" s="116" t="s">
        <v>576</v>
      </c>
      <c r="D9" s="117" t="s">
        <v>42</v>
      </c>
      <c r="E9" s="134">
        <v>13901.24036681</v>
      </c>
      <c r="F9" s="134">
        <v>708.73739475999992</v>
      </c>
      <c r="G9" s="134">
        <v>896.37353337000013</v>
      </c>
      <c r="H9" s="134">
        <v>955.64586766000002</v>
      </c>
      <c r="I9" s="134">
        <v>1181.8349728799999</v>
      </c>
      <c r="J9" s="134">
        <v>1496.91099272</v>
      </c>
      <c r="K9" s="134">
        <v>1003.0937106800001</v>
      </c>
      <c r="L9" s="134">
        <v>1044.5132114800001</v>
      </c>
      <c r="M9" s="134">
        <v>1324.12348505</v>
      </c>
      <c r="N9" s="134">
        <v>1326.7803512699998</v>
      </c>
      <c r="O9" s="134">
        <v>809.79733834000012</v>
      </c>
      <c r="P9" s="134">
        <v>1280.71393767</v>
      </c>
      <c r="Q9" s="134">
        <v>1872.7155709299998</v>
      </c>
      <c r="R9" s="134">
        <v>14101.39207498</v>
      </c>
      <c r="S9" s="134">
        <v>638.59595301000013</v>
      </c>
      <c r="T9" s="134">
        <v>1092.29838438</v>
      </c>
      <c r="U9" s="134">
        <v>1377.0321555999999</v>
      </c>
      <c r="V9" s="134">
        <v>1330.6945432299999</v>
      </c>
      <c r="W9" s="134">
        <v>1108.7651998599999</v>
      </c>
      <c r="X9" s="134">
        <v>993.97814448999998</v>
      </c>
      <c r="Y9" s="134">
        <v>1125.5000235499999</v>
      </c>
      <c r="Z9" s="134">
        <v>1368.9581939900004</v>
      </c>
      <c r="AA9" s="134">
        <v>1282.3044124399999</v>
      </c>
      <c r="AB9" s="134">
        <v>1303.21302644</v>
      </c>
      <c r="AC9" s="134">
        <v>607.31626705999997</v>
      </c>
      <c r="AD9" s="134">
        <v>1872.7357709299999</v>
      </c>
      <c r="AE9" s="134">
        <v>15483.569242960002</v>
      </c>
      <c r="AF9" s="134">
        <v>705.92809853000017</v>
      </c>
      <c r="AG9" s="134">
        <v>1144.8507314399999</v>
      </c>
      <c r="AH9" s="134">
        <v>1326.82157461</v>
      </c>
      <c r="AI9" s="134">
        <v>1066.2248390300001</v>
      </c>
      <c r="AJ9" s="134">
        <v>1461.61936158</v>
      </c>
      <c r="AK9" s="134">
        <v>1467.6017060899999</v>
      </c>
      <c r="AL9" s="134">
        <v>1173.1946896899999</v>
      </c>
      <c r="AM9" s="134">
        <v>1017.6314043300002</v>
      </c>
      <c r="AN9" s="134">
        <v>1243.1389521800002</v>
      </c>
      <c r="AO9" s="134">
        <v>1410.43666863</v>
      </c>
      <c r="AP9" s="134">
        <v>1490.8489859399997</v>
      </c>
      <c r="AQ9" s="134">
        <v>1975.2722309100002</v>
      </c>
      <c r="AR9" s="134">
        <v>16056.003023700001</v>
      </c>
      <c r="AS9" s="134">
        <v>718.75232114000016</v>
      </c>
      <c r="AT9" s="134">
        <v>916.33035279999979</v>
      </c>
      <c r="AU9" s="134">
        <v>1312.9062996900002</v>
      </c>
      <c r="AV9" s="134">
        <v>1392.8939997599998</v>
      </c>
      <c r="AW9" s="134">
        <v>1551.2335501599998</v>
      </c>
      <c r="AX9" s="134">
        <v>1072.5497421399998</v>
      </c>
      <c r="AY9" s="134">
        <v>1209.3824678500002</v>
      </c>
      <c r="AZ9" s="134">
        <v>1302.9985394100001</v>
      </c>
      <c r="BA9" s="134">
        <v>1310.00596058</v>
      </c>
      <c r="BB9" s="134">
        <v>1524.1309504999999</v>
      </c>
      <c r="BC9" s="134">
        <v>895.69676337999988</v>
      </c>
      <c r="BD9" s="134">
        <v>2849.1220762900002</v>
      </c>
      <c r="BE9" s="134">
        <v>16943.29686373</v>
      </c>
      <c r="BF9" s="134">
        <v>699.76934932000006</v>
      </c>
      <c r="BG9" s="134">
        <v>1161.0488249700002</v>
      </c>
      <c r="BH9" s="134">
        <v>1272.0672628900002</v>
      </c>
      <c r="BI9" s="134">
        <v>1455.8369606600004</v>
      </c>
      <c r="BJ9" s="134">
        <v>1633.1777701199999</v>
      </c>
      <c r="BK9" s="134">
        <v>1378.45429627</v>
      </c>
      <c r="BL9" s="134">
        <v>1132.0823026800001</v>
      </c>
      <c r="BM9" s="134">
        <v>1466.3410576100002</v>
      </c>
      <c r="BN9" s="134">
        <v>1345.4024391200003</v>
      </c>
      <c r="BO9" s="134">
        <v>1148.9468750499998</v>
      </c>
      <c r="BP9" s="134">
        <v>2143.3117268800002</v>
      </c>
      <c r="BQ9" s="134">
        <v>2106.8579981599996</v>
      </c>
      <c r="BR9" s="134">
        <v>19087.503628210001</v>
      </c>
      <c r="BS9" s="134">
        <v>807.53900621000003</v>
      </c>
      <c r="BT9" s="134">
        <v>1352.4880930000002</v>
      </c>
      <c r="BU9" s="134">
        <v>993.84233882000012</v>
      </c>
      <c r="BV9" s="134">
        <v>2231.5615309</v>
      </c>
      <c r="BW9" s="134">
        <v>1334.7149557500002</v>
      </c>
      <c r="BX9" s="134">
        <v>1837.2076827499998</v>
      </c>
      <c r="BY9" s="134">
        <v>1362.80077654</v>
      </c>
      <c r="BZ9" s="134">
        <v>1642.8892963199999</v>
      </c>
      <c r="CA9" s="134">
        <v>1365.6024818899998</v>
      </c>
      <c r="CB9" s="134">
        <v>1879.4338315699999</v>
      </c>
      <c r="CC9" s="134">
        <v>1830.0155690700003</v>
      </c>
      <c r="CD9" s="134">
        <v>2449.40806539</v>
      </c>
      <c r="CE9" s="134">
        <v>21249.8129472</v>
      </c>
      <c r="CF9" s="134">
        <v>778.38437900999986</v>
      </c>
      <c r="CG9" s="134">
        <v>1389.0493766200002</v>
      </c>
      <c r="CH9" s="134">
        <v>1526.9323906</v>
      </c>
      <c r="CI9" s="134">
        <v>1553.2457701400001</v>
      </c>
      <c r="CJ9" s="134">
        <v>732.41443530999993</v>
      </c>
      <c r="CK9" s="134">
        <v>2737.8600835400007</v>
      </c>
      <c r="CL9" s="134">
        <v>1459.4996613199996</v>
      </c>
      <c r="CM9" s="134">
        <v>1700.8477437399997</v>
      </c>
      <c r="CN9" s="134">
        <v>1456.8886388600001</v>
      </c>
      <c r="CO9" s="134">
        <v>2033.0126356200001</v>
      </c>
      <c r="CP9" s="134">
        <v>2370.5811566900002</v>
      </c>
      <c r="CQ9" s="134">
        <v>3511.0966757499996</v>
      </c>
      <c r="CR9" s="134">
        <v>23129.430495840003</v>
      </c>
      <c r="CS9" s="134">
        <v>919.96969981999985</v>
      </c>
      <c r="CT9" s="134">
        <v>1487.5155557999999</v>
      </c>
      <c r="CU9" s="134">
        <v>1533.9972260600002</v>
      </c>
      <c r="CV9" s="134">
        <v>2659.6757250799997</v>
      </c>
      <c r="CW9" s="134">
        <v>1900.85204479</v>
      </c>
      <c r="CX9" s="134">
        <v>1992.7795727700002</v>
      </c>
      <c r="CY9" s="134">
        <v>1614.8364806899999</v>
      </c>
      <c r="CZ9" s="134">
        <v>1808.8175776900002</v>
      </c>
      <c r="DA9" s="134">
        <v>1729.2684231999999</v>
      </c>
      <c r="DB9" s="134">
        <v>1068.5593320500002</v>
      </c>
      <c r="DC9" s="134">
        <v>3380.0160676400001</v>
      </c>
      <c r="DD9" s="134">
        <v>3033.14279025</v>
      </c>
      <c r="DE9" s="134">
        <v>24967.965476960006</v>
      </c>
      <c r="DF9" s="134">
        <v>1060.4044607499998</v>
      </c>
      <c r="DG9" s="134">
        <v>1741.64052223</v>
      </c>
      <c r="DH9" s="134">
        <v>1584.2060747099999</v>
      </c>
      <c r="DI9" s="134">
        <v>2404.3250209999997</v>
      </c>
      <c r="DJ9" s="134">
        <v>2251.9784426300002</v>
      </c>
      <c r="DK9" s="134">
        <v>1655.9624273100001</v>
      </c>
      <c r="DL9" s="134">
        <v>1837.75927437</v>
      </c>
      <c r="DM9" s="134">
        <v>2091.48215729</v>
      </c>
      <c r="DN9" s="134">
        <v>1876.1493612699999</v>
      </c>
      <c r="DO9" s="134">
        <v>2695.21494205</v>
      </c>
      <c r="DP9" s="134">
        <v>2553.4098221300001</v>
      </c>
      <c r="DQ9" s="134">
        <v>3215.4329712200001</v>
      </c>
      <c r="DR9" s="134">
        <v>27446.650166210002</v>
      </c>
      <c r="DS9" s="134">
        <v>1265.9613932</v>
      </c>
      <c r="DT9" s="134">
        <v>2229.8637451800005</v>
      </c>
      <c r="DU9" s="134">
        <v>2346.4663986</v>
      </c>
      <c r="DV9" s="134">
        <v>2676.4098700600002</v>
      </c>
      <c r="DW9" s="134">
        <v>2406.1286484799998</v>
      </c>
      <c r="DX9" s="134">
        <v>1934.2068001199996</v>
      </c>
      <c r="DY9" s="134">
        <v>2168.5785074999999</v>
      </c>
      <c r="DZ9" s="134">
        <v>2734.5789114199997</v>
      </c>
      <c r="EA9" s="134">
        <v>1938.3456868800004</v>
      </c>
      <c r="EB9" s="134">
        <v>2418.8226556400004</v>
      </c>
      <c r="EC9" s="134">
        <v>2427.8492937000001</v>
      </c>
      <c r="ED9" s="134">
        <v>2899.43825543</v>
      </c>
      <c r="EE9" s="134">
        <v>18972.65815707</v>
      </c>
      <c r="EF9" s="134">
        <v>1433.2623200699998</v>
      </c>
      <c r="EG9" s="134">
        <v>2331.37508716</v>
      </c>
      <c r="EH9" s="134">
        <v>1920.41956385</v>
      </c>
      <c r="EI9" s="134">
        <v>2610.0972442100001</v>
      </c>
      <c r="EJ9" s="134">
        <v>1595.75119012</v>
      </c>
      <c r="EK9" s="134">
        <v>2715.9664257800005</v>
      </c>
      <c r="EL9" s="134">
        <v>2332.5858566300003</v>
      </c>
      <c r="EM9" s="134">
        <v>2276.5923272699997</v>
      </c>
      <c r="EN9" s="134">
        <v>1756.6081419799998</v>
      </c>
      <c r="EO9" s="134"/>
      <c r="EP9" s="134"/>
      <c r="EQ9" s="134"/>
    </row>
    <row r="10" spans="2:147" ht="14">
      <c r="B10" s="40" t="s">
        <v>577</v>
      </c>
      <c r="C10" s="90" t="s">
        <v>578</v>
      </c>
      <c r="D10" s="104" t="s">
        <v>42</v>
      </c>
      <c r="E10" s="150">
        <v>5431.344496650001</v>
      </c>
      <c r="F10" s="150">
        <v>220.16366094999998</v>
      </c>
      <c r="G10" s="150">
        <v>68.325452509999991</v>
      </c>
      <c r="H10" s="150">
        <v>307.99259549999999</v>
      </c>
      <c r="I10" s="150">
        <v>530.89954216000001</v>
      </c>
      <c r="J10" s="150">
        <v>663.36247772999991</v>
      </c>
      <c r="K10" s="150">
        <v>320.56418006000001</v>
      </c>
      <c r="L10" s="150">
        <v>453.38830109000008</v>
      </c>
      <c r="M10" s="150">
        <v>443.45659074000002</v>
      </c>
      <c r="N10" s="150">
        <v>543.98387963999994</v>
      </c>
      <c r="O10" s="150">
        <v>176.54241129000005</v>
      </c>
      <c r="P10" s="150">
        <v>348.34943465000009</v>
      </c>
      <c r="Q10" s="150">
        <v>1354.31597033</v>
      </c>
      <c r="R10" s="150">
        <v>4478.6463696700011</v>
      </c>
      <c r="S10" s="150">
        <v>213.09363388000006</v>
      </c>
      <c r="T10" s="150">
        <v>289.29895383999991</v>
      </c>
      <c r="U10" s="150">
        <v>410.04750219999994</v>
      </c>
      <c r="V10" s="150">
        <v>532.37830842999995</v>
      </c>
      <c r="W10" s="150">
        <v>193.86422784000007</v>
      </c>
      <c r="X10" s="150">
        <v>354.92217552999995</v>
      </c>
      <c r="Y10" s="150">
        <v>549.84349180999993</v>
      </c>
      <c r="Z10" s="150">
        <v>504.72323173000012</v>
      </c>
      <c r="AA10" s="150">
        <v>374.04829828999993</v>
      </c>
      <c r="AB10" s="150">
        <v>434.59440554999992</v>
      </c>
      <c r="AC10" s="150">
        <v>318.92015838999998</v>
      </c>
      <c r="AD10" s="150">
        <v>302.91198218000011</v>
      </c>
      <c r="AE10" s="150">
        <v>6246.2630500800024</v>
      </c>
      <c r="AF10" s="150">
        <v>274.15281118999997</v>
      </c>
      <c r="AG10" s="150">
        <v>341.53183117999993</v>
      </c>
      <c r="AH10" s="150">
        <v>459.73632572999998</v>
      </c>
      <c r="AI10" s="150">
        <v>423.3884612600001</v>
      </c>
      <c r="AJ10" s="150">
        <v>403.96193796</v>
      </c>
      <c r="AK10" s="150">
        <v>891.20569078999995</v>
      </c>
      <c r="AL10" s="150">
        <v>685.64974743999994</v>
      </c>
      <c r="AM10" s="150">
        <v>238.46226144000008</v>
      </c>
      <c r="AN10" s="150">
        <v>412.98391824000004</v>
      </c>
      <c r="AO10" s="150">
        <v>450.79980881000006</v>
      </c>
      <c r="AP10" s="150">
        <v>557.52053330999991</v>
      </c>
      <c r="AQ10" s="150">
        <v>1106.8697227299999</v>
      </c>
      <c r="AR10" s="150">
        <v>6158.6743546799999</v>
      </c>
      <c r="AS10" s="150">
        <v>349.43507592999993</v>
      </c>
      <c r="AT10" s="150">
        <v>183.28942376000003</v>
      </c>
      <c r="AU10" s="150">
        <v>427.50312136000014</v>
      </c>
      <c r="AV10" s="150">
        <v>477.57199954999987</v>
      </c>
      <c r="AW10" s="150">
        <v>578.33879618000003</v>
      </c>
      <c r="AX10" s="150">
        <v>349.78177500999999</v>
      </c>
      <c r="AY10" s="150">
        <v>703.45832158000007</v>
      </c>
      <c r="AZ10" s="150">
        <v>476.70949232999993</v>
      </c>
      <c r="BA10" s="150">
        <v>462.66777366000008</v>
      </c>
      <c r="BB10" s="150">
        <v>496.22746094000001</v>
      </c>
      <c r="BC10" s="150">
        <v>536.07002605000014</v>
      </c>
      <c r="BD10" s="150">
        <v>1117.62108833</v>
      </c>
      <c r="BE10" s="150">
        <v>6152.4393452599998</v>
      </c>
      <c r="BF10" s="150">
        <v>341.19087617000002</v>
      </c>
      <c r="BG10" s="150">
        <v>406.76385079000005</v>
      </c>
      <c r="BH10" s="150">
        <v>463.52346544000005</v>
      </c>
      <c r="BI10" s="150">
        <v>512.15957243000014</v>
      </c>
      <c r="BJ10" s="150">
        <v>338.01611416999992</v>
      </c>
      <c r="BK10" s="150">
        <v>620.95440143999997</v>
      </c>
      <c r="BL10" s="150">
        <v>596.99333876000003</v>
      </c>
      <c r="BM10" s="150">
        <v>456.37127968999994</v>
      </c>
      <c r="BN10" s="150">
        <v>522.24130548000016</v>
      </c>
      <c r="BO10" s="150">
        <v>459.43664152000002</v>
      </c>
      <c r="BP10" s="150">
        <v>528.53701690000003</v>
      </c>
      <c r="BQ10" s="150">
        <v>906.25148246999993</v>
      </c>
      <c r="BR10" s="150">
        <v>6783.2343662400008</v>
      </c>
      <c r="BS10" s="150">
        <v>419.83238753000006</v>
      </c>
      <c r="BT10" s="150">
        <v>504.82962620000006</v>
      </c>
      <c r="BU10" s="150">
        <v>482.90585245000011</v>
      </c>
      <c r="BV10" s="150">
        <v>511.90488253999996</v>
      </c>
      <c r="BW10" s="150">
        <v>516.72306995999998</v>
      </c>
      <c r="BX10" s="150">
        <v>497.06829712000001</v>
      </c>
      <c r="BY10" s="150">
        <v>645.0328336099999</v>
      </c>
      <c r="BZ10" s="150">
        <v>550.47058803000004</v>
      </c>
      <c r="CA10" s="150">
        <v>512.20039065999981</v>
      </c>
      <c r="CB10" s="150">
        <v>591.82122699999991</v>
      </c>
      <c r="CC10" s="150">
        <v>531.07153755000002</v>
      </c>
      <c r="CD10" s="150">
        <v>1019.37367359</v>
      </c>
      <c r="CE10" s="150">
        <v>6594.3406934900004</v>
      </c>
      <c r="CF10" s="150">
        <v>358.12704688999992</v>
      </c>
      <c r="CG10" s="150">
        <v>528.69177129999991</v>
      </c>
      <c r="CH10" s="150">
        <v>553.59744906000003</v>
      </c>
      <c r="CI10" s="150">
        <v>483.90163808000005</v>
      </c>
      <c r="CJ10" s="150">
        <v>468.87579277000009</v>
      </c>
      <c r="CK10" s="150">
        <v>454.14268987000008</v>
      </c>
      <c r="CL10" s="150">
        <v>611.61540423999998</v>
      </c>
      <c r="CM10" s="150">
        <v>524.26295707999998</v>
      </c>
      <c r="CN10" s="150">
        <v>394.89582044000008</v>
      </c>
      <c r="CO10" s="150">
        <v>602.26466444000016</v>
      </c>
      <c r="CP10" s="150">
        <v>544.91750791000004</v>
      </c>
      <c r="CQ10" s="150">
        <v>1069.0479514099998</v>
      </c>
      <c r="CR10" s="150">
        <v>7086.957197740001</v>
      </c>
      <c r="CS10" s="150">
        <v>389.62343371999987</v>
      </c>
      <c r="CT10" s="150">
        <v>494.0797571199999</v>
      </c>
      <c r="CU10" s="150">
        <v>585.32398594999995</v>
      </c>
      <c r="CV10" s="150">
        <v>542.84067800999992</v>
      </c>
      <c r="CW10" s="150">
        <v>496.23256442999997</v>
      </c>
      <c r="CX10" s="150">
        <v>576.76804993000007</v>
      </c>
      <c r="CY10" s="150">
        <v>660.86437616000001</v>
      </c>
      <c r="CZ10" s="150">
        <v>552.36525158999984</v>
      </c>
      <c r="DA10" s="150">
        <v>584.65571006999994</v>
      </c>
      <c r="DB10" s="150">
        <v>519.01103281000007</v>
      </c>
      <c r="DC10" s="150">
        <v>599.97794708000004</v>
      </c>
      <c r="DD10" s="150">
        <v>1085.2144108699999</v>
      </c>
      <c r="DE10" s="150">
        <v>7822.3965700200033</v>
      </c>
      <c r="DF10" s="150">
        <v>437.59423376000001</v>
      </c>
      <c r="DG10" s="150">
        <v>565.79091513000003</v>
      </c>
      <c r="DH10" s="150">
        <v>659.99797508999995</v>
      </c>
      <c r="DI10" s="150">
        <v>570.49642356999993</v>
      </c>
      <c r="DJ10" s="150">
        <v>591.29712627999993</v>
      </c>
      <c r="DK10" s="150">
        <v>575.87700829000005</v>
      </c>
      <c r="DL10" s="150">
        <v>725.94229576999987</v>
      </c>
      <c r="DM10" s="150">
        <v>527.64722390999998</v>
      </c>
      <c r="DN10" s="150">
        <v>591.56976325000005</v>
      </c>
      <c r="DO10" s="150">
        <v>826.04430744000001</v>
      </c>
      <c r="DP10" s="150">
        <v>659.80491973999995</v>
      </c>
      <c r="DQ10" s="150">
        <v>1090.33437779</v>
      </c>
      <c r="DR10" s="150">
        <v>8375.3196195799992</v>
      </c>
      <c r="DS10" s="150">
        <v>508.68347623000011</v>
      </c>
      <c r="DT10" s="150">
        <v>662.17767841000011</v>
      </c>
      <c r="DU10" s="150">
        <v>707.95814594000012</v>
      </c>
      <c r="DV10" s="150">
        <v>680.04121495999993</v>
      </c>
      <c r="DW10" s="150">
        <v>582.84005977999993</v>
      </c>
      <c r="DX10" s="150">
        <v>637.59834349999994</v>
      </c>
      <c r="DY10" s="150">
        <v>774.30849608999995</v>
      </c>
      <c r="DZ10" s="150">
        <v>734.37021630999993</v>
      </c>
      <c r="EA10" s="150">
        <v>656.28163094999991</v>
      </c>
      <c r="EB10" s="150">
        <v>600.7432938500001</v>
      </c>
      <c r="EC10" s="150">
        <v>661.64046172000019</v>
      </c>
      <c r="ED10" s="150">
        <v>1168.6766018400001</v>
      </c>
      <c r="EE10" s="150">
        <v>6265.1076356699996</v>
      </c>
      <c r="EF10" s="150">
        <v>603.41970412000001</v>
      </c>
      <c r="EG10" s="150">
        <v>684.17198096999982</v>
      </c>
      <c r="EH10" s="150">
        <v>749.88770382999996</v>
      </c>
      <c r="EI10" s="150">
        <v>627.79278999000007</v>
      </c>
      <c r="EJ10" s="150">
        <v>708.8101066700001</v>
      </c>
      <c r="EK10" s="150">
        <v>583.56575824000004</v>
      </c>
      <c r="EL10" s="150">
        <v>1129.6623918400003</v>
      </c>
      <c r="EM10" s="150">
        <v>637.94783304999999</v>
      </c>
      <c r="EN10" s="150">
        <v>539.84936696</v>
      </c>
      <c r="EO10" s="150"/>
      <c r="EP10" s="150"/>
      <c r="EQ10" s="150"/>
    </row>
    <row r="11" spans="2:147" ht="14">
      <c r="B11" s="40" t="s">
        <v>579</v>
      </c>
      <c r="C11" s="90" t="s">
        <v>580</v>
      </c>
      <c r="D11" s="104" t="s">
        <v>42</v>
      </c>
      <c r="E11" s="150">
        <v>0.54234727000000005</v>
      </c>
      <c r="F11" s="150">
        <v>0</v>
      </c>
      <c r="G11" s="150">
        <v>0</v>
      </c>
      <c r="H11" s="150">
        <v>6.7500000000000004E-4</v>
      </c>
      <c r="I11" s="150">
        <v>5.9465610000000002E-2</v>
      </c>
      <c r="J11" s="150">
        <v>4.343632E-2</v>
      </c>
      <c r="K11" s="150">
        <v>2.6749999999999999E-2</v>
      </c>
      <c r="L11" s="150">
        <v>5.75424E-2</v>
      </c>
      <c r="M11" s="150">
        <v>4.5292399999999997E-2</v>
      </c>
      <c r="N11" s="150">
        <v>4.1990400000000004E-2</v>
      </c>
      <c r="O11" s="150">
        <v>5.0732799999999995E-2</v>
      </c>
      <c r="P11" s="150">
        <v>0.18022953999999999</v>
      </c>
      <c r="Q11" s="150">
        <v>3.6232800000000009E-2</v>
      </c>
      <c r="R11" s="150">
        <v>1.1782189499999998</v>
      </c>
      <c r="S11" s="150">
        <v>4.243392E-2</v>
      </c>
      <c r="T11" s="150">
        <v>3.9601509999999999E-2</v>
      </c>
      <c r="U11" s="150">
        <v>1.518302E-2</v>
      </c>
      <c r="V11" s="150">
        <v>1.0127200000000001E-2</v>
      </c>
      <c r="W11" s="150">
        <v>7.7724580000000001E-2</v>
      </c>
      <c r="X11" s="150">
        <v>0.61496032999999994</v>
      </c>
      <c r="Y11" s="150">
        <v>0.17037005</v>
      </c>
      <c r="Z11" s="150">
        <v>3.875671E-2</v>
      </c>
      <c r="AA11" s="150">
        <v>3.3129120000000005E-2</v>
      </c>
      <c r="AB11" s="150">
        <v>3.4783460000000002E-2</v>
      </c>
      <c r="AC11" s="150">
        <v>4.2584169999999998E-2</v>
      </c>
      <c r="AD11" s="150">
        <v>5.856488E-2</v>
      </c>
      <c r="AE11" s="150">
        <v>0.4135741</v>
      </c>
      <c r="AF11" s="150">
        <v>3.9989210000000004E-2</v>
      </c>
      <c r="AG11" s="150">
        <v>8.9006830000000009E-2</v>
      </c>
      <c r="AH11" s="150">
        <v>1.740968E-2</v>
      </c>
      <c r="AI11" s="150">
        <v>1.516934E-2</v>
      </c>
      <c r="AJ11" s="150">
        <v>1.5678580000000001E-2</v>
      </c>
      <c r="AK11" s="150">
        <v>3.4490800000000009E-2</v>
      </c>
      <c r="AL11" s="150">
        <v>4.8753199999999998E-3</v>
      </c>
      <c r="AM11" s="150">
        <v>1.635033E-2</v>
      </c>
      <c r="AN11" s="150">
        <v>4.1283199999999996E-3</v>
      </c>
      <c r="AO11" s="150">
        <v>8.4444240000000004E-2</v>
      </c>
      <c r="AP11" s="150">
        <v>4.5165940000000002E-2</v>
      </c>
      <c r="AQ11" s="150">
        <v>4.6865509999999999E-2</v>
      </c>
      <c r="AR11" s="150">
        <v>5.5692972100000011</v>
      </c>
      <c r="AS11" s="150">
        <v>5.5089079999999999E-2</v>
      </c>
      <c r="AT11" s="150">
        <v>1.2596740399999999</v>
      </c>
      <c r="AU11" s="150">
        <v>0.35432206999999999</v>
      </c>
      <c r="AV11" s="150">
        <v>0.80052648000000004</v>
      </c>
      <c r="AW11" s="150">
        <v>0.43848537999999998</v>
      </c>
      <c r="AX11" s="150">
        <v>0.63854084</v>
      </c>
      <c r="AY11" s="150">
        <v>0.50153095999999997</v>
      </c>
      <c r="AZ11" s="150">
        <v>0.55054252999999997</v>
      </c>
      <c r="BA11" s="150">
        <v>0.49335099999999998</v>
      </c>
      <c r="BB11" s="150">
        <v>0.42282938000000003</v>
      </c>
      <c r="BC11" s="150">
        <v>1.155E-2</v>
      </c>
      <c r="BD11" s="150">
        <v>4.2855449999999996E-2</v>
      </c>
      <c r="BE11" s="150">
        <v>9.1047809999999993E-2</v>
      </c>
      <c r="BF11" s="150">
        <v>6.7749999999999998E-3</v>
      </c>
      <c r="BG11" s="150">
        <v>6.3749999999999996E-3</v>
      </c>
      <c r="BH11" s="150">
        <v>7.175E-3</v>
      </c>
      <c r="BI11" s="150">
        <v>7.9749999999999995E-3</v>
      </c>
      <c r="BJ11" s="150">
        <v>6.4000000000000003E-3</v>
      </c>
      <c r="BK11" s="150">
        <v>6.3699999999999998E-3</v>
      </c>
      <c r="BL11" s="150">
        <v>7.0777800000000005E-3</v>
      </c>
      <c r="BM11" s="150">
        <v>1.0743910000000001E-2</v>
      </c>
      <c r="BN11" s="150">
        <v>6.0000000000000001E-3</v>
      </c>
      <c r="BO11" s="150">
        <v>1.115556E-2</v>
      </c>
      <c r="BP11" s="150">
        <v>6.3749999999999996E-3</v>
      </c>
      <c r="BQ11" s="150">
        <v>8.6255599999999991E-3</v>
      </c>
      <c r="BR11" s="150">
        <v>0.13178144</v>
      </c>
      <c r="BS11" s="150">
        <v>5.6373700000000001E-3</v>
      </c>
      <c r="BT11" s="150">
        <v>1.2315370000000001E-2</v>
      </c>
      <c r="BU11" s="150">
        <v>8.9763700000000009E-3</v>
      </c>
      <c r="BV11" s="150">
        <v>8.9763700000000009E-3</v>
      </c>
      <c r="BW11" s="150">
        <v>8.9763700000000009E-3</v>
      </c>
      <c r="BX11" s="150">
        <v>9.526370000000001E-3</v>
      </c>
      <c r="BY11" s="150">
        <v>8.9763700000000009E-3</v>
      </c>
      <c r="BZ11" s="150">
        <v>1.0476370000000002E-2</v>
      </c>
      <c r="CA11" s="150">
        <v>1.0306370000000002E-2</v>
      </c>
      <c r="CB11" s="150">
        <v>3.339E-3</v>
      </c>
      <c r="CC11" s="150">
        <v>1.6113740000000001E-2</v>
      </c>
      <c r="CD11" s="150">
        <v>2.8161369999999998E-2</v>
      </c>
      <c r="CE11" s="150">
        <v>0.45993739</v>
      </c>
      <c r="CF11" s="150">
        <v>0</v>
      </c>
      <c r="CG11" s="150">
        <v>0</v>
      </c>
      <c r="CH11" s="150">
        <v>0</v>
      </c>
      <c r="CI11" s="150">
        <v>0</v>
      </c>
      <c r="CJ11" s="150">
        <v>6.3600000000000001E-5</v>
      </c>
      <c r="CK11" s="150">
        <v>0</v>
      </c>
      <c r="CL11" s="150">
        <v>2.8499999999999999E-4</v>
      </c>
      <c r="CM11" s="150">
        <v>0</v>
      </c>
      <c r="CN11" s="150">
        <v>2.385E-4</v>
      </c>
      <c r="CO11" s="150">
        <v>1.0746840000000001E-2</v>
      </c>
      <c r="CP11" s="150">
        <v>6.3100000000000005E-4</v>
      </c>
      <c r="CQ11" s="150">
        <v>0.44797244999999997</v>
      </c>
      <c r="CR11" s="150">
        <v>0.52513842999999993</v>
      </c>
      <c r="CS11" s="150">
        <v>0</v>
      </c>
      <c r="CT11" s="150">
        <v>3.0000000000000001E-3</v>
      </c>
      <c r="CU11" s="150">
        <v>1.1899999999999999E-2</v>
      </c>
      <c r="CV11" s="150">
        <v>0</v>
      </c>
      <c r="CW11" s="150">
        <v>3.0000000000000001E-3</v>
      </c>
      <c r="CX11" s="150">
        <v>1.1825E-2</v>
      </c>
      <c r="CY11" s="150">
        <v>2E-3</v>
      </c>
      <c r="CZ11" s="150">
        <v>5.4572500000000003E-2</v>
      </c>
      <c r="DA11" s="150">
        <v>9.0464749999999997E-2</v>
      </c>
      <c r="DB11" s="150">
        <v>0.12069497999999999</v>
      </c>
      <c r="DC11" s="150">
        <v>5.0424150000000001E-2</v>
      </c>
      <c r="DD11" s="150">
        <v>0.17725705000000003</v>
      </c>
      <c r="DE11" s="150">
        <v>0.44873398000000003</v>
      </c>
      <c r="DF11" s="150">
        <v>0</v>
      </c>
      <c r="DG11" s="150">
        <v>5.8349999999999999E-2</v>
      </c>
      <c r="DH11" s="150">
        <v>1.9199999999999998E-2</v>
      </c>
      <c r="DI11" s="150">
        <v>2.1600000000000001E-2</v>
      </c>
      <c r="DJ11" s="150">
        <v>4.5250000000000005E-2</v>
      </c>
      <c r="DK11" s="150">
        <v>5.1200000000000002E-2</v>
      </c>
      <c r="DL11" s="150">
        <v>2.2400000000000003E-2</v>
      </c>
      <c r="DM11" s="150">
        <v>2.2400000000000003E-2</v>
      </c>
      <c r="DN11" s="150">
        <v>3.2000000000000001E-2</v>
      </c>
      <c r="DO11" s="150">
        <v>4.7199999999999999E-2</v>
      </c>
      <c r="DP11" s="150">
        <v>9.6128979999999989E-2</v>
      </c>
      <c r="DQ11" s="150">
        <v>3.3005E-2</v>
      </c>
      <c r="DR11" s="150">
        <v>0.12963999999999998</v>
      </c>
      <c r="DS11" s="150">
        <v>1.7999999999999999E-2</v>
      </c>
      <c r="DT11" s="150">
        <v>1.5499999999999998E-2</v>
      </c>
      <c r="DU11" s="150">
        <v>8.0000000000000002E-3</v>
      </c>
      <c r="DV11" s="150">
        <v>9.3500000000000007E-3</v>
      </c>
      <c r="DW11" s="150">
        <v>1.3640000000000001E-2</v>
      </c>
      <c r="DX11" s="150">
        <v>1.2999999999999998E-2</v>
      </c>
      <c r="DY11" s="150">
        <v>8.0000000000000002E-3</v>
      </c>
      <c r="DZ11" s="150">
        <v>2.9999999999999983E-3</v>
      </c>
      <c r="EA11" s="150">
        <v>7.9999999999999984E-3</v>
      </c>
      <c r="EB11" s="150">
        <v>8.0000000000000002E-3</v>
      </c>
      <c r="EC11" s="150">
        <v>7.9999999999999984E-3</v>
      </c>
      <c r="ED11" s="150">
        <v>1.7149999999999999E-2</v>
      </c>
      <c r="EE11" s="150">
        <v>0.14661615000000003</v>
      </c>
      <c r="EF11" s="150">
        <v>0</v>
      </c>
      <c r="EG11" s="150">
        <v>0.01</v>
      </c>
      <c r="EH11" s="150">
        <v>2.1849999999999994E-2</v>
      </c>
      <c r="EI11" s="150">
        <v>2.6966150000000001E-2</v>
      </c>
      <c r="EJ11" s="150">
        <v>2.3E-2</v>
      </c>
      <c r="EK11" s="150">
        <v>2.4799999999999999E-2</v>
      </c>
      <c r="EL11" s="150">
        <v>1.2999999999999998E-2</v>
      </c>
      <c r="EM11" s="150">
        <v>2.4E-2</v>
      </c>
      <c r="EN11" s="150">
        <v>3.0000000000000001E-3</v>
      </c>
      <c r="EO11" s="150"/>
      <c r="EP11" s="150"/>
      <c r="EQ11" s="150"/>
    </row>
    <row r="12" spans="2:147" ht="14">
      <c r="B12" s="40" t="s">
        <v>581</v>
      </c>
      <c r="C12" s="90" t="s">
        <v>582</v>
      </c>
      <c r="D12" s="104" t="s">
        <v>42</v>
      </c>
      <c r="E12" s="150">
        <v>2098.7443906899998</v>
      </c>
      <c r="F12" s="150">
        <v>113.57764514</v>
      </c>
      <c r="G12" s="150">
        <v>142.76492755999999</v>
      </c>
      <c r="H12" s="150">
        <v>137.62448024000005</v>
      </c>
      <c r="I12" s="150">
        <v>155.53369395999999</v>
      </c>
      <c r="J12" s="150">
        <v>140.95651927</v>
      </c>
      <c r="K12" s="150">
        <v>146.54786853000002</v>
      </c>
      <c r="L12" s="150">
        <v>176.43211962000004</v>
      </c>
      <c r="M12" s="150">
        <v>281.25326487999996</v>
      </c>
      <c r="N12" s="150">
        <v>133.99153931999999</v>
      </c>
      <c r="O12" s="150">
        <v>125.64931788</v>
      </c>
      <c r="P12" s="150">
        <v>168.49433709000002</v>
      </c>
      <c r="Q12" s="150">
        <v>375.9186772000001</v>
      </c>
      <c r="R12" s="150">
        <v>1752.0461929400005</v>
      </c>
      <c r="S12" s="150">
        <v>98.993683400000009</v>
      </c>
      <c r="T12" s="150">
        <v>154.25547272000003</v>
      </c>
      <c r="U12" s="150">
        <v>137.26656556</v>
      </c>
      <c r="V12" s="150">
        <v>139.70771052999996</v>
      </c>
      <c r="W12" s="150">
        <v>153.35755899</v>
      </c>
      <c r="X12" s="150">
        <v>142.44904553999999</v>
      </c>
      <c r="Y12" s="150">
        <v>175.38117474000003</v>
      </c>
      <c r="Z12" s="150">
        <v>124.70039706000001</v>
      </c>
      <c r="AA12" s="150">
        <v>118.83167868999999</v>
      </c>
      <c r="AB12" s="150">
        <v>122.63755707000001</v>
      </c>
      <c r="AC12" s="150">
        <v>124.12425348000001</v>
      </c>
      <c r="AD12" s="150">
        <v>260.34109516000001</v>
      </c>
      <c r="AE12" s="150">
        <v>1853.6999363999996</v>
      </c>
      <c r="AF12" s="150">
        <v>123.77168985000002</v>
      </c>
      <c r="AG12" s="150">
        <v>138.44758554000003</v>
      </c>
      <c r="AH12" s="150">
        <v>173.09231231000001</v>
      </c>
      <c r="AI12" s="150">
        <v>118.49947081000002</v>
      </c>
      <c r="AJ12" s="150">
        <v>142.11482603000002</v>
      </c>
      <c r="AK12" s="150">
        <v>134.53573771999999</v>
      </c>
      <c r="AL12" s="150">
        <v>158.62313078999995</v>
      </c>
      <c r="AM12" s="150">
        <v>155.19979369999999</v>
      </c>
      <c r="AN12" s="150">
        <v>135.37011744</v>
      </c>
      <c r="AO12" s="150">
        <v>138.13931926999999</v>
      </c>
      <c r="AP12" s="150">
        <v>138.50555371999999</v>
      </c>
      <c r="AQ12" s="150">
        <v>297.40039922</v>
      </c>
      <c r="AR12" s="150">
        <v>2202.4251376700008</v>
      </c>
      <c r="AS12" s="150">
        <v>104.77200881</v>
      </c>
      <c r="AT12" s="150">
        <v>120.55572733</v>
      </c>
      <c r="AU12" s="150">
        <v>222.60990353000005</v>
      </c>
      <c r="AV12" s="150">
        <v>127.39860341999996</v>
      </c>
      <c r="AW12" s="150">
        <v>138.75940023000004</v>
      </c>
      <c r="AX12" s="150">
        <v>203.81884828999998</v>
      </c>
      <c r="AY12" s="150">
        <v>200.26275924000009</v>
      </c>
      <c r="AZ12" s="150">
        <v>215.99810621</v>
      </c>
      <c r="BA12" s="150">
        <v>182.45330378999998</v>
      </c>
      <c r="BB12" s="150">
        <v>140.34230711999999</v>
      </c>
      <c r="BC12" s="150">
        <v>177.76448604000001</v>
      </c>
      <c r="BD12" s="150">
        <v>367.68968366000001</v>
      </c>
      <c r="BE12" s="150">
        <v>2464.4954312100003</v>
      </c>
      <c r="BF12" s="150">
        <v>123.60041987000001</v>
      </c>
      <c r="BG12" s="150">
        <v>143.88173342999997</v>
      </c>
      <c r="BH12" s="150">
        <v>157.37598373000003</v>
      </c>
      <c r="BI12" s="150">
        <v>160.19881756000004</v>
      </c>
      <c r="BJ12" s="150">
        <v>157.38239259000002</v>
      </c>
      <c r="BK12" s="150">
        <v>188.09307318999998</v>
      </c>
      <c r="BL12" s="150">
        <v>222.02832596000005</v>
      </c>
      <c r="BM12" s="150">
        <v>241.78671589999999</v>
      </c>
      <c r="BN12" s="150">
        <v>163.86066374999996</v>
      </c>
      <c r="BO12" s="150">
        <v>211.34538189</v>
      </c>
      <c r="BP12" s="150">
        <v>210.11077364000002</v>
      </c>
      <c r="BQ12" s="150">
        <v>484.83114969999997</v>
      </c>
      <c r="BR12" s="150">
        <v>2313.3324279600006</v>
      </c>
      <c r="BS12" s="150">
        <v>142.33325574999998</v>
      </c>
      <c r="BT12" s="150">
        <v>161.10984825</v>
      </c>
      <c r="BU12" s="150">
        <v>170.28387024</v>
      </c>
      <c r="BV12" s="150">
        <v>158.40467729999997</v>
      </c>
      <c r="BW12" s="150">
        <v>192.74872691999997</v>
      </c>
      <c r="BX12" s="150">
        <v>169.61506788</v>
      </c>
      <c r="BY12" s="150">
        <v>208.14005693000001</v>
      </c>
      <c r="BZ12" s="150">
        <v>189.0281813</v>
      </c>
      <c r="CA12" s="150">
        <v>159.57666497999998</v>
      </c>
      <c r="CB12" s="150">
        <v>184.80749547000002</v>
      </c>
      <c r="CC12" s="150">
        <v>200.47188537000002</v>
      </c>
      <c r="CD12" s="150">
        <v>376.81269757000001</v>
      </c>
      <c r="CE12" s="150">
        <v>4447.5433181599992</v>
      </c>
      <c r="CF12" s="150">
        <v>151.34742012999996</v>
      </c>
      <c r="CG12" s="150">
        <v>170.28261949</v>
      </c>
      <c r="CH12" s="150">
        <v>170.53697409</v>
      </c>
      <c r="CI12" s="150">
        <v>185.34898923</v>
      </c>
      <c r="CJ12" s="150">
        <v>215.21819368000001</v>
      </c>
      <c r="CK12" s="150">
        <v>295.06468256999989</v>
      </c>
      <c r="CL12" s="150">
        <v>417.22788761999999</v>
      </c>
      <c r="CM12" s="150">
        <v>443.1996286000001</v>
      </c>
      <c r="CN12" s="150">
        <v>304.44237055000002</v>
      </c>
      <c r="CO12" s="150">
        <v>381.09540091000002</v>
      </c>
      <c r="CP12" s="150">
        <v>608.65188714999999</v>
      </c>
      <c r="CQ12" s="150">
        <v>1105.1272641400001</v>
      </c>
      <c r="CR12" s="150">
        <v>4159.8610315299993</v>
      </c>
      <c r="CS12" s="150">
        <v>119.71335358</v>
      </c>
      <c r="CT12" s="150">
        <v>175.25704870999999</v>
      </c>
      <c r="CU12" s="150">
        <v>306.57816463</v>
      </c>
      <c r="CV12" s="150">
        <v>433.95328735999993</v>
      </c>
      <c r="CW12" s="150">
        <v>370.29518414000012</v>
      </c>
      <c r="CX12" s="150">
        <v>361.29667691000009</v>
      </c>
      <c r="CY12" s="150">
        <v>305.24322390000003</v>
      </c>
      <c r="CZ12" s="150">
        <v>284.22168349999998</v>
      </c>
      <c r="DA12" s="150">
        <v>313.93621130999998</v>
      </c>
      <c r="DB12" s="150">
        <v>351.72258846999995</v>
      </c>
      <c r="DC12" s="150">
        <v>305.27153526999996</v>
      </c>
      <c r="DD12" s="150">
        <v>832.37207375000003</v>
      </c>
      <c r="DE12" s="150">
        <v>4592.2918599900013</v>
      </c>
      <c r="DF12" s="150">
        <v>136.12264462999997</v>
      </c>
      <c r="DG12" s="150">
        <v>259.12282766000004</v>
      </c>
      <c r="DH12" s="150">
        <v>260.10623346999995</v>
      </c>
      <c r="DI12" s="150">
        <v>265.15871004000002</v>
      </c>
      <c r="DJ12" s="150">
        <v>251.12222204999998</v>
      </c>
      <c r="DK12" s="150">
        <v>241.02610097000002</v>
      </c>
      <c r="DL12" s="150">
        <v>314.14549614000009</v>
      </c>
      <c r="DM12" s="150">
        <v>453.03026830000005</v>
      </c>
      <c r="DN12" s="150">
        <v>463.87197706000001</v>
      </c>
      <c r="DO12" s="150">
        <v>393.70878951999998</v>
      </c>
      <c r="DP12" s="150">
        <v>471.51952561000007</v>
      </c>
      <c r="DQ12" s="150">
        <v>1083.3570645400002</v>
      </c>
      <c r="DR12" s="150">
        <v>4519.8877635500012</v>
      </c>
      <c r="DS12" s="150">
        <v>183.46109737999998</v>
      </c>
      <c r="DT12" s="150">
        <v>291.26559605</v>
      </c>
      <c r="DU12" s="150">
        <v>733.87543057999994</v>
      </c>
      <c r="DV12" s="150">
        <v>390.1964777500001</v>
      </c>
      <c r="DW12" s="150">
        <v>318.03131146000004</v>
      </c>
      <c r="DX12" s="150">
        <v>359.10794112999997</v>
      </c>
      <c r="DY12" s="150">
        <v>394.06944200999999</v>
      </c>
      <c r="DZ12" s="150">
        <v>343.36211978</v>
      </c>
      <c r="EA12" s="150">
        <v>276.64251420000005</v>
      </c>
      <c r="EB12" s="150">
        <v>295.91507566000001</v>
      </c>
      <c r="EC12" s="150">
        <v>348.59499356999999</v>
      </c>
      <c r="ED12" s="150">
        <v>585.36576398</v>
      </c>
      <c r="EE12" s="150">
        <v>2572.1910578500001</v>
      </c>
      <c r="EF12" s="150">
        <v>227.29338869</v>
      </c>
      <c r="EG12" s="150">
        <v>251.13641725000002</v>
      </c>
      <c r="EH12" s="150">
        <v>283.28327635999995</v>
      </c>
      <c r="EI12" s="150">
        <v>282.36055792000002</v>
      </c>
      <c r="EJ12" s="150">
        <v>292.11905929000005</v>
      </c>
      <c r="EK12" s="150">
        <v>303.22664635999996</v>
      </c>
      <c r="EL12" s="150">
        <v>347.98952963999994</v>
      </c>
      <c r="EM12" s="150">
        <v>286.40860193000003</v>
      </c>
      <c r="EN12" s="150">
        <v>298.37358040999993</v>
      </c>
      <c r="EO12" s="150"/>
      <c r="EP12" s="150"/>
      <c r="EQ12" s="150"/>
    </row>
    <row r="13" spans="2:147" ht="14">
      <c r="B13" s="40" t="s">
        <v>583</v>
      </c>
      <c r="C13" s="90" t="s">
        <v>584</v>
      </c>
      <c r="D13" s="104" t="s">
        <v>42</v>
      </c>
      <c r="E13" s="150">
        <v>1.2093109200000001</v>
      </c>
      <c r="F13" s="150">
        <v>2.3523260000000001E-2</v>
      </c>
      <c r="G13" s="150">
        <v>0.23269822000000001</v>
      </c>
      <c r="H13" s="150">
        <v>7.6964530000000003E-2</v>
      </c>
      <c r="I13" s="150">
        <v>0.16590205999999999</v>
      </c>
      <c r="J13" s="150">
        <v>3.5601219999999996E-2</v>
      </c>
      <c r="K13" s="150">
        <v>9.642626E-2</v>
      </c>
      <c r="L13" s="150">
        <v>7.2704199999999997E-2</v>
      </c>
      <c r="M13" s="150">
        <v>7.306791E-2</v>
      </c>
      <c r="N13" s="150">
        <v>5.2385620000000001E-2</v>
      </c>
      <c r="O13" s="150">
        <v>0.13659816</v>
      </c>
      <c r="P13" s="150">
        <v>0.10518664</v>
      </c>
      <c r="Q13" s="150">
        <v>0.13825283999999999</v>
      </c>
      <c r="R13" s="150">
        <v>3.0635278499999998</v>
      </c>
      <c r="S13" s="150">
        <v>0.29713106</v>
      </c>
      <c r="T13" s="150">
        <v>0.15807638000000002</v>
      </c>
      <c r="U13" s="150">
        <v>0.26331206000000001</v>
      </c>
      <c r="V13" s="150">
        <v>0.22683716000000001</v>
      </c>
      <c r="W13" s="150">
        <v>0.22355747999999998</v>
      </c>
      <c r="X13" s="150">
        <v>0.26117278999999999</v>
      </c>
      <c r="Y13" s="150">
        <v>0.33090493999999998</v>
      </c>
      <c r="Z13" s="150">
        <v>0.23263328999999999</v>
      </c>
      <c r="AA13" s="150">
        <v>0.22109553999999998</v>
      </c>
      <c r="AB13" s="150">
        <v>0.29142175000000003</v>
      </c>
      <c r="AC13" s="150">
        <v>0.28787787000000004</v>
      </c>
      <c r="AD13" s="150">
        <v>0.26950753000000005</v>
      </c>
      <c r="AE13" s="150">
        <v>1.8168402300000002</v>
      </c>
      <c r="AF13" s="150">
        <v>0.10547783000000001</v>
      </c>
      <c r="AG13" s="150">
        <v>8.6094539999999997E-2</v>
      </c>
      <c r="AH13" s="150">
        <v>8.1078259999999999E-2</v>
      </c>
      <c r="AI13" s="150">
        <v>0.14509366000000001</v>
      </c>
      <c r="AJ13" s="150">
        <v>0.14454708999999999</v>
      </c>
      <c r="AK13" s="150">
        <v>8.1959450000000003E-2</v>
      </c>
      <c r="AL13" s="150">
        <v>8.3055009999999999E-2</v>
      </c>
      <c r="AM13" s="150">
        <v>9.3617260000000008E-2</v>
      </c>
      <c r="AN13" s="150">
        <v>0.33701858000000001</v>
      </c>
      <c r="AO13" s="150">
        <v>0.15049332999999998</v>
      </c>
      <c r="AP13" s="150">
        <v>0.18010622999999998</v>
      </c>
      <c r="AQ13" s="150">
        <v>0.32829898999999996</v>
      </c>
      <c r="AR13" s="150">
        <v>4.1400731400000002</v>
      </c>
      <c r="AS13" s="150">
        <v>3.4811769999999992E-2</v>
      </c>
      <c r="AT13" s="150">
        <v>0.10263355</v>
      </c>
      <c r="AU13" s="150">
        <v>7.422347E-2</v>
      </c>
      <c r="AV13" s="150">
        <v>3.1084273699999998</v>
      </c>
      <c r="AW13" s="150">
        <v>0.11861397999999999</v>
      </c>
      <c r="AX13" s="150">
        <v>9.737156000000001E-2</v>
      </c>
      <c r="AY13" s="150">
        <v>9.5891409999999996E-2</v>
      </c>
      <c r="AZ13" s="150">
        <v>0.14644897000000001</v>
      </c>
      <c r="BA13" s="150">
        <v>5.6000370000000001E-2</v>
      </c>
      <c r="BB13" s="150">
        <v>0.11942987000000001</v>
      </c>
      <c r="BC13" s="150">
        <v>7.6346350000000007E-2</v>
      </c>
      <c r="BD13" s="150">
        <v>0.10987447</v>
      </c>
      <c r="BE13" s="150">
        <v>2.07536012</v>
      </c>
      <c r="BF13" s="150">
        <v>0.11152621</v>
      </c>
      <c r="BG13" s="150">
        <v>0.31655259999999996</v>
      </c>
      <c r="BH13" s="150">
        <v>0.12348692</v>
      </c>
      <c r="BI13" s="150">
        <v>0.12877682000000001</v>
      </c>
      <c r="BJ13" s="150">
        <v>0.25282821</v>
      </c>
      <c r="BK13" s="150">
        <v>0.28679928000000005</v>
      </c>
      <c r="BL13" s="150">
        <v>0.14584842000000001</v>
      </c>
      <c r="BM13" s="150">
        <v>0.19370138000000001</v>
      </c>
      <c r="BN13" s="150">
        <v>0.14167676999999998</v>
      </c>
      <c r="BO13" s="150">
        <v>0.11274609999999999</v>
      </c>
      <c r="BP13" s="150">
        <v>8.3058409999999985E-2</v>
      </c>
      <c r="BQ13" s="150">
        <v>0.17835899999999999</v>
      </c>
      <c r="BR13" s="150">
        <v>1.9049921600000002</v>
      </c>
      <c r="BS13" s="150">
        <v>8.4118189999999995E-2</v>
      </c>
      <c r="BT13" s="150">
        <v>0.14634612</v>
      </c>
      <c r="BU13" s="150">
        <v>0.10081007</v>
      </c>
      <c r="BV13" s="150">
        <v>7.2379100000000016E-2</v>
      </c>
      <c r="BW13" s="150">
        <v>0.12314087000000001</v>
      </c>
      <c r="BX13" s="150">
        <v>0.31911194999999998</v>
      </c>
      <c r="BY13" s="150">
        <v>0.15482560999999997</v>
      </c>
      <c r="BZ13" s="150">
        <v>0.12775426000000001</v>
      </c>
      <c r="CA13" s="150">
        <v>0.10483985000000001</v>
      </c>
      <c r="CB13" s="150">
        <v>0.12135808000000001</v>
      </c>
      <c r="CC13" s="150">
        <v>0.15962215999999999</v>
      </c>
      <c r="CD13" s="150">
        <v>0.39068590000000003</v>
      </c>
      <c r="CE13" s="150">
        <v>3.9218237599999997</v>
      </c>
      <c r="CF13" s="150">
        <v>0.96079451999999999</v>
      </c>
      <c r="CG13" s="150">
        <v>0.16526126999999999</v>
      </c>
      <c r="CH13" s="150">
        <v>0.34996018999999995</v>
      </c>
      <c r="CI13" s="150">
        <v>0.12970174000000001</v>
      </c>
      <c r="CJ13" s="150">
        <v>0.16317706000000001</v>
      </c>
      <c r="CK13" s="150">
        <v>0.36783977000000001</v>
      </c>
      <c r="CL13" s="150">
        <v>0.43617781</v>
      </c>
      <c r="CM13" s="150">
        <v>0.39213636000000002</v>
      </c>
      <c r="CN13" s="150">
        <v>0.17632712</v>
      </c>
      <c r="CO13" s="150">
        <v>0.28543709000000006</v>
      </c>
      <c r="CP13" s="150">
        <v>0.21548696000000001</v>
      </c>
      <c r="CQ13" s="150">
        <v>0.27952387000000001</v>
      </c>
      <c r="CR13" s="150">
        <v>2.9388106000000001</v>
      </c>
      <c r="CS13" s="150">
        <v>5.9183719999999995E-2</v>
      </c>
      <c r="CT13" s="150">
        <v>0.16722667000000002</v>
      </c>
      <c r="CU13" s="150">
        <v>0.15424495999999999</v>
      </c>
      <c r="CV13" s="150">
        <v>0.55213591000000006</v>
      </c>
      <c r="CW13" s="150">
        <v>0.17216836000000002</v>
      </c>
      <c r="CX13" s="150">
        <v>0.20577646999999999</v>
      </c>
      <c r="CY13" s="150">
        <v>0.12161812</v>
      </c>
      <c r="CZ13" s="150">
        <v>0.13334119</v>
      </c>
      <c r="DA13" s="150">
        <v>0.25035299999999999</v>
      </c>
      <c r="DB13" s="150">
        <v>0.19711629999999999</v>
      </c>
      <c r="DC13" s="150">
        <v>0.52952198000000006</v>
      </c>
      <c r="DD13" s="150">
        <v>0.39612392000000002</v>
      </c>
      <c r="DE13" s="150">
        <v>2.5042743700000001</v>
      </c>
      <c r="DF13" s="150">
        <v>4.1944549999999997E-2</v>
      </c>
      <c r="DG13" s="150">
        <v>0.11659810999999999</v>
      </c>
      <c r="DH13" s="150">
        <v>0.39157792000000002</v>
      </c>
      <c r="DI13" s="150">
        <v>0.20012187999999997</v>
      </c>
      <c r="DJ13" s="150">
        <v>0.14485443000000001</v>
      </c>
      <c r="DK13" s="150">
        <v>0.31776858000000002</v>
      </c>
      <c r="DL13" s="150">
        <v>0.18797581000000002</v>
      </c>
      <c r="DM13" s="150">
        <v>0.19244230000000001</v>
      </c>
      <c r="DN13" s="150">
        <v>0.15340212</v>
      </c>
      <c r="DO13" s="150">
        <v>0.1228552</v>
      </c>
      <c r="DP13" s="150">
        <v>0.38748722000000002</v>
      </c>
      <c r="DQ13" s="150">
        <v>0.24724625</v>
      </c>
      <c r="DR13" s="150">
        <v>2.0695485599999999</v>
      </c>
      <c r="DS13" s="150">
        <v>0.11592662000000001</v>
      </c>
      <c r="DT13" s="150">
        <v>0.15112951999999999</v>
      </c>
      <c r="DU13" s="150">
        <v>0.13727590000000001</v>
      </c>
      <c r="DV13" s="150">
        <v>0.12941988000000001</v>
      </c>
      <c r="DW13" s="150">
        <v>0.10004784999999999</v>
      </c>
      <c r="DX13" s="150">
        <v>0.12611401999999999</v>
      </c>
      <c r="DY13" s="150">
        <v>0.12469735999999999</v>
      </c>
      <c r="DZ13" s="150">
        <v>0.37141509</v>
      </c>
      <c r="EA13" s="150">
        <v>0.11463996</v>
      </c>
      <c r="EB13" s="150">
        <v>0.11182486000000001</v>
      </c>
      <c r="EC13" s="150">
        <v>8.9743119999999996E-2</v>
      </c>
      <c r="ED13" s="150">
        <v>0.49731437999999994</v>
      </c>
      <c r="EE13" s="150">
        <v>2.6384596699999996</v>
      </c>
      <c r="EF13" s="150">
        <v>0.31290975999999998</v>
      </c>
      <c r="EG13" s="150">
        <v>9.5437080000000007E-2</v>
      </c>
      <c r="EH13" s="150">
        <v>0.10949308000000001</v>
      </c>
      <c r="EI13" s="150">
        <v>0.29095028000000006</v>
      </c>
      <c r="EJ13" s="150">
        <v>0.49029859999999997</v>
      </c>
      <c r="EK13" s="150">
        <v>0.22673418000000001</v>
      </c>
      <c r="EL13" s="150">
        <v>0.31128323000000002</v>
      </c>
      <c r="EM13" s="150">
        <v>0.53681857999999993</v>
      </c>
      <c r="EN13" s="150">
        <v>0.26453488000000003</v>
      </c>
      <c r="EO13" s="150"/>
      <c r="EP13" s="150"/>
      <c r="EQ13" s="150"/>
    </row>
    <row r="14" spans="2:147" ht="14">
      <c r="B14" s="40" t="s">
        <v>585</v>
      </c>
      <c r="C14" s="90" t="s">
        <v>586</v>
      </c>
      <c r="D14" s="104" t="s">
        <v>42</v>
      </c>
      <c r="E14" s="152">
        <v>6.75209393</v>
      </c>
      <c r="F14" s="152">
        <v>0.12828077000000002</v>
      </c>
      <c r="G14" s="152">
        <v>0.95431297999999998</v>
      </c>
      <c r="H14" s="152">
        <v>0.42984864</v>
      </c>
      <c r="I14" s="152">
        <v>0.22576336999999999</v>
      </c>
      <c r="J14" s="152">
        <v>0.63998005000000002</v>
      </c>
      <c r="K14" s="152">
        <v>0.12027877999999999</v>
      </c>
      <c r="L14" s="152">
        <v>0.84825041999999995</v>
      </c>
      <c r="M14" s="152">
        <v>0.15505549999999999</v>
      </c>
      <c r="N14" s="152">
        <v>0.34694892000000005</v>
      </c>
      <c r="O14" s="152">
        <v>0.11877088000000001</v>
      </c>
      <c r="P14" s="152">
        <v>0.15604507999999997</v>
      </c>
      <c r="Q14" s="152">
        <v>2.6285585400000002</v>
      </c>
      <c r="R14" s="152">
        <v>3.7608159699999995</v>
      </c>
      <c r="S14" s="152">
        <v>0.16140372</v>
      </c>
      <c r="T14" s="152">
        <v>0.23752611000000001</v>
      </c>
      <c r="U14" s="152">
        <v>0.20645166000000001</v>
      </c>
      <c r="V14" s="152">
        <v>0.30069593</v>
      </c>
      <c r="W14" s="152">
        <v>0.28696199999999999</v>
      </c>
      <c r="X14" s="152">
        <v>0.30122008</v>
      </c>
      <c r="Y14" s="152">
        <v>0.63376277999999997</v>
      </c>
      <c r="Z14" s="152">
        <v>0.38416170999999999</v>
      </c>
      <c r="AA14" s="152">
        <v>0.27181776000000002</v>
      </c>
      <c r="AB14" s="152">
        <v>0.13420967000000003</v>
      </c>
      <c r="AC14" s="152">
        <v>0.28123872999999999</v>
      </c>
      <c r="AD14" s="152">
        <v>0.5613658199999999</v>
      </c>
      <c r="AE14" s="152">
        <v>11.605712979999998</v>
      </c>
      <c r="AF14" s="152">
        <v>0.25818922</v>
      </c>
      <c r="AG14" s="152">
        <v>0.54443726000000003</v>
      </c>
      <c r="AH14" s="152">
        <v>0.72468182000000003</v>
      </c>
      <c r="AI14" s="152">
        <v>1.15328706</v>
      </c>
      <c r="AJ14" s="152">
        <v>0.8794866899999999</v>
      </c>
      <c r="AK14" s="152">
        <v>1.1441161200000003</v>
      </c>
      <c r="AL14" s="152">
        <v>0.87423208000000008</v>
      </c>
      <c r="AM14" s="152">
        <v>1.0459320599999999</v>
      </c>
      <c r="AN14" s="152">
        <v>1.2568541799999999</v>
      </c>
      <c r="AO14" s="152">
        <v>1.02586826</v>
      </c>
      <c r="AP14" s="152">
        <v>1.19633996</v>
      </c>
      <c r="AQ14" s="152">
        <v>1.50228827</v>
      </c>
      <c r="AR14" s="152">
        <v>7.1899305099999999</v>
      </c>
      <c r="AS14" s="152">
        <v>0.49086106000000002</v>
      </c>
      <c r="AT14" s="152">
        <v>0.53625029000000002</v>
      </c>
      <c r="AU14" s="152">
        <v>0.44704079000000002</v>
      </c>
      <c r="AV14" s="152">
        <v>0.33853095999999999</v>
      </c>
      <c r="AW14" s="152">
        <v>0.50113650999999992</v>
      </c>
      <c r="AX14" s="152">
        <v>0.55423526999999995</v>
      </c>
      <c r="AY14" s="152">
        <v>0.62371873999999994</v>
      </c>
      <c r="AZ14" s="152">
        <v>0.54796125000000007</v>
      </c>
      <c r="BA14" s="152">
        <v>0.51173599000000003</v>
      </c>
      <c r="BB14" s="152">
        <v>0.41263162999999997</v>
      </c>
      <c r="BC14" s="152">
        <v>0.44471545000000001</v>
      </c>
      <c r="BD14" s="152">
        <v>1.7811125699999999</v>
      </c>
      <c r="BE14" s="152">
        <v>5.1456320600000005</v>
      </c>
      <c r="BF14" s="152">
        <v>0.20202043</v>
      </c>
      <c r="BG14" s="152">
        <v>0.27997259000000002</v>
      </c>
      <c r="BH14" s="152">
        <v>0.30598413999999996</v>
      </c>
      <c r="BI14" s="152">
        <v>0.30405675999999998</v>
      </c>
      <c r="BJ14" s="152">
        <v>0.50759694</v>
      </c>
      <c r="BK14" s="152">
        <v>0.47894835999999996</v>
      </c>
      <c r="BL14" s="152">
        <v>0.28372471999999993</v>
      </c>
      <c r="BM14" s="152">
        <v>0.50832769999999994</v>
      </c>
      <c r="BN14" s="152">
        <v>0.32078439000000003</v>
      </c>
      <c r="BO14" s="152">
        <v>0.65602267000000014</v>
      </c>
      <c r="BP14" s="152">
        <v>0.27973373000000001</v>
      </c>
      <c r="BQ14" s="152">
        <v>1.0184596299999999</v>
      </c>
      <c r="BR14" s="152">
        <v>9.1717720399999987</v>
      </c>
      <c r="BS14" s="152">
        <v>0.39514307000000004</v>
      </c>
      <c r="BT14" s="152">
        <v>0.77035925000000005</v>
      </c>
      <c r="BU14" s="152">
        <v>0.76319044000000003</v>
      </c>
      <c r="BV14" s="152">
        <v>0.79001142999999996</v>
      </c>
      <c r="BW14" s="152">
        <v>0.70185333000000005</v>
      </c>
      <c r="BX14" s="152">
        <v>0.75309040999999999</v>
      </c>
      <c r="BY14" s="152">
        <v>1.15633195</v>
      </c>
      <c r="BZ14" s="152">
        <v>1.06994623</v>
      </c>
      <c r="CA14" s="152">
        <v>0.50317785999999998</v>
      </c>
      <c r="CB14" s="152">
        <v>0.50327765000000002</v>
      </c>
      <c r="CC14" s="152">
        <v>0.56685496999999996</v>
      </c>
      <c r="CD14" s="152">
        <v>1.1985354500000001</v>
      </c>
      <c r="CE14" s="152">
        <v>6.8437637999999996</v>
      </c>
      <c r="CF14" s="152">
        <v>0.5675835600000001</v>
      </c>
      <c r="CG14" s="152">
        <v>0.70047122000000006</v>
      </c>
      <c r="CH14" s="152">
        <v>0.81556085</v>
      </c>
      <c r="CI14" s="152">
        <v>0.51608703</v>
      </c>
      <c r="CJ14" s="152">
        <v>0.38954258000000003</v>
      </c>
      <c r="CK14" s="152">
        <v>0.41885294000000001</v>
      </c>
      <c r="CL14" s="152">
        <v>0.63265936</v>
      </c>
      <c r="CM14" s="152">
        <v>0.47290977000000001</v>
      </c>
      <c r="CN14" s="152">
        <v>0.32417830999999997</v>
      </c>
      <c r="CO14" s="152">
        <v>0.71031413999999993</v>
      </c>
      <c r="CP14" s="152">
        <v>0.29601731000000003</v>
      </c>
      <c r="CQ14" s="152">
        <v>0.99958673000000009</v>
      </c>
      <c r="CR14" s="152">
        <v>5.8554354499999999</v>
      </c>
      <c r="CS14" s="152">
        <v>0.37007142000000004</v>
      </c>
      <c r="CT14" s="152">
        <v>0.44599546000000001</v>
      </c>
      <c r="CU14" s="152">
        <v>0.40416870999999999</v>
      </c>
      <c r="CV14" s="152">
        <v>0.51034822000000002</v>
      </c>
      <c r="CW14" s="152">
        <v>0.46369568</v>
      </c>
      <c r="CX14" s="152">
        <v>0.52146542000000007</v>
      </c>
      <c r="CY14" s="152">
        <v>0.36241719999999999</v>
      </c>
      <c r="CZ14" s="152">
        <v>0.50136590999999997</v>
      </c>
      <c r="DA14" s="152">
        <v>0.45916653000000002</v>
      </c>
      <c r="DB14" s="152">
        <v>0.43240482000000002</v>
      </c>
      <c r="DC14" s="152">
        <v>0.54395101000000001</v>
      </c>
      <c r="DD14" s="152">
        <v>0.84038507000000007</v>
      </c>
      <c r="DE14" s="152">
        <v>6.2002574100000007</v>
      </c>
      <c r="DF14" s="152">
        <v>0.27598640000000008</v>
      </c>
      <c r="DG14" s="152">
        <v>0.26091246999999995</v>
      </c>
      <c r="DH14" s="152">
        <v>0.24536521999999997</v>
      </c>
      <c r="DI14" s="152">
        <v>0.25472087999999998</v>
      </c>
      <c r="DJ14" s="152">
        <v>0.30115319999999995</v>
      </c>
      <c r="DK14" s="152">
        <v>0.28238375999999998</v>
      </c>
      <c r="DL14" s="152">
        <v>1.13147873</v>
      </c>
      <c r="DM14" s="152">
        <v>0.33119732000000002</v>
      </c>
      <c r="DN14" s="152">
        <v>0.27899963999999999</v>
      </c>
      <c r="DO14" s="152">
        <v>1.7114911100000001</v>
      </c>
      <c r="DP14" s="152">
        <v>0.55534275</v>
      </c>
      <c r="DQ14" s="152">
        <v>0.5712259300000001</v>
      </c>
      <c r="DR14" s="152">
        <v>12.099045719999999</v>
      </c>
      <c r="DS14" s="152">
        <v>0.74794382000000004</v>
      </c>
      <c r="DT14" s="152">
        <v>0.78720922000000004</v>
      </c>
      <c r="DU14" s="152">
        <v>1.03705333</v>
      </c>
      <c r="DV14" s="152">
        <v>0.83761576999999987</v>
      </c>
      <c r="DW14" s="152">
        <v>0.84514423999999988</v>
      </c>
      <c r="DX14" s="152">
        <v>0.92267325</v>
      </c>
      <c r="DY14" s="152">
        <v>1.09843501</v>
      </c>
      <c r="DZ14" s="152">
        <v>1.0849612599999998</v>
      </c>
      <c r="EA14" s="152">
        <v>0.90169335000000006</v>
      </c>
      <c r="EB14" s="152">
        <v>0.97620278999999999</v>
      </c>
      <c r="EC14" s="152">
        <v>1.11805417</v>
      </c>
      <c r="ED14" s="152">
        <v>1.74205951</v>
      </c>
      <c r="EE14" s="152">
        <v>17.639878950000003</v>
      </c>
      <c r="EF14" s="152">
        <v>2.1999964400000001</v>
      </c>
      <c r="EG14" s="152">
        <v>1.02037752</v>
      </c>
      <c r="EH14" s="152">
        <v>1.4902185100000001</v>
      </c>
      <c r="EI14" s="152">
        <v>1.09375329</v>
      </c>
      <c r="EJ14" s="152">
        <v>4.7619923200000001</v>
      </c>
      <c r="EK14" s="152">
        <v>1.8464719500000002</v>
      </c>
      <c r="EL14" s="152">
        <v>2.3587826399999998</v>
      </c>
      <c r="EM14" s="152">
        <v>1.4944237999999999</v>
      </c>
      <c r="EN14" s="152">
        <v>1.3738624799999999</v>
      </c>
      <c r="EO14" s="152"/>
      <c r="EP14" s="152"/>
      <c r="EQ14" s="152"/>
    </row>
    <row r="15" spans="2:147" ht="14">
      <c r="B15" s="40" t="s">
        <v>587</v>
      </c>
      <c r="C15" s="90" t="s">
        <v>588</v>
      </c>
      <c r="D15" s="104" t="s">
        <v>42</v>
      </c>
      <c r="E15" s="150">
        <v>611.33281124999996</v>
      </c>
      <c r="F15" s="150">
        <v>38.8949365</v>
      </c>
      <c r="G15" s="150">
        <v>60.188465600000008</v>
      </c>
      <c r="H15" s="150">
        <v>67.235347039999994</v>
      </c>
      <c r="I15" s="150">
        <v>71.401384400000012</v>
      </c>
      <c r="J15" s="150">
        <v>65.469113780000001</v>
      </c>
      <c r="K15" s="150">
        <v>61.696431140000016</v>
      </c>
      <c r="L15" s="150">
        <v>78.146980429999999</v>
      </c>
      <c r="M15" s="150">
        <v>68.544016249999999</v>
      </c>
      <c r="N15" s="150">
        <v>57.219072830000002</v>
      </c>
      <c r="O15" s="150">
        <v>49.501282689999996</v>
      </c>
      <c r="P15" s="150">
        <v>77.949572289999992</v>
      </c>
      <c r="Q15" s="150">
        <v>-84.913791700000004</v>
      </c>
      <c r="R15" s="150">
        <v>1154.7558238099998</v>
      </c>
      <c r="S15" s="150">
        <v>33.757932060000002</v>
      </c>
      <c r="T15" s="150">
        <v>51.018703810000005</v>
      </c>
      <c r="U15" s="150">
        <v>61.830203090000012</v>
      </c>
      <c r="V15" s="150">
        <v>60.802948050000005</v>
      </c>
      <c r="W15" s="150">
        <v>62.03670674</v>
      </c>
      <c r="X15" s="150">
        <v>64.940679139999986</v>
      </c>
      <c r="Y15" s="150">
        <v>99.086769570000001</v>
      </c>
      <c r="Z15" s="150">
        <v>126.07294551000003</v>
      </c>
      <c r="AA15" s="150">
        <v>130.0963495</v>
      </c>
      <c r="AB15" s="150">
        <v>120.726997</v>
      </c>
      <c r="AC15" s="150">
        <v>120.10718496999999</v>
      </c>
      <c r="AD15" s="150">
        <v>224.27840437000003</v>
      </c>
      <c r="AE15" s="150">
        <v>554.71567637999988</v>
      </c>
      <c r="AF15" s="150">
        <v>25.926564459999998</v>
      </c>
      <c r="AG15" s="150">
        <v>32.8350577</v>
      </c>
      <c r="AH15" s="150">
        <v>40.874898510000001</v>
      </c>
      <c r="AI15" s="150">
        <v>43.17755949</v>
      </c>
      <c r="AJ15" s="150">
        <v>43.497871370000006</v>
      </c>
      <c r="AK15" s="150">
        <v>40.367718200000006</v>
      </c>
      <c r="AL15" s="150">
        <v>49.381944969999992</v>
      </c>
      <c r="AM15" s="150">
        <v>48.779378369999996</v>
      </c>
      <c r="AN15" s="150">
        <v>46.878848359999999</v>
      </c>
      <c r="AO15" s="150">
        <v>41.755552359999996</v>
      </c>
      <c r="AP15" s="150">
        <v>41.183890480000009</v>
      </c>
      <c r="AQ15" s="150">
        <v>100.05639210999998</v>
      </c>
      <c r="AR15" s="150">
        <v>646.59736931000009</v>
      </c>
      <c r="AS15" s="150">
        <v>28.278832229999999</v>
      </c>
      <c r="AT15" s="150">
        <v>49.170266429999998</v>
      </c>
      <c r="AU15" s="150">
        <v>48.700809559999996</v>
      </c>
      <c r="AV15" s="150">
        <v>50.235907800000007</v>
      </c>
      <c r="AW15" s="150">
        <v>49.047881799999985</v>
      </c>
      <c r="AX15" s="150">
        <v>47.614045009999991</v>
      </c>
      <c r="AY15" s="150">
        <v>62.383943599999995</v>
      </c>
      <c r="AZ15" s="150">
        <v>52.037315129999996</v>
      </c>
      <c r="BA15" s="150">
        <v>43.940346529999999</v>
      </c>
      <c r="BB15" s="150">
        <v>50.730025220000016</v>
      </c>
      <c r="BC15" s="150">
        <v>59.773041739999996</v>
      </c>
      <c r="BD15" s="150">
        <v>104.68495426000005</v>
      </c>
      <c r="BE15" s="150">
        <v>855.38510472000019</v>
      </c>
      <c r="BF15" s="150">
        <v>31.71345839</v>
      </c>
      <c r="BG15" s="150">
        <v>56.960137110000005</v>
      </c>
      <c r="BH15" s="150">
        <v>64.458356559999999</v>
      </c>
      <c r="BI15" s="150">
        <v>99.036618759999996</v>
      </c>
      <c r="BJ15" s="150">
        <v>81.144743539999993</v>
      </c>
      <c r="BK15" s="150">
        <v>73.07351580000001</v>
      </c>
      <c r="BL15" s="150">
        <v>69.06564293000001</v>
      </c>
      <c r="BM15" s="150">
        <v>60.181682350000003</v>
      </c>
      <c r="BN15" s="150">
        <v>59.760104810000001</v>
      </c>
      <c r="BO15" s="150">
        <v>61.503422360000002</v>
      </c>
      <c r="BP15" s="150">
        <v>65.804243139999997</v>
      </c>
      <c r="BQ15" s="150">
        <v>132.68317897</v>
      </c>
      <c r="BR15" s="150">
        <v>1337.4385974800002</v>
      </c>
      <c r="BS15" s="150">
        <v>42.700520620000006</v>
      </c>
      <c r="BT15" s="150">
        <v>69.053207</v>
      </c>
      <c r="BU15" s="150">
        <v>76.284729630000001</v>
      </c>
      <c r="BV15" s="150">
        <v>101.42998027</v>
      </c>
      <c r="BW15" s="150">
        <v>145.48352297999998</v>
      </c>
      <c r="BX15" s="150">
        <v>100.09502054000001</v>
      </c>
      <c r="BY15" s="150">
        <v>186.43288539000002</v>
      </c>
      <c r="BZ15" s="150">
        <v>109.75608697000001</v>
      </c>
      <c r="CA15" s="150">
        <v>109.42617203</v>
      </c>
      <c r="CB15" s="150">
        <v>124.43242293000004</v>
      </c>
      <c r="CC15" s="150">
        <v>90.84091608</v>
      </c>
      <c r="CD15" s="150">
        <v>181.50313303999999</v>
      </c>
      <c r="CE15" s="150">
        <v>907.41321462999997</v>
      </c>
      <c r="CF15" s="150">
        <v>48.079578690000005</v>
      </c>
      <c r="CG15" s="150">
        <v>79.944301870000004</v>
      </c>
      <c r="CH15" s="150">
        <v>69.553385879999993</v>
      </c>
      <c r="CI15" s="150">
        <v>56.136535740000006</v>
      </c>
      <c r="CJ15" s="150">
        <v>58.496693900000011</v>
      </c>
      <c r="CK15" s="150">
        <v>57.009852959999989</v>
      </c>
      <c r="CL15" s="150">
        <v>81.696433229999997</v>
      </c>
      <c r="CM15" s="150">
        <v>76.876170889999983</v>
      </c>
      <c r="CN15" s="150">
        <v>65.434689210000002</v>
      </c>
      <c r="CO15" s="150">
        <v>74.592585250000013</v>
      </c>
      <c r="CP15" s="150">
        <v>71.502101400000001</v>
      </c>
      <c r="CQ15" s="150">
        <v>168.09088561000002</v>
      </c>
      <c r="CR15" s="150">
        <v>1387.25027512</v>
      </c>
      <c r="CS15" s="150">
        <v>62.371923969999997</v>
      </c>
      <c r="CT15" s="150">
        <v>98.856215270000007</v>
      </c>
      <c r="CU15" s="150">
        <v>99.842882869999997</v>
      </c>
      <c r="CV15" s="150">
        <v>97.442867929999991</v>
      </c>
      <c r="CW15" s="150">
        <v>104.24530478999999</v>
      </c>
      <c r="CX15" s="150">
        <v>104.27719695</v>
      </c>
      <c r="CY15" s="150">
        <v>149.91160521</v>
      </c>
      <c r="CZ15" s="150">
        <v>113.12161296000001</v>
      </c>
      <c r="DA15" s="150">
        <v>121.85454986999999</v>
      </c>
      <c r="DB15" s="150">
        <v>116.59890666999998</v>
      </c>
      <c r="DC15" s="150">
        <v>118.64133778</v>
      </c>
      <c r="DD15" s="150">
        <v>200.08587085000002</v>
      </c>
      <c r="DE15" s="150">
        <v>1375.4931009600002</v>
      </c>
      <c r="DF15" s="150">
        <v>52.681162530000009</v>
      </c>
      <c r="DG15" s="150">
        <v>83.364588069999996</v>
      </c>
      <c r="DH15" s="150">
        <v>103.38891603</v>
      </c>
      <c r="DI15" s="150">
        <v>93.597172610000001</v>
      </c>
      <c r="DJ15" s="150">
        <v>108.83867755</v>
      </c>
      <c r="DK15" s="150">
        <v>99.311784829999993</v>
      </c>
      <c r="DL15" s="150">
        <v>125.79831642999997</v>
      </c>
      <c r="DM15" s="150">
        <v>104.32336454999999</v>
      </c>
      <c r="DN15" s="150">
        <v>102.81810565000002</v>
      </c>
      <c r="DO15" s="150">
        <v>114.19070665000001</v>
      </c>
      <c r="DP15" s="150">
        <v>128.18026939999999</v>
      </c>
      <c r="DQ15" s="150">
        <v>259.00003666000003</v>
      </c>
      <c r="DR15" s="150">
        <v>2342.22440568</v>
      </c>
      <c r="DS15" s="150">
        <v>63.235740479999997</v>
      </c>
      <c r="DT15" s="150">
        <v>127.75354197</v>
      </c>
      <c r="DU15" s="150">
        <v>150.13072804999999</v>
      </c>
      <c r="DV15" s="150">
        <v>123.07022540999998</v>
      </c>
      <c r="DW15" s="150">
        <v>222.87022141</v>
      </c>
      <c r="DX15" s="150">
        <v>257.54889512</v>
      </c>
      <c r="DY15" s="150">
        <v>259.75894611999996</v>
      </c>
      <c r="DZ15" s="150">
        <v>420.90040192999999</v>
      </c>
      <c r="EA15" s="150">
        <v>175.47794481</v>
      </c>
      <c r="EB15" s="150">
        <v>200.48016184999997</v>
      </c>
      <c r="EC15" s="150">
        <v>131.90414527000001</v>
      </c>
      <c r="ED15" s="150">
        <v>209.0934532599999</v>
      </c>
      <c r="EE15" s="150">
        <v>996.50626689000023</v>
      </c>
      <c r="EF15" s="150">
        <v>70.596079449999991</v>
      </c>
      <c r="EG15" s="150">
        <v>109.25796663</v>
      </c>
      <c r="EH15" s="150">
        <v>151.76434123999999</v>
      </c>
      <c r="EI15" s="150">
        <v>99.680021190000005</v>
      </c>
      <c r="EJ15" s="150">
        <v>99.405877340000004</v>
      </c>
      <c r="EK15" s="150">
        <v>111.26607192000002</v>
      </c>
      <c r="EL15" s="150">
        <v>135.64503704000001</v>
      </c>
      <c r="EM15" s="150">
        <v>114.42191492000001</v>
      </c>
      <c r="EN15" s="150">
        <v>104.46895716</v>
      </c>
      <c r="EO15" s="150"/>
      <c r="EP15" s="150"/>
      <c r="EQ15" s="150"/>
    </row>
    <row r="16" spans="2:147" ht="14">
      <c r="B16" s="40" t="s">
        <v>589</v>
      </c>
      <c r="C16" s="90" t="s">
        <v>590</v>
      </c>
      <c r="D16" s="104" t="s">
        <v>42</v>
      </c>
      <c r="E16" s="150">
        <v>5751.3149160999992</v>
      </c>
      <c r="F16" s="150">
        <v>335.94934813999998</v>
      </c>
      <c r="G16" s="150">
        <v>623.90767649999998</v>
      </c>
      <c r="H16" s="150">
        <v>442.28595671000011</v>
      </c>
      <c r="I16" s="150">
        <v>423.5492213199999</v>
      </c>
      <c r="J16" s="150">
        <v>626.40386435000005</v>
      </c>
      <c r="K16" s="150">
        <v>474.04177591000001</v>
      </c>
      <c r="L16" s="150">
        <v>335.56731331999998</v>
      </c>
      <c r="M16" s="150">
        <v>530.59619737000003</v>
      </c>
      <c r="N16" s="150">
        <v>591.14453454</v>
      </c>
      <c r="O16" s="150">
        <v>457.79822463999994</v>
      </c>
      <c r="P16" s="150">
        <v>685.4791323799999</v>
      </c>
      <c r="Q16" s="150">
        <v>224.59167091999998</v>
      </c>
      <c r="R16" s="150">
        <v>6707.9411257899992</v>
      </c>
      <c r="S16" s="150">
        <v>292.24973496999996</v>
      </c>
      <c r="T16" s="150">
        <v>597.29005001000007</v>
      </c>
      <c r="U16" s="150">
        <v>767.40293800999996</v>
      </c>
      <c r="V16" s="150">
        <v>597.26791592999996</v>
      </c>
      <c r="W16" s="150">
        <v>698.91846223000005</v>
      </c>
      <c r="X16" s="150">
        <v>430.48889107999997</v>
      </c>
      <c r="Y16" s="150">
        <v>300.05354966000004</v>
      </c>
      <c r="Z16" s="150">
        <v>612.80606797999997</v>
      </c>
      <c r="AA16" s="150">
        <v>658.80204354</v>
      </c>
      <c r="AB16" s="150">
        <v>624.79365194000002</v>
      </c>
      <c r="AC16" s="150">
        <v>43.552969449999992</v>
      </c>
      <c r="AD16" s="150">
        <v>1084.31485099</v>
      </c>
      <c r="AE16" s="150">
        <v>6815.0544527900001</v>
      </c>
      <c r="AF16" s="150">
        <v>281.67337677</v>
      </c>
      <c r="AG16" s="150">
        <v>631.31671839000001</v>
      </c>
      <c r="AH16" s="150">
        <v>652.29486829999996</v>
      </c>
      <c r="AI16" s="150">
        <v>479.84579740999999</v>
      </c>
      <c r="AJ16" s="150">
        <v>871.00501386000008</v>
      </c>
      <c r="AK16" s="150">
        <v>400.23199301</v>
      </c>
      <c r="AL16" s="150">
        <v>278.57770408000005</v>
      </c>
      <c r="AM16" s="150">
        <v>574.03407117000006</v>
      </c>
      <c r="AN16" s="150">
        <v>646.30806705999998</v>
      </c>
      <c r="AO16" s="150">
        <v>778.48118235999993</v>
      </c>
      <c r="AP16" s="150">
        <v>752.21739630000002</v>
      </c>
      <c r="AQ16" s="150">
        <v>469.06826408000001</v>
      </c>
      <c r="AR16" s="150">
        <v>7031.4068611800003</v>
      </c>
      <c r="AS16" s="150">
        <v>235.68564226000001</v>
      </c>
      <c r="AT16" s="150">
        <v>561.41637739999987</v>
      </c>
      <c r="AU16" s="150">
        <v>613.21687890999999</v>
      </c>
      <c r="AV16" s="150">
        <v>733.44000417999996</v>
      </c>
      <c r="AW16" s="150">
        <v>784.02923607999992</v>
      </c>
      <c r="AX16" s="150">
        <v>470.04492615999993</v>
      </c>
      <c r="AY16" s="150">
        <v>242.05630231999999</v>
      </c>
      <c r="AZ16" s="150">
        <v>557.00867299000004</v>
      </c>
      <c r="BA16" s="150">
        <v>619.88344924</v>
      </c>
      <c r="BB16" s="150">
        <v>835.87626634000003</v>
      </c>
      <c r="BC16" s="150">
        <v>121.55659774999998</v>
      </c>
      <c r="BD16" s="150">
        <v>1257.1925075499998</v>
      </c>
      <c r="BE16" s="150">
        <v>7463.6649425499991</v>
      </c>
      <c r="BF16" s="150">
        <v>202.94427325000001</v>
      </c>
      <c r="BG16" s="150">
        <v>552.84020344999999</v>
      </c>
      <c r="BH16" s="150">
        <v>586.27281110000001</v>
      </c>
      <c r="BI16" s="150">
        <v>684.0011433300001</v>
      </c>
      <c r="BJ16" s="150">
        <v>1055.86769467</v>
      </c>
      <c r="BK16" s="150">
        <v>495.56118819999989</v>
      </c>
      <c r="BL16" s="150">
        <v>243.55834410999995</v>
      </c>
      <c r="BM16" s="150">
        <v>707.28860668000004</v>
      </c>
      <c r="BN16" s="150">
        <v>599.07190391999984</v>
      </c>
      <c r="BO16" s="150">
        <v>415.88150495000002</v>
      </c>
      <c r="BP16" s="150">
        <v>1338.4905260600001</v>
      </c>
      <c r="BQ16" s="150">
        <v>581.88674283</v>
      </c>
      <c r="BR16" s="150">
        <v>8642.2896908900002</v>
      </c>
      <c r="BS16" s="150">
        <v>202.18794368000002</v>
      </c>
      <c r="BT16" s="150">
        <v>616.56639081000003</v>
      </c>
      <c r="BU16" s="150">
        <v>263.49490961999999</v>
      </c>
      <c r="BV16" s="150">
        <v>1458.9506238900001</v>
      </c>
      <c r="BW16" s="150">
        <v>478.92566531999995</v>
      </c>
      <c r="BX16" s="150">
        <v>1069.3475684800001</v>
      </c>
      <c r="BY16" s="150">
        <v>321.87486668000003</v>
      </c>
      <c r="BZ16" s="150">
        <v>792.42626315999996</v>
      </c>
      <c r="CA16" s="150">
        <v>583.78093014000001</v>
      </c>
      <c r="CB16" s="150">
        <v>977.74471143999995</v>
      </c>
      <c r="CC16" s="150">
        <v>1006.8886391999999</v>
      </c>
      <c r="CD16" s="150">
        <v>870.10117846999992</v>
      </c>
      <c r="CE16" s="150">
        <v>9289.2901959700012</v>
      </c>
      <c r="CF16" s="150">
        <v>219.30195521999997</v>
      </c>
      <c r="CG16" s="150">
        <v>609.26495147000014</v>
      </c>
      <c r="CH16" s="150">
        <v>732.07906052999999</v>
      </c>
      <c r="CI16" s="150">
        <v>827.21281831999988</v>
      </c>
      <c r="CJ16" s="150">
        <v>-10.729028279999993</v>
      </c>
      <c r="CK16" s="150">
        <v>1930.8561654300001</v>
      </c>
      <c r="CL16" s="150">
        <v>347.89081405999997</v>
      </c>
      <c r="CM16" s="150">
        <v>655.64394103999996</v>
      </c>
      <c r="CN16" s="150">
        <v>691.61501472999998</v>
      </c>
      <c r="CO16" s="150">
        <v>974.05348695000009</v>
      </c>
      <c r="CP16" s="150">
        <v>1144.9975249600002</v>
      </c>
      <c r="CQ16" s="150">
        <v>1167.1034915400001</v>
      </c>
      <c r="CR16" s="150">
        <v>10486.042606970002</v>
      </c>
      <c r="CS16" s="150">
        <v>347.83173340999997</v>
      </c>
      <c r="CT16" s="150">
        <v>718.70631257000002</v>
      </c>
      <c r="CU16" s="150">
        <v>541.68187894000005</v>
      </c>
      <c r="CV16" s="150">
        <v>1584.3764076499999</v>
      </c>
      <c r="CW16" s="150">
        <v>929.44012738999993</v>
      </c>
      <c r="CX16" s="150">
        <v>949.69858208999995</v>
      </c>
      <c r="CY16" s="150">
        <v>498.3312401</v>
      </c>
      <c r="CZ16" s="150">
        <v>858.41975004000005</v>
      </c>
      <c r="DA16" s="150">
        <v>708.02196766999998</v>
      </c>
      <c r="DB16" s="150">
        <v>80.476587999999992</v>
      </c>
      <c r="DC16" s="150">
        <v>2355.0013503700002</v>
      </c>
      <c r="DD16" s="150">
        <v>914.05666874000008</v>
      </c>
      <c r="DE16" s="150">
        <v>11168.630680229999</v>
      </c>
      <c r="DF16" s="150">
        <v>433.68848887999991</v>
      </c>
      <c r="DG16" s="150">
        <v>832.92633078999995</v>
      </c>
      <c r="DH16" s="150">
        <v>560.05680698000003</v>
      </c>
      <c r="DI16" s="150">
        <v>1474.59627202</v>
      </c>
      <c r="DJ16" s="150">
        <v>1300.2291591200001</v>
      </c>
      <c r="DK16" s="150">
        <v>739.09618088000002</v>
      </c>
      <c r="DL16" s="150">
        <v>670.53131149000012</v>
      </c>
      <c r="DM16" s="150">
        <v>1005.9352609100001</v>
      </c>
      <c r="DN16" s="150">
        <v>717.42511354999999</v>
      </c>
      <c r="DO16" s="150">
        <v>1359.38959213</v>
      </c>
      <c r="DP16" s="150">
        <v>1292.8661484300001</v>
      </c>
      <c r="DQ16" s="150">
        <v>781.8900150500001</v>
      </c>
      <c r="DR16" s="150">
        <v>12194.920143119998</v>
      </c>
      <c r="DS16" s="150">
        <v>509.69920867000002</v>
      </c>
      <c r="DT16" s="150">
        <v>1147.7130900100001</v>
      </c>
      <c r="DU16" s="150">
        <v>753.31976480000003</v>
      </c>
      <c r="DV16" s="150">
        <v>1482.1255662900001</v>
      </c>
      <c r="DW16" s="150">
        <v>1281.42822374</v>
      </c>
      <c r="DX16" s="150">
        <v>678.88983309999992</v>
      </c>
      <c r="DY16" s="150">
        <v>739.21049090999998</v>
      </c>
      <c r="DZ16" s="150">
        <v>1234.4867970499997</v>
      </c>
      <c r="EA16" s="150">
        <v>828.91926361000003</v>
      </c>
      <c r="EB16" s="150">
        <v>1320.5880966300001</v>
      </c>
      <c r="EC16" s="150">
        <v>1284.4938958499997</v>
      </c>
      <c r="ED16" s="150">
        <v>934.04591245999995</v>
      </c>
      <c r="EE16" s="150">
        <v>9118.4282418900002</v>
      </c>
      <c r="EF16" s="150">
        <v>529.44024160999982</v>
      </c>
      <c r="EG16" s="150">
        <v>1285.6829077100001</v>
      </c>
      <c r="EH16" s="150">
        <v>733.86268083000004</v>
      </c>
      <c r="EI16" s="150">
        <v>1598.8522053900001</v>
      </c>
      <c r="EJ16" s="150">
        <v>490.14085590000008</v>
      </c>
      <c r="EK16" s="150">
        <v>1715.80994313</v>
      </c>
      <c r="EL16" s="150">
        <v>716.60583224000004</v>
      </c>
      <c r="EM16" s="150">
        <v>1235.75873499</v>
      </c>
      <c r="EN16" s="150">
        <v>812.27484008999988</v>
      </c>
      <c r="EO16" s="150"/>
      <c r="EP16" s="150"/>
      <c r="EQ16" s="150"/>
    </row>
    <row r="17" spans="2:147" ht="14">
      <c r="B17" s="41" t="s">
        <v>591</v>
      </c>
      <c r="C17" s="119" t="s">
        <v>592</v>
      </c>
      <c r="D17" s="120" t="s">
        <v>42</v>
      </c>
      <c r="E17" s="150">
        <v>0</v>
      </c>
      <c r="F17" s="150">
        <v>0</v>
      </c>
      <c r="G17" s="150">
        <v>0</v>
      </c>
      <c r="H17" s="150">
        <v>0</v>
      </c>
      <c r="I17" s="150">
        <v>0</v>
      </c>
      <c r="J17" s="150">
        <v>0</v>
      </c>
      <c r="K17" s="150">
        <v>0</v>
      </c>
      <c r="L17" s="150">
        <v>0</v>
      </c>
      <c r="M17" s="150">
        <v>0</v>
      </c>
      <c r="N17" s="150">
        <v>0</v>
      </c>
      <c r="O17" s="150">
        <v>0</v>
      </c>
      <c r="P17" s="150">
        <v>0</v>
      </c>
      <c r="Q17" s="150">
        <v>0</v>
      </c>
      <c r="R17" s="150">
        <v>0</v>
      </c>
      <c r="S17" s="150">
        <v>0</v>
      </c>
      <c r="T17" s="150">
        <v>0</v>
      </c>
      <c r="U17" s="150">
        <v>0</v>
      </c>
      <c r="V17" s="150">
        <v>0</v>
      </c>
      <c r="W17" s="150">
        <v>0</v>
      </c>
      <c r="X17" s="150">
        <v>0</v>
      </c>
      <c r="Y17" s="150">
        <v>0</v>
      </c>
      <c r="Z17" s="150">
        <v>0</v>
      </c>
      <c r="AA17" s="150">
        <v>0</v>
      </c>
      <c r="AB17" s="150">
        <v>0</v>
      </c>
      <c r="AC17" s="150">
        <v>0</v>
      </c>
      <c r="AD17" s="150">
        <v>0</v>
      </c>
      <c r="AE17" s="150">
        <v>0</v>
      </c>
      <c r="AF17" s="150">
        <v>0</v>
      </c>
      <c r="AG17" s="150">
        <v>0</v>
      </c>
      <c r="AH17" s="150">
        <v>0</v>
      </c>
      <c r="AI17" s="150">
        <v>0</v>
      </c>
      <c r="AJ17" s="150">
        <v>0</v>
      </c>
      <c r="AK17" s="150">
        <v>0</v>
      </c>
      <c r="AL17" s="150">
        <v>0</v>
      </c>
      <c r="AM17" s="150">
        <v>0</v>
      </c>
      <c r="AN17" s="150">
        <v>0</v>
      </c>
      <c r="AO17" s="150">
        <v>0</v>
      </c>
      <c r="AP17" s="150">
        <v>0</v>
      </c>
      <c r="AQ17" s="150">
        <v>0</v>
      </c>
      <c r="AR17" s="150">
        <v>0</v>
      </c>
      <c r="AS17" s="150">
        <v>0</v>
      </c>
      <c r="AT17" s="150">
        <v>0</v>
      </c>
      <c r="AU17" s="150">
        <v>0</v>
      </c>
      <c r="AV17" s="150">
        <v>0</v>
      </c>
      <c r="AW17" s="150">
        <v>0</v>
      </c>
      <c r="AX17" s="150">
        <v>0</v>
      </c>
      <c r="AY17" s="150">
        <v>0</v>
      </c>
      <c r="AZ17" s="150">
        <v>0</v>
      </c>
      <c r="BA17" s="150">
        <v>0</v>
      </c>
      <c r="BB17" s="150">
        <v>0</v>
      </c>
      <c r="BC17" s="150">
        <v>0</v>
      </c>
      <c r="BD17" s="150">
        <v>0</v>
      </c>
      <c r="BE17" s="150">
        <v>0</v>
      </c>
      <c r="BF17" s="150">
        <v>0</v>
      </c>
      <c r="BG17" s="150">
        <v>0</v>
      </c>
      <c r="BH17" s="150">
        <v>0</v>
      </c>
      <c r="BI17" s="150">
        <v>0</v>
      </c>
      <c r="BJ17" s="150">
        <v>0</v>
      </c>
      <c r="BK17" s="150">
        <v>0</v>
      </c>
      <c r="BL17" s="150">
        <v>0</v>
      </c>
      <c r="BM17" s="150">
        <v>0</v>
      </c>
      <c r="BN17" s="150">
        <v>0</v>
      </c>
      <c r="BO17" s="150">
        <v>0</v>
      </c>
      <c r="BP17" s="150">
        <v>0</v>
      </c>
      <c r="BQ17" s="150">
        <v>0</v>
      </c>
      <c r="BR17" s="150">
        <v>0</v>
      </c>
      <c r="BS17" s="150">
        <v>0</v>
      </c>
      <c r="BT17" s="150">
        <v>0</v>
      </c>
      <c r="BU17" s="150">
        <v>0</v>
      </c>
      <c r="BV17" s="150">
        <v>0</v>
      </c>
      <c r="BW17" s="150">
        <v>0</v>
      </c>
      <c r="BX17" s="150">
        <v>0</v>
      </c>
      <c r="BY17" s="150">
        <v>0</v>
      </c>
      <c r="BZ17" s="150">
        <v>0</v>
      </c>
      <c r="CA17" s="150">
        <v>0</v>
      </c>
      <c r="CB17" s="150">
        <v>0</v>
      </c>
      <c r="CC17" s="150">
        <v>0</v>
      </c>
      <c r="CD17" s="150">
        <v>0</v>
      </c>
      <c r="CE17" s="150">
        <v>0</v>
      </c>
      <c r="CF17" s="150">
        <v>0</v>
      </c>
      <c r="CG17" s="150">
        <v>0</v>
      </c>
      <c r="CH17" s="150">
        <v>0</v>
      </c>
      <c r="CI17" s="150">
        <v>0</v>
      </c>
      <c r="CJ17" s="150">
        <v>0</v>
      </c>
      <c r="CK17" s="150">
        <v>0</v>
      </c>
      <c r="CL17" s="150">
        <v>0</v>
      </c>
      <c r="CM17" s="150">
        <v>0</v>
      </c>
      <c r="CN17" s="150">
        <v>0</v>
      </c>
      <c r="CO17" s="150">
        <v>0</v>
      </c>
      <c r="CP17" s="150">
        <v>0</v>
      </c>
      <c r="CQ17" s="150">
        <v>0</v>
      </c>
      <c r="CR17" s="150">
        <v>0</v>
      </c>
      <c r="CS17" s="150">
        <v>0</v>
      </c>
      <c r="CT17" s="150">
        <v>0</v>
      </c>
      <c r="CU17" s="150">
        <v>0</v>
      </c>
      <c r="CV17" s="150">
        <v>0</v>
      </c>
      <c r="CW17" s="150">
        <v>0</v>
      </c>
      <c r="CX17" s="150">
        <v>0</v>
      </c>
      <c r="CY17" s="150">
        <v>0</v>
      </c>
      <c r="CZ17" s="150">
        <v>0</v>
      </c>
      <c r="DA17" s="150">
        <v>0</v>
      </c>
      <c r="DB17" s="150">
        <v>0</v>
      </c>
      <c r="DC17" s="150">
        <v>0</v>
      </c>
      <c r="DD17" s="150">
        <v>0</v>
      </c>
      <c r="DE17" s="150">
        <v>0</v>
      </c>
      <c r="DF17" s="150">
        <v>0</v>
      </c>
      <c r="DG17" s="150">
        <v>0</v>
      </c>
      <c r="DH17" s="150">
        <v>0</v>
      </c>
      <c r="DI17" s="150">
        <v>0</v>
      </c>
      <c r="DJ17" s="150">
        <v>0</v>
      </c>
      <c r="DK17" s="150">
        <v>0</v>
      </c>
      <c r="DL17" s="150">
        <v>0</v>
      </c>
      <c r="DM17" s="150">
        <v>0</v>
      </c>
      <c r="DN17" s="150">
        <v>0</v>
      </c>
      <c r="DO17" s="150">
        <v>0</v>
      </c>
      <c r="DP17" s="150">
        <v>0</v>
      </c>
      <c r="DQ17" s="150">
        <v>0</v>
      </c>
      <c r="DR17" s="150">
        <v>0</v>
      </c>
      <c r="DS17" s="150">
        <v>0</v>
      </c>
      <c r="DT17" s="150">
        <v>0</v>
      </c>
      <c r="DU17" s="150">
        <v>0</v>
      </c>
      <c r="DV17" s="150">
        <v>0</v>
      </c>
      <c r="DW17" s="150">
        <v>0</v>
      </c>
      <c r="DX17" s="150">
        <v>0</v>
      </c>
      <c r="DY17" s="150">
        <v>0</v>
      </c>
      <c r="DZ17" s="150">
        <v>0</v>
      </c>
      <c r="EA17" s="150">
        <v>0</v>
      </c>
      <c r="EB17" s="150">
        <v>0</v>
      </c>
      <c r="EC17" s="150">
        <v>0</v>
      </c>
      <c r="ED17" s="150">
        <v>0</v>
      </c>
      <c r="EE17" s="150">
        <v>0</v>
      </c>
      <c r="EF17" s="150">
        <v>0</v>
      </c>
      <c r="EG17" s="150">
        <v>0</v>
      </c>
      <c r="EH17" s="150">
        <v>0</v>
      </c>
      <c r="EI17" s="150">
        <v>0</v>
      </c>
      <c r="EJ17" s="150">
        <v>0</v>
      </c>
      <c r="EK17" s="150">
        <v>0</v>
      </c>
      <c r="EL17" s="150">
        <v>0</v>
      </c>
      <c r="EM17" s="150">
        <v>0</v>
      </c>
      <c r="EN17" s="150">
        <v>0</v>
      </c>
      <c r="EO17" s="150"/>
      <c r="EP17" s="150"/>
      <c r="EQ17" s="150"/>
    </row>
    <row r="18" spans="2:147" s="118" customFormat="1" ht="14">
      <c r="B18" s="115" t="s">
        <v>593</v>
      </c>
      <c r="C18" s="116" t="s">
        <v>594</v>
      </c>
      <c r="D18" s="121" t="s">
        <v>42</v>
      </c>
      <c r="E18" s="135">
        <v>1498.95964254</v>
      </c>
      <c r="F18" s="135">
        <v>114.02112683</v>
      </c>
      <c r="G18" s="135">
        <v>102.50024718000003</v>
      </c>
      <c r="H18" s="135">
        <v>123.93609052999999</v>
      </c>
      <c r="I18" s="135">
        <v>139.08732065000001</v>
      </c>
      <c r="J18" s="135">
        <v>117.05607599</v>
      </c>
      <c r="K18" s="135">
        <v>120.4162508</v>
      </c>
      <c r="L18" s="135">
        <v>175.89070763999996</v>
      </c>
      <c r="M18" s="135">
        <v>108.20392669</v>
      </c>
      <c r="N18" s="135">
        <v>120.71525463</v>
      </c>
      <c r="O18" s="135">
        <v>113.3702406</v>
      </c>
      <c r="P18" s="135">
        <v>113.51255106999997</v>
      </c>
      <c r="Q18" s="135">
        <v>150.24984993000001</v>
      </c>
      <c r="R18" s="135">
        <v>1475.69729115</v>
      </c>
      <c r="S18" s="135">
        <v>115.18410391000002</v>
      </c>
      <c r="T18" s="135">
        <v>118.69603125000002</v>
      </c>
      <c r="U18" s="135">
        <v>127.64858445</v>
      </c>
      <c r="V18" s="135">
        <v>124.50274915999998</v>
      </c>
      <c r="W18" s="135">
        <v>125.46059377</v>
      </c>
      <c r="X18" s="135">
        <v>90.350354070000009</v>
      </c>
      <c r="Y18" s="135">
        <v>172.62721814999998</v>
      </c>
      <c r="Z18" s="135">
        <v>113.04523292</v>
      </c>
      <c r="AA18" s="135">
        <v>100.96885671</v>
      </c>
      <c r="AB18" s="135">
        <v>99.693245000000005</v>
      </c>
      <c r="AC18" s="135">
        <v>123.13817682000001</v>
      </c>
      <c r="AD18" s="135">
        <v>164.38214493999999</v>
      </c>
      <c r="AE18" s="135">
        <v>1639.9933408900001</v>
      </c>
      <c r="AF18" s="135">
        <v>114.05814205999999</v>
      </c>
      <c r="AG18" s="135">
        <v>110.25610645</v>
      </c>
      <c r="AH18" s="135">
        <v>110.97294411999999</v>
      </c>
      <c r="AI18" s="135">
        <v>121.80687179</v>
      </c>
      <c r="AJ18" s="135">
        <v>99.94445125</v>
      </c>
      <c r="AK18" s="135">
        <v>101.94537700000001</v>
      </c>
      <c r="AL18" s="135">
        <v>157.43770875000001</v>
      </c>
      <c r="AM18" s="135">
        <v>104.02326543999999</v>
      </c>
      <c r="AN18" s="135">
        <v>92.904191660000009</v>
      </c>
      <c r="AO18" s="135">
        <v>96.973918220000002</v>
      </c>
      <c r="AP18" s="135">
        <v>88.806653740000002</v>
      </c>
      <c r="AQ18" s="135">
        <v>440.86371041000007</v>
      </c>
      <c r="AR18" s="135">
        <v>1449.3588456</v>
      </c>
      <c r="AS18" s="135">
        <v>60.994206900000002</v>
      </c>
      <c r="AT18" s="135">
        <v>147.03610784</v>
      </c>
      <c r="AU18" s="135">
        <v>98.956271799999996</v>
      </c>
      <c r="AV18" s="135">
        <v>100.20838896000001</v>
      </c>
      <c r="AW18" s="135">
        <v>85.622471819999987</v>
      </c>
      <c r="AX18" s="135">
        <v>129.60123375000001</v>
      </c>
      <c r="AY18" s="135">
        <v>136.23686243000003</v>
      </c>
      <c r="AZ18" s="135">
        <v>116.01182272</v>
      </c>
      <c r="BA18" s="135">
        <v>97.433026359999999</v>
      </c>
      <c r="BB18" s="135">
        <v>96.000160129999998</v>
      </c>
      <c r="BC18" s="135">
        <v>149.13816598</v>
      </c>
      <c r="BD18" s="135">
        <v>232.12012691000001</v>
      </c>
      <c r="BE18" s="135">
        <v>1495.4485114600002</v>
      </c>
      <c r="BF18" s="135">
        <v>114.16188137</v>
      </c>
      <c r="BG18" s="135">
        <v>96.997754869999994</v>
      </c>
      <c r="BH18" s="135">
        <v>100.84072119000001</v>
      </c>
      <c r="BI18" s="135">
        <v>101.17548978000001</v>
      </c>
      <c r="BJ18" s="135">
        <v>113.97806135</v>
      </c>
      <c r="BK18" s="135">
        <v>241.45603849</v>
      </c>
      <c r="BL18" s="135">
        <v>143.35099037000001</v>
      </c>
      <c r="BM18" s="135">
        <v>98.909103730000012</v>
      </c>
      <c r="BN18" s="135">
        <v>83.900212460000006</v>
      </c>
      <c r="BO18" s="135">
        <v>145.08850454</v>
      </c>
      <c r="BP18" s="135">
        <v>102.54109679999998</v>
      </c>
      <c r="BQ18" s="135">
        <v>153.04865651</v>
      </c>
      <c r="BR18" s="135">
        <v>1747.79500482</v>
      </c>
      <c r="BS18" s="135">
        <v>116.77727910000002</v>
      </c>
      <c r="BT18" s="135">
        <v>99.848565770000008</v>
      </c>
      <c r="BU18" s="135">
        <v>98.376047069999984</v>
      </c>
      <c r="BV18" s="135">
        <v>108.36839054000001</v>
      </c>
      <c r="BW18" s="135">
        <v>105.53061496999999</v>
      </c>
      <c r="BX18" s="135">
        <v>114.34068975</v>
      </c>
      <c r="BY18" s="135">
        <v>182.07824931000002</v>
      </c>
      <c r="BZ18" s="135">
        <v>122.06011248000003</v>
      </c>
      <c r="CA18" s="135">
        <v>161.45904414999998</v>
      </c>
      <c r="CB18" s="135">
        <v>217.13668006</v>
      </c>
      <c r="CC18" s="135">
        <v>158.34799165000001</v>
      </c>
      <c r="CD18" s="135">
        <v>263.47133996999997</v>
      </c>
      <c r="CE18" s="135">
        <v>1684.0431864800003</v>
      </c>
      <c r="CF18" s="135">
        <v>134.21371980000001</v>
      </c>
      <c r="CG18" s="135">
        <v>102.51598713999999</v>
      </c>
      <c r="CH18" s="135">
        <v>108.74434789000001</v>
      </c>
      <c r="CI18" s="135">
        <v>105.90531365999999</v>
      </c>
      <c r="CJ18" s="135">
        <v>110.96166229999999</v>
      </c>
      <c r="CK18" s="135">
        <v>110.26533337000001</v>
      </c>
      <c r="CL18" s="135">
        <v>182.95938092</v>
      </c>
      <c r="CM18" s="135">
        <v>124.8707378</v>
      </c>
      <c r="CN18" s="135">
        <v>116.01728576000001</v>
      </c>
      <c r="CO18" s="135">
        <v>119.55361066999998</v>
      </c>
      <c r="CP18" s="135">
        <v>147.96555942000001</v>
      </c>
      <c r="CQ18" s="135">
        <v>320.07024775000002</v>
      </c>
      <c r="CR18" s="135">
        <v>1789.3366422199999</v>
      </c>
      <c r="CS18" s="135">
        <v>141.96489645</v>
      </c>
      <c r="CT18" s="135">
        <v>112.20456648</v>
      </c>
      <c r="CU18" s="135">
        <v>117.80069626999999</v>
      </c>
      <c r="CV18" s="135">
        <v>116.54808077000001</v>
      </c>
      <c r="CW18" s="135">
        <v>113.71366502000001</v>
      </c>
      <c r="CX18" s="135">
        <v>117.45146911999998</v>
      </c>
      <c r="CY18" s="135">
        <v>191.27223369000001</v>
      </c>
      <c r="CZ18" s="135">
        <v>130.98519165999997</v>
      </c>
      <c r="DA18" s="135">
        <v>121.48735067999998</v>
      </c>
      <c r="DB18" s="135">
        <v>159.28502667000001</v>
      </c>
      <c r="DC18" s="135">
        <v>162.64247441999999</v>
      </c>
      <c r="DD18" s="135">
        <v>303.98099099000001</v>
      </c>
      <c r="DE18" s="135">
        <v>2345.3062515500005</v>
      </c>
      <c r="DF18" s="135">
        <v>141.84091646000002</v>
      </c>
      <c r="DG18" s="135">
        <v>118.34419634999999</v>
      </c>
      <c r="DH18" s="135">
        <v>339.91189772999996</v>
      </c>
      <c r="DI18" s="135">
        <v>132.34018128999998</v>
      </c>
      <c r="DJ18" s="135">
        <v>148.74788765</v>
      </c>
      <c r="DK18" s="135">
        <v>155.68609553000002</v>
      </c>
      <c r="DL18" s="135">
        <v>244.23597787999998</v>
      </c>
      <c r="DM18" s="135">
        <v>162.98856753000001</v>
      </c>
      <c r="DN18" s="135">
        <v>156.9369461</v>
      </c>
      <c r="DO18" s="135">
        <v>182.26775279999998</v>
      </c>
      <c r="DP18" s="135">
        <v>180.10316693000001</v>
      </c>
      <c r="DQ18" s="135">
        <v>381.90266530000002</v>
      </c>
      <c r="DR18" s="135">
        <v>2125.0846533600002</v>
      </c>
      <c r="DS18" s="135">
        <v>163.99224778999999</v>
      </c>
      <c r="DT18" s="135">
        <v>132.20782159000001</v>
      </c>
      <c r="DU18" s="135">
        <v>139.32139737</v>
      </c>
      <c r="DV18" s="135">
        <v>158.56308167</v>
      </c>
      <c r="DW18" s="135">
        <v>174.67342207000002</v>
      </c>
      <c r="DX18" s="135">
        <v>140.57197802000002</v>
      </c>
      <c r="DY18" s="135">
        <v>266.75591450000002</v>
      </c>
      <c r="DZ18" s="135">
        <v>161.13061888999999</v>
      </c>
      <c r="EA18" s="135">
        <v>155.18066261000001</v>
      </c>
      <c r="EB18" s="135">
        <v>164.4568926</v>
      </c>
      <c r="EC18" s="135">
        <v>146.74833805</v>
      </c>
      <c r="ED18" s="135">
        <v>321.4822782</v>
      </c>
      <c r="EE18" s="135">
        <v>1436.6393232400003</v>
      </c>
      <c r="EF18" s="135">
        <v>177.52733765000002</v>
      </c>
      <c r="EG18" s="135">
        <v>144.36852722</v>
      </c>
      <c r="EH18" s="135">
        <v>142.72683580999998</v>
      </c>
      <c r="EI18" s="135">
        <v>142.18111807000002</v>
      </c>
      <c r="EJ18" s="135">
        <v>139.81099607000002</v>
      </c>
      <c r="EK18" s="135">
        <v>138.02893162000001</v>
      </c>
      <c r="EL18" s="135">
        <v>258.91360395999999</v>
      </c>
      <c r="EM18" s="135">
        <v>141.66608737000001</v>
      </c>
      <c r="EN18" s="135">
        <v>151.41588546999998</v>
      </c>
      <c r="EO18" s="135"/>
      <c r="EP18" s="135"/>
      <c r="EQ18" s="135"/>
    </row>
    <row r="19" spans="2:147" ht="14">
      <c r="B19" s="40" t="s">
        <v>595</v>
      </c>
      <c r="C19" s="90" t="s">
        <v>596</v>
      </c>
      <c r="D19" s="104" t="s">
        <v>42</v>
      </c>
      <c r="E19" s="150">
        <v>1426.98085732</v>
      </c>
      <c r="F19" s="150">
        <v>103.49278126999999</v>
      </c>
      <c r="G19" s="150">
        <v>98.126016660000005</v>
      </c>
      <c r="H19" s="150">
        <v>121.36906533</v>
      </c>
      <c r="I19" s="150">
        <v>127.54564832</v>
      </c>
      <c r="J19" s="150">
        <v>112.59261194999999</v>
      </c>
      <c r="K19" s="150">
        <v>113.71912383999999</v>
      </c>
      <c r="L19" s="150">
        <v>172.53354396999998</v>
      </c>
      <c r="M19" s="150">
        <v>104.80420113</v>
      </c>
      <c r="N19" s="150">
        <v>110.14618429000001</v>
      </c>
      <c r="O19" s="150">
        <v>109.08520318999999</v>
      </c>
      <c r="P19" s="150">
        <v>111.28481886</v>
      </c>
      <c r="Q19" s="150">
        <v>142.28165851</v>
      </c>
      <c r="R19" s="150">
        <v>1148.5420107800001</v>
      </c>
      <c r="S19" s="150">
        <v>89.107720999999998</v>
      </c>
      <c r="T19" s="150">
        <v>88.303665699999996</v>
      </c>
      <c r="U19" s="150">
        <v>103.79235058</v>
      </c>
      <c r="V19" s="150">
        <v>98.660185079999991</v>
      </c>
      <c r="W19" s="150">
        <v>96.041615949999994</v>
      </c>
      <c r="X19" s="150">
        <v>70.886770580000004</v>
      </c>
      <c r="Y19" s="150">
        <v>135.77696256999999</v>
      </c>
      <c r="Z19" s="150">
        <v>84.861954619999992</v>
      </c>
      <c r="AA19" s="150">
        <v>81.773213409999997</v>
      </c>
      <c r="AB19" s="150">
        <v>80.298182530000005</v>
      </c>
      <c r="AC19" s="150">
        <v>97.681673800000013</v>
      </c>
      <c r="AD19" s="150">
        <v>121.35771496</v>
      </c>
      <c r="AE19" s="150">
        <v>946.56861698000023</v>
      </c>
      <c r="AF19" s="150">
        <v>58.400983310000001</v>
      </c>
      <c r="AG19" s="150">
        <v>56.933282120000001</v>
      </c>
      <c r="AH19" s="150">
        <v>60.254378819999999</v>
      </c>
      <c r="AI19" s="150">
        <v>55.883406549999997</v>
      </c>
      <c r="AJ19" s="150">
        <v>51.395056690000004</v>
      </c>
      <c r="AK19" s="150">
        <v>52.563096360000003</v>
      </c>
      <c r="AL19" s="150">
        <v>79.722232120000001</v>
      </c>
      <c r="AM19" s="150">
        <v>52.598297920000007</v>
      </c>
      <c r="AN19" s="150">
        <v>46.224929860000003</v>
      </c>
      <c r="AO19" s="150">
        <v>45.898939210000002</v>
      </c>
      <c r="AP19" s="150">
        <v>48.934862420000002</v>
      </c>
      <c r="AQ19" s="150">
        <v>337.75915160000005</v>
      </c>
      <c r="AR19" s="150">
        <v>753.98889018</v>
      </c>
      <c r="AS19" s="150">
        <v>24.031053</v>
      </c>
      <c r="AT19" s="150">
        <v>90.341926619999995</v>
      </c>
      <c r="AU19" s="150">
        <v>54.033967240000003</v>
      </c>
      <c r="AV19" s="150">
        <v>56.661074079999999</v>
      </c>
      <c r="AW19" s="150">
        <v>47.403493680000004</v>
      </c>
      <c r="AX19" s="150">
        <v>66.62004125</v>
      </c>
      <c r="AY19" s="150">
        <v>80.422246639999997</v>
      </c>
      <c r="AZ19" s="150">
        <v>56.388631610000004</v>
      </c>
      <c r="BA19" s="150">
        <v>56.260984139999998</v>
      </c>
      <c r="BB19" s="150">
        <v>53.567051439999993</v>
      </c>
      <c r="BC19" s="150">
        <v>57.717819650000003</v>
      </c>
      <c r="BD19" s="150">
        <v>110.54060083</v>
      </c>
      <c r="BE19" s="150">
        <v>852.85553792000007</v>
      </c>
      <c r="BF19" s="150">
        <v>61.696113759999996</v>
      </c>
      <c r="BG19" s="150">
        <v>51.138869649999997</v>
      </c>
      <c r="BH19" s="150">
        <v>57.330447830000004</v>
      </c>
      <c r="BI19" s="150">
        <v>54.828309900000001</v>
      </c>
      <c r="BJ19" s="150">
        <v>57.812562900000003</v>
      </c>
      <c r="BK19" s="150">
        <v>52.410537219999995</v>
      </c>
      <c r="BL19" s="150">
        <v>89.155165799999992</v>
      </c>
      <c r="BM19" s="150">
        <v>70.508560310000007</v>
      </c>
      <c r="BN19" s="150">
        <v>59.48410775</v>
      </c>
      <c r="BO19" s="150">
        <v>115.81339873</v>
      </c>
      <c r="BP19" s="150">
        <v>77.365419340000003</v>
      </c>
      <c r="BQ19" s="150">
        <v>105.31204473</v>
      </c>
      <c r="BR19" s="150">
        <v>1210.2566169300001</v>
      </c>
      <c r="BS19" s="150">
        <v>73.867717220000003</v>
      </c>
      <c r="BT19" s="150">
        <v>66.116323719999997</v>
      </c>
      <c r="BU19" s="150">
        <v>63.330936639999997</v>
      </c>
      <c r="BV19" s="150">
        <v>70.713402970000004</v>
      </c>
      <c r="BW19" s="150">
        <v>62.360967840000001</v>
      </c>
      <c r="BX19" s="150">
        <v>72.012884580000005</v>
      </c>
      <c r="BY19" s="150">
        <v>122.11558852</v>
      </c>
      <c r="BZ19" s="150">
        <v>86.563851840000012</v>
      </c>
      <c r="CA19" s="150">
        <v>122.52791848999999</v>
      </c>
      <c r="CB19" s="150">
        <v>179.35523555</v>
      </c>
      <c r="CC19" s="150">
        <v>100.08190263</v>
      </c>
      <c r="CD19" s="150">
        <v>191.20988692999998</v>
      </c>
      <c r="CE19" s="150">
        <v>1120.9196667200001</v>
      </c>
      <c r="CF19" s="150">
        <v>87.132027159999993</v>
      </c>
      <c r="CG19" s="150">
        <v>66.535776650000003</v>
      </c>
      <c r="CH19" s="150">
        <v>70.723291180000018</v>
      </c>
      <c r="CI19" s="150">
        <v>69.002259359999996</v>
      </c>
      <c r="CJ19" s="150">
        <v>73.531029449999991</v>
      </c>
      <c r="CK19" s="150">
        <v>72.205705809999998</v>
      </c>
      <c r="CL19" s="150">
        <v>118.96943664</v>
      </c>
      <c r="CM19" s="150">
        <v>72.16452815000001</v>
      </c>
      <c r="CN19" s="150">
        <v>74.204052719999993</v>
      </c>
      <c r="CO19" s="150">
        <v>80.040109709999982</v>
      </c>
      <c r="CP19" s="150">
        <v>98.931057870000004</v>
      </c>
      <c r="CQ19" s="150">
        <v>237.48039202000001</v>
      </c>
      <c r="CR19" s="150">
        <v>1200.54709026</v>
      </c>
      <c r="CS19" s="150">
        <v>91.672946279999991</v>
      </c>
      <c r="CT19" s="150">
        <v>73.414162419999997</v>
      </c>
      <c r="CU19" s="150">
        <v>75.418579459999989</v>
      </c>
      <c r="CV19" s="150">
        <v>74.462372909999999</v>
      </c>
      <c r="CW19" s="150">
        <v>73.543806560000007</v>
      </c>
      <c r="CX19" s="150">
        <v>76.152436469999998</v>
      </c>
      <c r="CY19" s="150">
        <v>123.29615197999999</v>
      </c>
      <c r="CZ19" s="150">
        <v>77.372646219999993</v>
      </c>
      <c r="DA19" s="150">
        <v>78.51293991</v>
      </c>
      <c r="DB19" s="150">
        <v>112.50213232</v>
      </c>
      <c r="DC19" s="150">
        <v>116.51084082999999</v>
      </c>
      <c r="DD19" s="150">
        <v>227.6880749</v>
      </c>
      <c r="DE19" s="150">
        <v>1754.4907189100004</v>
      </c>
      <c r="DF19" s="150">
        <v>103.25525395000001</v>
      </c>
      <c r="DG19" s="150">
        <v>85.755543439999997</v>
      </c>
      <c r="DH19" s="150">
        <v>300.60510762999996</v>
      </c>
      <c r="DI19" s="150">
        <v>92.145687789999997</v>
      </c>
      <c r="DJ19" s="150">
        <v>105.44614000999999</v>
      </c>
      <c r="DK19" s="150">
        <v>105.99334747</v>
      </c>
      <c r="DL19" s="150">
        <v>171.27817261999999</v>
      </c>
      <c r="DM19" s="150">
        <v>114.55675264</v>
      </c>
      <c r="DN19" s="150">
        <v>119.07704463</v>
      </c>
      <c r="DO19" s="150">
        <v>129.6062842</v>
      </c>
      <c r="DP19" s="150">
        <v>136.85376606</v>
      </c>
      <c r="DQ19" s="150">
        <v>289.91761847000004</v>
      </c>
      <c r="DR19" s="150">
        <v>1537.3860941299999</v>
      </c>
      <c r="DS19" s="150">
        <v>119.40625752</v>
      </c>
      <c r="DT19" s="150">
        <v>96.095836689999999</v>
      </c>
      <c r="DU19" s="150">
        <v>98.906679760000003</v>
      </c>
      <c r="DV19" s="150">
        <v>101.44018254000001</v>
      </c>
      <c r="DW19" s="150">
        <v>131.68410119000001</v>
      </c>
      <c r="DX19" s="150">
        <v>98.62732536</v>
      </c>
      <c r="DY19" s="150">
        <v>187.81011339</v>
      </c>
      <c r="DZ19" s="150">
        <v>123.06238746000001</v>
      </c>
      <c r="EA19" s="150">
        <v>117.37059033999999</v>
      </c>
      <c r="EB19" s="150">
        <v>108.87154475</v>
      </c>
      <c r="EC19" s="150">
        <v>105.18605941</v>
      </c>
      <c r="ED19" s="150">
        <v>248.92501572</v>
      </c>
      <c r="EE19" s="150">
        <v>1019.3025750300002</v>
      </c>
      <c r="EF19" s="150">
        <v>123.31509617</v>
      </c>
      <c r="EG19" s="150">
        <v>102.82072834</v>
      </c>
      <c r="EH19" s="150">
        <v>100.69734093</v>
      </c>
      <c r="EI19" s="150">
        <v>100.36870192000001</v>
      </c>
      <c r="EJ19" s="150">
        <v>101.06585438</v>
      </c>
      <c r="EK19" s="150">
        <v>99.95874216</v>
      </c>
      <c r="EL19" s="150">
        <v>176.08311074000002</v>
      </c>
      <c r="EM19" s="150">
        <v>105.22453143000001</v>
      </c>
      <c r="EN19" s="150">
        <v>109.76846895999999</v>
      </c>
      <c r="EO19" s="150"/>
      <c r="EP19" s="150"/>
      <c r="EQ19" s="150"/>
    </row>
    <row r="20" spans="2:147" ht="14">
      <c r="B20" s="40" t="s">
        <v>597</v>
      </c>
      <c r="C20" s="90" t="s">
        <v>598</v>
      </c>
      <c r="D20" s="104" t="s">
        <v>42</v>
      </c>
      <c r="E20" s="150">
        <v>8.4475527300000017</v>
      </c>
      <c r="F20" s="150">
        <v>0.64003056000000014</v>
      </c>
      <c r="G20" s="150">
        <v>0.72882051999999997</v>
      </c>
      <c r="H20" s="150">
        <v>0.70853820000000001</v>
      </c>
      <c r="I20" s="150">
        <v>0.58850648999999999</v>
      </c>
      <c r="J20" s="150">
        <v>0.63950704000000003</v>
      </c>
      <c r="K20" s="150">
        <v>0.52303195999999996</v>
      </c>
      <c r="L20" s="150">
        <v>0.94441266999999995</v>
      </c>
      <c r="M20" s="150">
        <v>0.55808856000000018</v>
      </c>
      <c r="N20" s="150">
        <v>0.58017733999999999</v>
      </c>
      <c r="O20" s="150">
        <v>0.74287340999999996</v>
      </c>
      <c r="P20" s="150">
        <v>0.72266321</v>
      </c>
      <c r="Q20" s="150">
        <v>1.07090277</v>
      </c>
      <c r="R20" s="150">
        <v>263.59494983999997</v>
      </c>
      <c r="S20" s="150">
        <v>23.88376491</v>
      </c>
      <c r="T20" s="150">
        <v>19.963150550000002</v>
      </c>
      <c r="U20" s="150">
        <v>20.746248869999999</v>
      </c>
      <c r="V20" s="150">
        <v>22.180681079999999</v>
      </c>
      <c r="W20" s="150">
        <v>19.321044820000001</v>
      </c>
      <c r="X20" s="150">
        <v>17.069263489999997</v>
      </c>
      <c r="Y20" s="150">
        <v>33.920302579999998</v>
      </c>
      <c r="Z20" s="150">
        <v>24.360097300000003</v>
      </c>
      <c r="AA20" s="150">
        <v>17.370861299999998</v>
      </c>
      <c r="AB20" s="150">
        <v>17.60769647</v>
      </c>
      <c r="AC20" s="150">
        <v>19.181325019999999</v>
      </c>
      <c r="AD20" s="150">
        <v>27.990513449999998</v>
      </c>
      <c r="AE20" s="150">
        <v>276.75945300000001</v>
      </c>
      <c r="AF20" s="150">
        <v>25.037639340000002</v>
      </c>
      <c r="AG20" s="150">
        <v>23.159839929999997</v>
      </c>
      <c r="AH20" s="150">
        <v>22.681067029999998</v>
      </c>
      <c r="AI20" s="150">
        <v>21.799953389999999</v>
      </c>
      <c r="AJ20" s="150">
        <v>19.973511609999999</v>
      </c>
      <c r="AK20" s="150">
        <v>20.008398600000003</v>
      </c>
      <c r="AL20" s="150">
        <v>32.536294309999995</v>
      </c>
      <c r="AM20" s="150">
        <v>20.782771590000003</v>
      </c>
      <c r="AN20" s="150">
        <v>20.069114389999999</v>
      </c>
      <c r="AO20" s="150">
        <v>17.951415559999997</v>
      </c>
      <c r="AP20" s="150">
        <v>4.6279098600000008</v>
      </c>
      <c r="AQ20" s="150">
        <v>48.131537390000005</v>
      </c>
      <c r="AR20" s="150">
        <v>278.95860160999996</v>
      </c>
      <c r="AS20" s="150">
        <v>19.249705899999995</v>
      </c>
      <c r="AT20" s="150">
        <v>26.026590070000001</v>
      </c>
      <c r="AU20" s="150">
        <v>20.89344045</v>
      </c>
      <c r="AV20" s="150">
        <v>8.5551644499999995</v>
      </c>
      <c r="AW20" s="150">
        <v>16.312849889999999</v>
      </c>
      <c r="AX20" s="150">
        <v>39.134324979999995</v>
      </c>
      <c r="AY20" s="150">
        <v>22.871247090000001</v>
      </c>
      <c r="AZ20" s="150">
        <v>33.632985729999994</v>
      </c>
      <c r="BA20" s="150">
        <v>19.4481362</v>
      </c>
      <c r="BB20" s="150">
        <v>20.243966909999997</v>
      </c>
      <c r="BC20" s="150">
        <v>22.024939930000002</v>
      </c>
      <c r="BD20" s="150">
        <v>30.56525001</v>
      </c>
      <c r="BE20" s="150">
        <v>284.03984584</v>
      </c>
      <c r="BF20" s="150">
        <v>25.081069889999998</v>
      </c>
      <c r="BG20" s="150">
        <v>23.472314279999999</v>
      </c>
      <c r="BH20" s="150">
        <v>20.675001590000001</v>
      </c>
      <c r="BI20" s="150">
        <v>20.673925640000004</v>
      </c>
      <c r="BJ20" s="150">
        <v>19.857401979999999</v>
      </c>
      <c r="BK20" s="150">
        <v>164.61940476000001</v>
      </c>
      <c r="BL20" s="150">
        <v>12.38818352</v>
      </c>
      <c r="BM20" s="150">
        <v>0.28896418000000001</v>
      </c>
      <c r="BN20" s="150">
        <v>0.27210686000000001</v>
      </c>
      <c r="BO20" s="150">
        <v>0.75533424999999998</v>
      </c>
      <c r="BP20" s="150">
        <v>-4.4980039000000005</v>
      </c>
      <c r="BQ20" s="150">
        <v>0.45414279000000002</v>
      </c>
      <c r="BR20" s="150">
        <v>79.471474029999996</v>
      </c>
      <c r="BS20" s="150">
        <v>6.8116265799999995</v>
      </c>
      <c r="BT20" s="150">
        <v>5.7013781800000007</v>
      </c>
      <c r="BU20" s="150">
        <v>6.4675067999999998</v>
      </c>
      <c r="BV20" s="150">
        <v>5.8347267399999998</v>
      </c>
      <c r="BW20" s="150">
        <v>6.2618958499999993</v>
      </c>
      <c r="BX20" s="150">
        <v>5.9933196500000001</v>
      </c>
      <c r="BY20" s="150">
        <v>9.4863145800000002</v>
      </c>
      <c r="BZ20" s="150">
        <v>6.0005350699999997</v>
      </c>
      <c r="CA20" s="150">
        <v>5.8724758000000001</v>
      </c>
      <c r="CB20" s="150">
        <v>6.6531450600000008</v>
      </c>
      <c r="CC20" s="150">
        <v>6.24465673</v>
      </c>
      <c r="CD20" s="150">
        <v>8.1438929900000012</v>
      </c>
      <c r="CE20" s="150">
        <v>81.936501959999987</v>
      </c>
      <c r="CF20" s="150">
        <v>7.6806127499999999</v>
      </c>
      <c r="CG20" s="150">
        <v>6.0920000400000003</v>
      </c>
      <c r="CH20" s="150">
        <v>5.9926768200000007</v>
      </c>
      <c r="CI20" s="150">
        <v>5.8427642999999998</v>
      </c>
      <c r="CJ20" s="150">
        <v>5.8179075000000005</v>
      </c>
      <c r="CK20" s="150">
        <v>6.1362778899999997</v>
      </c>
      <c r="CL20" s="150">
        <v>9.9787519299999996</v>
      </c>
      <c r="CM20" s="150">
        <v>6.1592262700000004</v>
      </c>
      <c r="CN20" s="150">
        <v>6.03626766</v>
      </c>
      <c r="CO20" s="150">
        <v>6.2559964099999998</v>
      </c>
      <c r="CP20" s="150">
        <v>5.8111968799999998</v>
      </c>
      <c r="CQ20" s="150">
        <v>10.13282351</v>
      </c>
      <c r="CR20" s="150">
        <v>90.694647889999999</v>
      </c>
      <c r="CS20" s="150">
        <v>7.8428313999999997</v>
      </c>
      <c r="CT20" s="150">
        <v>6.5975030700000001</v>
      </c>
      <c r="CU20" s="150">
        <v>8.0181462400000001</v>
      </c>
      <c r="CV20" s="150">
        <v>6.0756787799999996</v>
      </c>
      <c r="CW20" s="150">
        <v>7.1364923500000002</v>
      </c>
      <c r="CX20" s="150">
        <v>6.5741229999999993</v>
      </c>
      <c r="CY20" s="150">
        <v>10.19375393</v>
      </c>
      <c r="CZ20" s="150">
        <v>7.5534253800000002</v>
      </c>
      <c r="DA20" s="150">
        <v>7.0067566599999997</v>
      </c>
      <c r="DB20" s="150">
        <v>6.2854190400000007</v>
      </c>
      <c r="DC20" s="150">
        <v>8.1120259800000003</v>
      </c>
      <c r="DD20" s="150">
        <v>9.2984920599999992</v>
      </c>
      <c r="DE20" s="150">
        <v>3.1415187799999997</v>
      </c>
      <c r="DF20" s="150">
        <v>0.19915389999999999</v>
      </c>
      <c r="DG20" s="150">
        <v>0.18467454</v>
      </c>
      <c r="DH20" s="150">
        <v>0.22214963999999998</v>
      </c>
      <c r="DI20" s="150">
        <v>0.26911788000000003</v>
      </c>
      <c r="DJ20" s="150">
        <v>0.36953754000000005</v>
      </c>
      <c r="DK20" s="150">
        <v>0.33495831999999998</v>
      </c>
      <c r="DL20" s="150">
        <v>0.26634595</v>
      </c>
      <c r="DM20" s="150">
        <v>0.23574853000000001</v>
      </c>
      <c r="DN20" s="150">
        <v>0.20656258999999999</v>
      </c>
      <c r="DO20" s="150">
        <v>0.25155652000000001</v>
      </c>
      <c r="DP20" s="150">
        <v>0.25964269000000001</v>
      </c>
      <c r="DQ20" s="150">
        <v>0.34207068000000002</v>
      </c>
      <c r="DR20" s="150">
        <v>3.1569282199999997</v>
      </c>
      <c r="DS20" s="150">
        <v>0.23435548</v>
      </c>
      <c r="DT20" s="150">
        <v>0.28873173000000002</v>
      </c>
      <c r="DU20" s="150">
        <v>0.23554051000000001</v>
      </c>
      <c r="DV20" s="150">
        <v>0.27635786000000001</v>
      </c>
      <c r="DW20" s="150">
        <v>0.37899813000000004</v>
      </c>
      <c r="DX20" s="150">
        <v>0.24303754000000002</v>
      </c>
      <c r="DY20" s="150">
        <v>0.33092959999999999</v>
      </c>
      <c r="DZ20" s="150">
        <v>0.27580594000000003</v>
      </c>
      <c r="EA20" s="150">
        <v>0.19474816</v>
      </c>
      <c r="EB20" s="150">
        <v>0.24223552000000001</v>
      </c>
      <c r="EC20" s="150">
        <v>0.19279059000000001</v>
      </c>
      <c r="ED20" s="150">
        <v>0.26339715999999996</v>
      </c>
      <c r="EE20" s="150">
        <v>2.0772909700000004</v>
      </c>
      <c r="EF20" s="150">
        <v>0.19451761999999997</v>
      </c>
      <c r="EG20" s="150">
        <v>0.21139699000000001</v>
      </c>
      <c r="EH20" s="150">
        <v>0.25649052</v>
      </c>
      <c r="EI20" s="150">
        <v>0.19960439999999999</v>
      </c>
      <c r="EJ20" s="150">
        <v>0.21188018</v>
      </c>
      <c r="EK20" s="150">
        <v>0.29273906999999999</v>
      </c>
      <c r="EL20" s="150">
        <v>0.28596777000000001</v>
      </c>
      <c r="EM20" s="150">
        <v>0.20991587</v>
      </c>
      <c r="EN20" s="150">
        <v>0.21477855000000001</v>
      </c>
      <c r="EO20" s="150"/>
      <c r="EP20" s="150"/>
      <c r="EQ20" s="150"/>
    </row>
    <row r="21" spans="2:147" ht="14">
      <c r="B21" s="40" t="s">
        <v>599</v>
      </c>
      <c r="C21" s="90" t="s">
        <v>600</v>
      </c>
      <c r="D21" s="104" t="s">
        <v>42</v>
      </c>
      <c r="E21" s="150">
        <v>63.517689650000001</v>
      </c>
      <c r="F21" s="150">
        <v>9.8883150000000004</v>
      </c>
      <c r="G21" s="150">
        <v>3.6434480000000002</v>
      </c>
      <c r="H21" s="150">
        <v>1.8570840000000002</v>
      </c>
      <c r="I21" s="150">
        <v>10.948964</v>
      </c>
      <c r="J21" s="150">
        <v>3.8239569999999996</v>
      </c>
      <c r="K21" s="150">
        <v>6.1728129999999997</v>
      </c>
      <c r="L21" s="150">
        <v>2.4127510000000001</v>
      </c>
      <c r="M21" s="150">
        <v>2.8410969999999995</v>
      </c>
      <c r="N21" s="150">
        <v>9.9875379999999989</v>
      </c>
      <c r="O21" s="150">
        <v>3.5420409999999998</v>
      </c>
      <c r="P21" s="150">
        <v>1.5037559999999999</v>
      </c>
      <c r="Q21" s="150">
        <v>6.8959256500000006</v>
      </c>
      <c r="R21" s="150">
        <v>63.557694530000006</v>
      </c>
      <c r="S21" s="150">
        <v>2.1899820000000001</v>
      </c>
      <c r="T21" s="150">
        <v>10.429214999999999</v>
      </c>
      <c r="U21" s="150">
        <v>3.109985</v>
      </c>
      <c r="V21" s="150">
        <v>3.6618830000000004</v>
      </c>
      <c r="W21" s="150">
        <v>10.097933000000001</v>
      </c>
      <c r="X21" s="150">
        <v>2.39432</v>
      </c>
      <c r="Y21" s="150">
        <v>2.9299529999999998</v>
      </c>
      <c r="Z21" s="150">
        <v>3.8231809999999999</v>
      </c>
      <c r="AA21" s="150">
        <v>1.8247819999999999</v>
      </c>
      <c r="AB21" s="150">
        <v>1.787366</v>
      </c>
      <c r="AC21" s="150">
        <v>6.2751779999999995</v>
      </c>
      <c r="AD21" s="150">
        <v>15.033916529999999</v>
      </c>
      <c r="AE21" s="150">
        <v>51.727098940000005</v>
      </c>
      <c r="AF21" s="150">
        <v>2.2707169999999999</v>
      </c>
      <c r="AG21" s="150">
        <v>2.06186449</v>
      </c>
      <c r="AH21" s="150">
        <v>2.1779409799999998</v>
      </c>
      <c r="AI21" s="150">
        <v>15.172267</v>
      </c>
      <c r="AJ21" s="150">
        <v>1.9920390000000001</v>
      </c>
      <c r="AK21" s="150">
        <v>2.0163570000000002</v>
      </c>
      <c r="AL21" s="150">
        <v>2.9343435200000001</v>
      </c>
      <c r="AM21" s="150">
        <v>2.201505</v>
      </c>
      <c r="AN21" s="150">
        <v>1.789512</v>
      </c>
      <c r="AO21" s="150">
        <v>1.8912011499999999</v>
      </c>
      <c r="AP21" s="150">
        <v>1.9488870700000001</v>
      </c>
      <c r="AQ21" s="150">
        <v>15.27046473</v>
      </c>
      <c r="AR21" s="150">
        <v>50.926990850000003</v>
      </c>
      <c r="AS21" s="150">
        <v>2.4293100000000001</v>
      </c>
      <c r="AT21" s="150">
        <v>2.2516990000000003</v>
      </c>
      <c r="AU21" s="150">
        <v>2.3816850000000001</v>
      </c>
      <c r="AV21" s="150">
        <v>14.27401176</v>
      </c>
      <c r="AW21" s="150">
        <v>2.1556635800000001</v>
      </c>
      <c r="AX21" s="150">
        <v>3.1699678699999998</v>
      </c>
      <c r="AY21" s="150">
        <v>3.86009388</v>
      </c>
      <c r="AZ21" s="150">
        <v>5.8367209100000004</v>
      </c>
      <c r="BA21" s="150">
        <v>2.0415601200000002</v>
      </c>
      <c r="BB21" s="150">
        <v>3.1448521499999997</v>
      </c>
      <c r="BC21" s="150">
        <v>3.6487655599999997</v>
      </c>
      <c r="BD21" s="150">
        <v>5.7326610200000001</v>
      </c>
      <c r="BE21" s="150">
        <v>51.593109459999987</v>
      </c>
      <c r="BF21" s="150">
        <v>2.5438204099999999</v>
      </c>
      <c r="BG21" s="150">
        <v>1.99386519</v>
      </c>
      <c r="BH21" s="150">
        <v>1.8353942400000001</v>
      </c>
      <c r="BI21" s="150">
        <v>3.2596178899999999</v>
      </c>
      <c r="BJ21" s="150">
        <v>13.89868231</v>
      </c>
      <c r="BK21" s="150">
        <v>1.9865124199999999</v>
      </c>
      <c r="BL21" s="150">
        <v>4.5271332800000001</v>
      </c>
      <c r="BM21" s="150">
        <v>3.0743171399999998</v>
      </c>
      <c r="BN21" s="150">
        <v>2.4472953400000002</v>
      </c>
      <c r="BO21" s="150">
        <v>2.6245126499999998</v>
      </c>
      <c r="BP21" s="150">
        <v>5.4455360399999995</v>
      </c>
      <c r="BQ21" s="150">
        <v>7.9564225500000001</v>
      </c>
      <c r="BR21" s="150">
        <v>60.952544010000004</v>
      </c>
      <c r="BS21" s="150">
        <v>3.3297718200000004</v>
      </c>
      <c r="BT21" s="150">
        <v>2.4330048400000002</v>
      </c>
      <c r="BU21" s="150">
        <v>2.4776514900000004</v>
      </c>
      <c r="BV21" s="150">
        <v>4.6530611999999998</v>
      </c>
      <c r="BW21" s="150">
        <v>15.01811985</v>
      </c>
      <c r="BX21" s="150">
        <v>5.1063297300000006</v>
      </c>
      <c r="BY21" s="150">
        <v>4.324078150000001</v>
      </c>
      <c r="BZ21" s="150">
        <v>2.7223317800000002</v>
      </c>
      <c r="CA21" s="150">
        <v>3.1519223199999997</v>
      </c>
      <c r="CB21" s="150">
        <v>2.7652958299999999</v>
      </c>
      <c r="CC21" s="150">
        <v>4.3395243899999993</v>
      </c>
      <c r="CD21" s="150">
        <v>10.631452609999998</v>
      </c>
      <c r="CE21" s="150">
        <v>63.797214729999993</v>
      </c>
      <c r="CF21" s="150">
        <v>3.58004101</v>
      </c>
      <c r="CG21" s="150">
        <v>2.5700350900000002</v>
      </c>
      <c r="CH21" s="150">
        <v>2.9481562500000003</v>
      </c>
      <c r="CI21" s="150">
        <v>3.1137207899999999</v>
      </c>
      <c r="CJ21" s="150">
        <v>2.5550075200000002</v>
      </c>
      <c r="CK21" s="150">
        <v>2.7063092499999999</v>
      </c>
      <c r="CL21" s="150">
        <v>5.15596619</v>
      </c>
      <c r="CM21" s="150">
        <v>17.182061779999998</v>
      </c>
      <c r="CN21" s="150">
        <v>3.5731658299999998</v>
      </c>
      <c r="CO21" s="150">
        <v>3.2252053300000001</v>
      </c>
      <c r="CP21" s="150">
        <v>5.1828899999999996</v>
      </c>
      <c r="CQ21" s="150">
        <v>12.00465569</v>
      </c>
      <c r="CR21" s="150">
        <v>56.203101370000006</v>
      </c>
      <c r="CS21" s="150">
        <v>3.5223938199999996</v>
      </c>
      <c r="CT21" s="150">
        <v>2.54427987</v>
      </c>
      <c r="CU21" s="150">
        <v>3.2898644799999999</v>
      </c>
      <c r="CV21" s="150">
        <v>3.6691791999999999</v>
      </c>
      <c r="CW21" s="150">
        <v>3.4403160400000004</v>
      </c>
      <c r="CX21" s="150">
        <v>3.1357782200000002</v>
      </c>
      <c r="CY21" s="150">
        <v>4.6926243200000002</v>
      </c>
      <c r="CZ21" s="150">
        <v>14.726902379999999</v>
      </c>
      <c r="DA21" s="150">
        <v>3.80304793</v>
      </c>
      <c r="DB21" s="150">
        <v>2.8111533500000001</v>
      </c>
      <c r="DC21" s="150">
        <v>3.44925389</v>
      </c>
      <c r="DD21" s="150">
        <v>7.1183078699999998</v>
      </c>
      <c r="DE21" s="150">
        <v>91.158614049999997</v>
      </c>
      <c r="DF21" s="150">
        <v>3.6542533700000002</v>
      </c>
      <c r="DG21" s="150">
        <v>3.9577008299999998</v>
      </c>
      <c r="DH21" s="150">
        <v>3.2453987500000001</v>
      </c>
      <c r="DI21" s="150">
        <v>4.6635051500000007</v>
      </c>
      <c r="DJ21" s="150">
        <v>7.2636976600000001</v>
      </c>
      <c r="DK21" s="150">
        <v>3.6817436900000002</v>
      </c>
      <c r="DL21" s="150">
        <v>20.43913697</v>
      </c>
      <c r="DM21" s="150">
        <v>6.5874254900000002</v>
      </c>
      <c r="DN21" s="150">
        <v>4.4525302499999997</v>
      </c>
      <c r="DO21" s="150">
        <v>15.96079595</v>
      </c>
      <c r="DP21" s="150">
        <v>4.9305002599999996</v>
      </c>
      <c r="DQ21" s="150">
        <v>12.32192568</v>
      </c>
      <c r="DR21" s="150">
        <v>78.33393414999999</v>
      </c>
      <c r="DS21" s="150">
        <v>4.2843749999999998</v>
      </c>
      <c r="DT21" s="150">
        <v>4.4314676799999999</v>
      </c>
      <c r="DU21" s="150">
        <v>6.5894041699999999</v>
      </c>
      <c r="DV21" s="150">
        <v>4.4604012699999993</v>
      </c>
      <c r="DW21" s="150">
        <v>5.013017650000001</v>
      </c>
      <c r="DX21" s="150">
        <v>4.6270930599999991</v>
      </c>
      <c r="DY21" s="150">
        <v>22.60320815</v>
      </c>
      <c r="DZ21" s="150">
        <v>5.6670008299999992</v>
      </c>
      <c r="EA21" s="150">
        <v>3.77690444</v>
      </c>
      <c r="EB21" s="150">
        <v>5.7637164600000004</v>
      </c>
      <c r="EC21" s="150">
        <v>3.6113663900000001</v>
      </c>
      <c r="ED21" s="150">
        <v>7.5059790499999997</v>
      </c>
      <c r="EE21" s="150">
        <v>57.037452969999997</v>
      </c>
      <c r="EF21" s="150">
        <v>4.4526146300000002</v>
      </c>
      <c r="EG21" s="150">
        <v>3.93614256</v>
      </c>
      <c r="EH21" s="150">
        <v>4.1145199400000001</v>
      </c>
      <c r="EI21" s="150">
        <v>4.3301384699999996</v>
      </c>
      <c r="EJ21" s="150">
        <v>4.0439675799999995</v>
      </c>
      <c r="EK21" s="150">
        <v>3.45316365</v>
      </c>
      <c r="EL21" s="150">
        <v>24.70512042</v>
      </c>
      <c r="EM21" s="150">
        <v>2.9854999199999996</v>
      </c>
      <c r="EN21" s="150">
        <v>5.0162858000000003</v>
      </c>
      <c r="EO21" s="150"/>
      <c r="EP21" s="150"/>
      <c r="EQ21" s="150"/>
    </row>
    <row r="22" spans="2:147" ht="14">
      <c r="B22" s="40" t="s">
        <v>601</v>
      </c>
      <c r="C22" s="90" t="s">
        <v>602</v>
      </c>
      <c r="D22" s="104" t="s">
        <v>42</v>
      </c>
      <c r="E22" s="150">
        <v>9.3410000000000003E-3</v>
      </c>
      <c r="F22" s="150">
        <v>0</v>
      </c>
      <c r="G22" s="150">
        <v>1.9620000000000002E-3</v>
      </c>
      <c r="H22" s="150">
        <v>1.4030000000000002E-3</v>
      </c>
      <c r="I22" s="150">
        <v>0</v>
      </c>
      <c r="J22" s="150">
        <v>0</v>
      </c>
      <c r="K22" s="150">
        <v>1.2820000000000002E-3</v>
      </c>
      <c r="L22" s="150">
        <v>0</v>
      </c>
      <c r="M22" s="150">
        <v>5.4000000000000001E-4</v>
      </c>
      <c r="N22" s="150">
        <v>1.3550000000000001E-3</v>
      </c>
      <c r="O22" s="150">
        <v>1.2300000000000001E-4</v>
      </c>
      <c r="P22" s="150">
        <v>1.3129999999999999E-3</v>
      </c>
      <c r="Q22" s="150">
        <v>1.3630000000000001E-3</v>
      </c>
      <c r="R22" s="150">
        <v>0</v>
      </c>
      <c r="S22" s="150">
        <v>0</v>
      </c>
      <c r="T22" s="150">
        <v>0</v>
      </c>
      <c r="U22" s="150">
        <v>0</v>
      </c>
      <c r="V22" s="150">
        <v>0</v>
      </c>
      <c r="W22" s="150">
        <v>0</v>
      </c>
      <c r="X22" s="150">
        <v>0</v>
      </c>
      <c r="Y22" s="150">
        <v>0</v>
      </c>
      <c r="Z22" s="150">
        <v>0</v>
      </c>
      <c r="AA22" s="150">
        <v>0</v>
      </c>
      <c r="AB22" s="150">
        <v>0</v>
      </c>
      <c r="AC22" s="150">
        <v>0</v>
      </c>
      <c r="AD22" s="150">
        <v>0</v>
      </c>
      <c r="AE22" s="150">
        <v>0.34250132999999999</v>
      </c>
      <c r="AF22" s="150">
        <v>0</v>
      </c>
      <c r="AG22" s="150">
        <v>8.9200800000000011E-2</v>
      </c>
      <c r="AH22" s="150">
        <v>5.2022499999999999E-2</v>
      </c>
      <c r="AI22" s="150">
        <v>3.726206E-2</v>
      </c>
      <c r="AJ22" s="150">
        <v>2.7574999999999999E-2</v>
      </c>
      <c r="AK22" s="150">
        <v>1.1335999999999999E-2</v>
      </c>
      <c r="AL22" s="150">
        <v>1.0686670000000001E-2</v>
      </c>
      <c r="AM22" s="150">
        <v>2.5899999999999999E-2</v>
      </c>
      <c r="AN22" s="150">
        <v>5.2249999999999998E-2</v>
      </c>
      <c r="AO22" s="150">
        <v>1.3650000000000001E-2</v>
      </c>
      <c r="AP22" s="150">
        <v>7.2499999999999995E-3</v>
      </c>
      <c r="AQ22" s="150">
        <v>1.53683E-2</v>
      </c>
      <c r="AR22" s="150">
        <v>0.16628701999999998</v>
      </c>
      <c r="AS22" s="150">
        <v>7.2499999999999995E-3</v>
      </c>
      <c r="AT22" s="150">
        <v>7.7000000000000002E-3</v>
      </c>
      <c r="AU22" s="150">
        <v>1.525E-2</v>
      </c>
      <c r="AV22" s="150">
        <v>2.3567999999999999E-2</v>
      </c>
      <c r="AW22" s="150">
        <v>2.9698749999999999E-2</v>
      </c>
      <c r="AX22" s="150">
        <v>1.225E-2</v>
      </c>
      <c r="AY22" s="150">
        <v>1.7250000000000001E-2</v>
      </c>
      <c r="AZ22" s="150">
        <v>1.3500000000000002E-2</v>
      </c>
      <c r="BA22" s="150">
        <v>1.3500000000000002E-2</v>
      </c>
      <c r="BB22" s="150">
        <v>1.3500000000000002E-2</v>
      </c>
      <c r="BC22" s="150">
        <v>1.225E-2</v>
      </c>
      <c r="BD22" s="150">
        <v>5.7027E-4</v>
      </c>
      <c r="BE22" s="150">
        <v>0.11216656</v>
      </c>
      <c r="BF22" s="150">
        <v>0</v>
      </c>
      <c r="BG22" s="150">
        <v>3.4608219999999995E-2</v>
      </c>
      <c r="BH22" s="150">
        <v>1.428334E-2</v>
      </c>
      <c r="BI22" s="150">
        <v>5.5000000000000005E-3</v>
      </c>
      <c r="BJ22" s="150">
        <v>5.5000000000000005E-3</v>
      </c>
      <c r="BK22" s="150">
        <v>8.2500000000000004E-3</v>
      </c>
      <c r="BL22" s="150">
        <v>9.8750000000000001E-3</v>
      </c>
      <c r="BM22" s="150">
        <v>8.9999999999999998E-4</v>
      </c>
      <c r="BN22" s="150">
        <v>0</v>
      </c>
      <c r="BO22" s="150">
        <v>2.2749999999999999E-2</v>
      </c>
      <c r="BP22" s="150">
        <v>1.0249999999999999E-2</v>
      </c>
      <c r="BQ22" s="150">
        <v>2.5000000000000001E-4</v>
      </c>
      <c r="BR22" s="150">
        <v>2.0250000000000001E-2</v>
      </c>
      <c r="BS22" s="150">
        <v>7.9000000000000008E-3</v>
      </c>
      <c r="BT22" s="150">
        <v>0</v>
      </c>
      <c r="BU22" s="150">
        <v>4.8999999999999998E-3</v>
      </c>
      <c r="BV22" s="150">
        <v>0</v>
      </c>
      <c r="BW22" s="150">
        <v>0</v>
      </c>
      <c r="BX22" s="150">
        <v>0</v>
      </c>
      <c r="BY22" s="150">
        <v>7.45E-3</v>
      </c>
      <c r="BZ22" s="150">
        <v>0</v>
      </c>
      <c r="CA22" s="150">
        <v>0</v>
      </c>
      <c r="CB22" s="150">
        <v>0</v>
      </c>
      <c r="CC22" s="150">
        <v>0</v>
      </c>
      <c r="CD22" s="150">
        <v>0</v>
      </c>
      <c r="CE22" s="150">
        <v>0.20166858999999998</v>
      </c>
      <c r="CF22" s="150">
        <v>2.2059799999999997E-3</v>
      </c>
      <c r="CG22" s="150">
        <v>2.295929E-2</v>
      </c>
      <c r="CH22" s="150">
        <v>4.5734799999999996E-3</v>
      </c>
      <c r="CI22" s="150">
        <v>1.560098E-2</v>
      </c>
      <c r="CJ22" s="150">
        <v>1.6423500000000001E-2</v>
      </c>
      <c r="CK22" s="150">
        <v>1.4605E-2</v>
      </c>
      <c r="CL22" s="150">
        <v>1.8012500000000001E-2</v>
      </c>
      <c r="CM22" s="150">
        <v>1.85775E-2</v>
      </c>
      <c r="CN22" s="150">
        <v>1.8474999999999998E-2</v>
      </c>
      <c r="CO22" s="150">
        <v>2.0672000000000003E-2</v>
      </c>
      <c r="CP22" s="150">
        <v>1.8275E-2</v>
      </c>
      <c r="CQ22" s="150">
        <v>3.1288360000000001E-2</v>
      </c>
      <c r="CR22" s="150">
        <v>0</v>
      </c>
      <c r="CS22" s="150">
        <v>0</v>
      </c>
      <c r="CT22" s="150">
        <v>0</v>
      </c>
      <c r="CU22" s="150">
        <v>0</v>
      </c>
      <c r="CV22" s="150">
        <v>0</v>
      </c>
      <c r="CW22" s="150">
        <v>0</v>
      </c>
      <c r="CX22" s="150">
        <v>0</v>
      </c>
      <c r="CY22" s="150">
        <v>0</v>
      </c>
      <c r="CZ22" s="150">
        <v>0</v>
      </c>
      <c r="DA22" s="150">
        <v>0</v>
      </c>
      <c r="DB22" s="150">
        <v>0</v>
      </c>
      <c r="DC22" s="150">
        <v>0</v>
      </c>
      <c r="DD22" s="150">
        <v>0</v>
      </c>
      <c r="DE22" s="150">
        <v>0.11376500000000002</v>
      </c>
      <c r="DF22" s="150">
        <v>0</v>
      </c>
      <c r="DG22" s="150">
        <v>8.199999999999999E-3</v>
      </c>
      <c r="DH22" s="150">
        <v>1.2964999999999999E-2</v>
      </c>
      <c r="DI22" s="150">
        <v>8.199999999999999E-3</v>
      </c>
      <c r="DJ22" s="150">
        <v>1.8799999999999997E-2</v>
      </c>
      <c r="DK22" s="150">
        <v>8.199999999999999E-3</v>
      </c>
      <c r="DL22" s="150">
        <v>8.199999999999999E-3</v>
      </c>
      <c r="DM22" s="150">
        <v>8.199999999999999E-3</v>
      </c>
      <c r="DN22" s="150">
        <v>1.6399999999999998E-2</v>
      </c>
      <c r="DO22" s="150">
        <v>0</v>
      </c>
      <c r="DP22" s="150">
        <v>8.199999999999999E-3</v>
      </c>
      <c r="DQ22" s="150">
        <v>1.6399999999999998E-2</v>
      </c>
      <c r="DR22" s="150">
        <v>2.9E-4</v>
      </c>
      <c r="DS22" s="150">
        <v>0</v>
      </c>
      <c r="DT22" s="150">
        <v>0</v>
      </c>
      <c r="DU22" s="150">
        <v>0</v>
      </c>
      <c r="DV22" s="150">
        <v>0</v>
      </c>
      <c r="DW22" s="150">
        <v>0</v>
      </c>
      <c r="DX22" s="150">
        <v>0</v>
      </c>
      <c r="DY22" s="150">
        <v>2.9E-4</v>
      </c>
      <c r="DZ22" s="150">
        <v>0</v>
      </c>
      <c r="EA22" s="150">
        <v>0</v>
      </c>
      <c r="EB22" s="150">
        <v>0</v>
      </c>
      <c r="EC22" s="150">
        <v>0</v>
      </c>
      <c r="ED22" s="150">
        <v>0</v>
      </c>
      <c r="EE22" s="150">
        <v>2.4000000000000004E-2</v>
      </c>
      <c r="EF22" s="150">
        <v>0</v>
      </c>
      <c r="EG22" s="150">
        <v>1.6E-2</v>
      </c>
      <c r="EH22" s="150">
        <v>0</v>
      </c>
      <c r="EI22" s="150">
        <v>0</v>
      </c>
      <c r="EJ22" s="150">
        <v>0</v>
      </c>
      <c r="EK22" s="150">
        <v>0</v>
      </c>
      <c r="EL22" s="150">
        <v>0</v>
      </c>
      <c r="EM22" s="150">
        <v>0</v>
      </c>
      <c r="EN22" s="150">
        <v>8.0000000000000002E-3</v>
      </c>
      <c r="EO22" s="150"/>
      <c r="EP22" s="150"/>
      <c r="EQ22" s="150"/>
    </row>
    <row r="23" spans="2:147" ht="14">
      <c r="B23" s="41" t="s">
        <v>603</v>
      </c>
      <c r="C23" s="94" t="s">
        <v>604</v>
      </c>
      <c r="D23" s="120" t="s">
        <v>42</v>
      </c>
      <c r="E23" s="151">
        <v>4.2018400000000001E-3</v>
      </c>
      <c r="F23" s="151">
        <v>0</v>
      </c>
      <c r="G23" s="151">
        <v>0</v>
      </c>
      <c r="H23" s="151">
        <v>0</v>
      </c>
      <c r="I23" s="151">
        <v>4.2018400000000001E-3</v>
      </c>
      <c r="J23" s="151">
        <v>0</v>
      </c>
      <c r="K23" s="151">
        <v>0</v>
      </c>
      <c r="L23" s="151">
        <v>0</v>
      </c>
      <c r="M23" s="151">
        <v>0</v>
      </c>
      <c r="N23" s="151">
        <v>0</v>
      </c>
      <c r="O23" s="151">
        <v>0</v>
      </c>
      <c r="P23" s="151">
        <v>0</v>
      </c>
      <c r="Q23" s="151">
        <v>0</v>
      </c>
      <c r="R23" s="151">
        <v>2.6359999999999999E-3</v>
      </c>
      <c r="S23" s="151">
        <v>2.6359999999999999E-3</v>
      </c>
      <c r="T23" s="151">
        <v>0</v>
      </c>
      <c r="U23" s="151">
        <v>0</v>
      </c>
      <c r="V23" s="151">
        <v>0</v>
      </c>
      <c r="W23" s="151">
        <v>0</v>
      </c>
      <c r="X23" s="151">
        <v>0</v>
      </c>
      <c r="Y23" s="151">
        <v>0</v>
      </c>
      <c r="Z23" s="151">
        <v>0</v>
      </c>
      <c r="AA23" s="151">
        <v>0</v>
      </c>
      <c r="AB23" s="151">
        <v>0</v>
      </c>
      <c r="AC23" s="151">
        <v>0</v>
      </c>
      <c r="AD23" s="151">
        <v>0</v>
      </c>
      <c r="AE23" s="151">
        <v>364.59567064000004</v>
      </c>
      <c r="AF23" s="151">
        <v>28.348802409999998</v>
      </c>
      <c r="AG23" s="151">
        <v>28.011919109999997</v>
      </c>
      <c r="AH23" s="151">
        <v>25.807534789999998</v>
      </c>
      <c r="AI23" s="151">
        <v>28.913982789999999</v>
      </c>
      <c r="AJ23" s="151">
        <v>26.55626895</v>
      </c>
      <c r="AK23" s="151">
        <v>27.346189039999999</v>
      </c>
      <c r="AL23" s="151">
        <v>42.234152130000005</v>
      </c>
      <c r="AM23" s="151">
        <v>28.414790929999999</v>
      </c>
      <c r="AN23" s="151">
        <v>24.76838541</v>
      </c>
      <c r="AO23" s="151">
        <v>31.218712300000004</v>
      </c>
      <c r="AP23" s="151">
        <v>33.28774439</v>
      </c>
      <c r="AQ23" s="151">
        <v>39.687188390000003</v>
      </c>
      <c r="AR23" s="151">
        <v>365.31807594000003</v>
      </c>
      <c r="AS23" s="151">
        <v>15.276888</v>
      </c>
      <c r="AT23" s="151">
        <v>28.408192150000001</v>
      </c>
      <c r="AU23" s="151">
        <v>21.631929110000002</v>
      </c>
      <c r="AV23" s="151">
        <v>20.694570670000004</v>
      </c>
      <c r="AW23" s="151">
        <v>19.720765920000005</v>
      </c>
      <c r="AX23" s="151">
        <v>20.664649649999998</v>
      </c>
      <c r="AY23" s="151">
        <v>29.066024819999999</v>
      </c>
      <c r="AZ23" s="151">
        <v>20.139984469999998</v>
      </c>
      <c r="BA23" s="151">
        <v>19.668845899999997</v>
      </c>
      <c r="BB23" s="151">
        <v>19.030789630000001</v>
      </c>
      <c r="BC23" s="151">
        <v>65.734390840000003</v>
      </c>
      <c r="BD23" s="151">
        <v>85.281044779999988</v>
      </c>
      <c r="BE23" s="151">
        <v>306.84785168000002</v>
      </c>
      <c r="BF23" s="151">
        <v>24.84087731</v>
      </c>
      <c r="BG23" s="151">
        <v>20.358097529999998</v>
      </c>
      <c r="BH23" s="151">
        <v>20.98559419</v>
      </c>
      <c r="BI23" s="151">
        <v>22.408136349999999</v>
      </c>
      <c r="BJ23" s="151">
        <v>22.403914159999999</v>
      </c>
      <c r="BK23" s="151">
        <v>22.43133409</v>
      </c>
      <c r="BL23" s="151">
        <v>37.270632770000006</v>
      </c>
      <c r="BM23" s="151">
        <v>25.036362100000002</v>
      </c>
      <c r="BN23" s="151">
        <v>21.696702510000001</v>
      </c>
      <c r="BO23" s="151">
        <v>25.872508910000001</v>
      </c>
      <c r="BP23" s="151">
        <v>24.217895319999997</v>
      </c>
      <c r="BQ23" s="151">
        <v>39.325796439999998</v>
      </c>
      <c r="BR23" s="151">
        <v>397.09411984999997</v>
      </c>
      <c r="BS23" s="151">
        <v>32.760263479999999</v>
      </c>
      <c r="BT23" s="151">
        <v>25.597859029999999</v>
      </c>
      <c r="BU23" s="151">
        <v>26.095052139999996</v>
      </c>
      <c r="BV23" s="151">
        <v>27.167199629999999</v>
      </c>
      <c r="BW23" s="151">
        <v>21.889631429999998</v>
      </c>
      <c r="BX23" s="151">
        <v>31.228155790000002</v>
      </c>
      <c r="BY23" s="151">
        <v>46.144818059999999</v>
      </c>
      <c r="BZ23" s="151">
        <v>26.77339379</v>
      </c>
      <c r="CA23" s="151">
        <v>29.906727540000002</v>
      </c>
      <c r="CB23" s="151">
        <v>28.363003620000001</v>
      </c>
      <c r="CC23" s="151">
        <v>47.681907899999999</v>
      </c>
      <c r="CD23" s="151">
        <v>53.486107439999998</v>
      </c>
      <c r="CE23" s="151">
        <v>417.18813448000003</v>
      </c>
      <c r="CF23" s="151">
        <v>35.818832900000004</v>
      </c>
      <c r="CG23" s="151">
        <v>27.295216070000002</v>
      </c>
      <c r="CH23" s="151">
        <v>29.075650159999999</v>
      </c>
      <c r="CI23" s="151">
        <v>27.930968229999998</v>
      </c>
      <c r="CJ23" s="151">
        <v>29.041294329999999</v>
      </c>
      <c r="CK23" s="151">
        <v>29.20243542</v>
      </c>
      <c r="CL23" s="151">
        <v>48.837213659999996</v>
      </c>
      <c r="CM23" s="151">
        <v>29.3463441</v>
      </c>
      <c r="CN23" s="151">
        <v>32.185324549999997</v>
      </c>
      <c r="CO23" s="151">
        <v>30.011627220000001</v>
      </c>
      <c r="CP23" s="151">
        <v>38.022139670000001</v>
      </c>
      <c r="CQ23" s="151">
        <v>60.421088170000004</v>
      </c>
      <c r="CR23" s="151">
        <v>441.89180269999997</v>
      </c>
      <c r="CS23" s="151">
        <v>38.926724950000008</v>
      </c>
      <c r="CT23" s="151">
        <v>29.648621119999998</v>
      </c>
      <c r="CU23" s="151">
        <v>31.074106090000001</v>
      </c>
      <c r="CV23" s="151">
        <v>32.34084988</v>
      </c>
      <c r="CW23" s="151">
        <v>29.59305007</v>
      </c>
      <c r="CX23" s="151">
        <v>31.589131430000002</v>
      </c>
      <c r="CY23" s="151">
        <v>53.089703460000003</v>
      </c>
      <c r="CZ23" s="151">
        <v>31.332217679999999</v>
      </c>
      <c r="DA23" s="151">
        <v>32.16460618</v>
      </c>
      <c r="DB23" s="151">
        <v>37.686321960000001</v>
      </c>
      <c r="DC23" s="151">
        <v>34.57035372</v>
      </c>
      <c r="DD23" s="151">
        <v>59.876116160000002</v>
      </c>
      <c r="DE23" s="151">
        <v>496.40163480999996</v>
      </c>
      <c r="DF23" s="151">
        <v>34.732255240000001</v>
      </c>
      <c r="DG23" s="151">
        <v>28.438077539999998</v>
      </c>
      <c r="DH23" s="151">
        <v>35.826276710000002</v>
      </c>
      <c r="DI23" s="151">
        <v>35.253670470000003</v>
      </c>
      <c r="DJ23" s="151">
        <v>35.649712440000002</v>
      </c>
      <c r="DK23" s="151">
        <v>45.667846050000001</v>
      </c>
      <c r="DL23" s="151">
        <v>52.244122340000004</v>
      </c>
      <c r="DM23" s="151">
        <v>41.600440869999993</v>
      </c>
      <c r="DN23" s="151">
        <v>33.18440863</v>
      </c>
      <c r="DO23" s="151">
        <v>36.449116130000007</v>
      </c>
      <c r="DP23" s="151">
        <v>38.051057919999998</v>
      </c>
      <c r="DQ23" s="151">
        <v>79.304650469999999</v>
      </c>
      <c r="DR23" s="151">
        <v>506.20740686000005</v>
      </c>
      <c r="DS23" s="151">
        <v>40.067259790000001</v>
      </c>
      <c r="DT23" s="151">
        <v>31.391785490000004</v>
      </c>
      <c r="DU23" s="151">
        <v>33.589772930000002</v>
      </c>
      <c r="DV23" s="151">
        <v>52.386139999999997</v>
      </c>
      <c r="DW23" s="151">
        <v>37.5973051</v>
      </c>
      <c r="DX23" s="151">
        <v>37.07452206</v>
      </c>
      <c r="DY23" s="151">
        <v>56.01137336</v>
      </c>
      <c r="DZ23" s="151">
        <v>32.12542466</v>
      </c>
      <c r="EA23" s="151">
        <v>33.83841967</v>
      </c>
      <c r="EB23" s="151">
        <v>49.579395869999999</v>
      </c>
      <c r="EC23" s="151">
        <v>37.758121659999993</v>
      </c>
      <c r="ED23" s="151">
        <v>64.787886270000001</v>
      </c>
      <c r="EE23" s="151">
        <v>358.19800427000001</v>
      </c>
      <c r="EF23" s="151">
        <v>49.565109229999997</v>
      </c>
      <c r="EG23" s="151">
        <v>37.384259329999999</v>
      </c>
      <c r="EH23" s="151">
        <v>37.658484420000001</v>
      </c>
      <c r="EI23" s="151">
        <v>37.282673279999997</v>
      </c>
      <c r="EJ23" s="151">
        <v>34.489293930000002</v>
      </c>
      <c r="EK23" s="151">
        <v>34.324286739999998</v>
      </c>
      <c r="EL23" s="151">
        <v>57.839405029999995</v>
      </c>
      <c r="EM23" s="151">
        <v>33.246140150000002</v>
      </c>
      <c r="EN23" s="151">
        <v>36.40835216</v>
      </c>
      <c r="EO23" s="151"/>
      <c r="EP23" s="151"/>
      <c r="EQ23" s="151"/>
    </row>
    <row r="24" spans="2:147" s="118" customFormat="1" ht="14">
      <c r="B24" s="115" t="s">
        <v>605</v>
      </c>
      <c r="C24" s="116" t="s">
        <v>606</v>
      </c>
      <c r="D24" s="121" t="s">
        <v>42</v>
      </c>
      <c r="E24" s="136">
        <v>7957.7523581699988</v>
      </c>
      <c r="F24" s="136">
        <v>508.90963854</v>
      </c>
      <c r="G24" s="136">
        <v>529.43326190000005</v>
      </c>
      <c r="H24" s="136">
        <v>587.58784539999999</v>
      </c>
      <c r="I24" s="136">
        <v>792.03425201000005</v>
      </c>
      <c r="J24" s="136">
        <v>594.29080036999994</v>
      </c>
      <c r="K24" s="136">
        <v>635.66589302</v>
      </c>
      <c r="L24" s="136">
        <v>830.2412030700001</v>
      </c>
      <c r="M24" s="136">
        <v>570.22129625000002</v>
      </c>
      <c r="N24" s="136">
        <v>648.39744506</v>
      </c>
      <c r="O24" s="136">
        <v>545.86179287000004</v>
      </c>
      <c r="P24" s="136">
        <v>688.36640133999981</v>
      </c>
      <c r="Q24" s="136">
        <v>1026.74252834</v>
      </c>
      <c r="R24" s="136">
        <v>8044.53518816</v>
      </c>
      <c r="S24" s="136">
        <v>572.30720386999997</v>
      </c>
      <c r="T24" s="136">
        <v>622.66357353000001</v>
      </c>
      <c r="U24" s="136">
        <v>753.04292709000003</v>
      </c>
      <c r="V24" s="136">
        <v>623.31724789000009</v>
      </c>
      <c r="W24" s="136">
        <v>648.47013440000012</v>
      </c>
      <c r="X24" s="136">
        <v>749.41041953000013</v>
      </c>
      <c r="Y24" s="136">
        <v>855.43250731000012</v>
      </c>
      <c r="Z24" s="136">
        <v>612.58201186000008</v>
      </c>
      <c r="AA24" s="136">
        <v>617.00157382999987</v>
      </c>
      <c r="AB24" s="136">
        <v>583.10582085999988</v>
      </c>
      <c r="AC24" s="136">
        <v>585.28389591000007</v>
      </c>
      <c r="AD24" s="136">
        <v>821.91787207999994</v>
      </c>
      <c r="AE24" s="136">
        <v>8691.9844712800004</v>
      </c>
      <c r="AF24" s="136">
        <v>627.97812265000005</v>
      </c>
      <c r="AG24" s="136">
        <v>548.99529399999994</v>
      </c>
      <c r="AH24" s="136">
        <v>636.53589725999996</v>
      </c>
      <c r="AI24" s="136">
        <v>597.65834364</v>
      </c>
      <c r="AJ24" s="136">
        <v>593.41432396000005</v>
      </c>
      <c r="AK24" s="136">
        <v>672.37597443999994</v>
      </c>
      <c r="AL24" s="136">
        <v>841.53748672000006</v>
      </c>
      <c r="AM24" s="136">
        <v>658.05539788999999</v>
      </c>
      <c r="AN24" s="136">
        <v>682.24492154000006</v>
      </c>
      <c r="AO24" s="136">
        <v>692.87128328000006</v>
      </c>
      <c r="AP24" s="136">
        <v>646.16732276000005</v>
      </c>
      <c r="AQ24" s="136">
        <v>1494.1501031400001</v>
      </c>
      <c r="AR24" s="136">
        <v>9273.9548650599991</v>
      </c>
      <c r="AS24" s="136">
        <v>587.92326176000006</v>
      </c>
      <c r="AT24" s="136">
        <v>570.20837343999995</v>
      </c>
      <c r="AU24" s="136">
        <v>664.14787706999994</v>
      </c>
      <c r="AV24" s="136">
        <v>618.16003033000004</v>
      </c>
      <c r="AW24" s="136">
        <v>640.52159768000001</v>
      </c>
      <c r="AX24" s="136">
        <v>702.45373961000007</v>
      </c>
      <c r="AY24" s="136">
        <v>920.38829318000001</v>
      </c>
      <c r="AZ24" s="136">
        <v>678.74473082000009</v>
      </c>
      <c r="BA24" s="136">
        <v>797.23182489999988</v>
      </c>
      <c r="BB24" s="136">
        <v>645.78546750999999</v>
      </c>
      <c r="BC24" s="136">
        <v>862.78379060999998</v>
      </c>
      <c r="BD24" s="136">
        <v>1585.6058781500001</v>
      </c>
      <c r="BE24" s="136">
        <v>10104.331064569998</v>
      </c>
      <c r="BF24" s="136">
        <v>589.76666963999992</v>
      </c>
      <c r="BG24" s="136">
        <v>633.12677504000021</v>
      </c>
      <c r="BH24" s="136">
        <v>708.05145421999998</v>
      </c>
      <c r="BI24" s="136">
        <v>699.94190182000023</v>
      </c>
      <c r="BJ24" s="136">
        <v>681.89427770000009</v>
      </c>
      <c r="BK24" s="136">
        <v>855.68542900999989</v>
      </c>
      <c r="BL24" s="136">
        <v>1059.0575855899997</v>
      </c>
      <c r="BM24" s="136">
        <v>753.53949028000022</v>
      </c>
      <c r="BN24" s="136">
        <v>823.09479781999994</v>
      </c>
      <c r="BO24" s="136">
        <v>782.91577375999998</v>
      </c>
      <c r="BP24" s="136">
        <v>823.87948540999992</v>
      </c>
      <c r="BQ24" s="136">
        <v>1693.37742428</v>
      </c>
      <c r="BR24" s="136">
        <v>10508.594951629999</v>
      </c>
      <c r="BS24" s="136">
        <v>628.20404568000004</v>
      </c>
      <c r="BT24" s="136">
        <v>635.40259980999997</v>
      </c>
      <c r="BU24" s="136">
        <v>719.20010945999991</v>
      </c>
      <c r="BV24" s="136">
        <v>811.61371329999997</v>
      </c>
      <c r="BW24" s="136">
        <v>761.08265426000014</v>
      </c>
      <c r="BX24" s="136">
        <v>798.96029315999999</v>
      </c>
      <c r="BY24" s="136">
        <v>1052.4093238100002</v>
      </c>
      <c r="BZ24" s="136">
        <v>727.83611980000001</v>
      </c>
      <c r="CA24" s="136">
        <v>948.09280378000005</v>
      </c>
      <c r="CB24" s="136">
        <v>776.66042432999996</v>
      </c>
      <c r="CC24" s="136">
        <v>978.4128347699999</v>
      </c>
      <c r="CD24" s="136">
        <v>1670.7200294700001</v>
      </c>
      <c r="CE24" s="136">
        <v>11088.946633109999</v>
      </c>
      <c r="CF24" s="136">
        <v>744.66184505000001</v>
      </c>
      <c r="CG24" s="136">
        <v>738.32674544999998</v>
      </c>
      <c r="CH24" s="136">
        <v>829.08034809000003</v>
      </c>
      <c r="CI24" s="136">
        <v>770.39313504999996</v>
      </c>
      <c r="CJ24" s="136">
        <v>779.9528821099999</v>
      </c>
      <c r="CK24" s="136">
        <v>871.09822886999984</v>
      </c>
      <c r="CL24" s="136">
        <v>1152.1413483499998</v>
      </c>
      <c r="CM24" s="136">
        <v>819.32982428000003</v>
      </c>
      <c r="CN24" s="136">
        <v>916.74396819000003</v>
      </c>
      <c r="CO24" s="136">
        <v>835.33616972999994</v>
      </c>
      <c r="CP24" s="136">
        <v>927.94764187999999</v>
      </c>
      <c r="CQ24" s="136">
        <v>1703.9344960600001</v>
      </c>
      <c r="CR24" s="136">
        <v>12496.18627702</v>
      </c>
      <c r="CS24" s="136">
        <v>777.23609747000012</v>
      </c>
      <c r="CT24" s="136">
        <v>812.94959929000015</v>
      </c>
      <c r="CU24" s="136">
        <v>963.14059902999986</v>
      </c>
      <c r="CV24" s="136">
        <v>865.67328039000029</v>
      </c>
      <c r="CW24" s="136">
        <v>869.29043175000004</v>
      </c>
      <c r="CX24" s="136">
        <v>963.30997240000022</v>
      </c>
      <c r="CY24" s="136">
        <v>1302.79822124</v>
      </c>
      <c r="CZ24" s="136">
        <v>892.18970866999996</v>
      </c>
      <c r="DA24" s="136">
        <v>1128.5472087099999</v>
      </c>
      <c r="DB24" s="136">
        <v>881.73186363999991</v>
      </c>
      <c r="DC24" s="136">
        <v>1085.8237816199999</v>
      </c>
      <c r="DD24" s="136">
        <v>1953.4955128100003</v>
      </c>
      <c r="DE24" s="136">
        <v>13697.556139509999</v>
      </c>
      <c r="DF24" s="136">
        <v>832.74414489000014</v>
      </c>
      <c r="DG24" s="136">
        <v>886.53970437999988</v>
      </c>
      <c r="DH24" s="136">
        <v>1047.4829176200001</v>
      </c>
      <c r="DI24" s="136">
        <v>950.82550058000004</v>
      </c>
      <c r="DJ24" s="136">
        <v>1005.15091579</v>
      </c>
      <c r="DK24" s="136">
        <v>1106.21244512</v>
      </c>
      <c r="DL24" s="136">
        <v>1466.83582116</v>
      </c>
      <c r="DM24" s="136">
        <v>996.31983166999999</v>
      </c>
      <c r="DN24" s="136">
        <v>1106.2758701000002</v>
      </c>
      <c r="DO24" s="136">
        <v>1026.7820913700002</v>
      </c>
      <c r="DP24" s="136">
        <v>1181.8491461099998</v>
      </c>
      <c r="DQ24" s="136">
        <v>2090.5377507200001</v>
      </c>
      <c r="DR24" s="136">
        <v>16037.488840219999</v>
      </c>
      <c r="DS24" s="136">
        <v>943.00440351999987</v>
      </c>
      <c r="DT24" s="136">
        <v>1028.82289543</v>
      </c>
      <c r="DU24" s="136">
        <v>1453.6864417899999</v>
      </c>
      <c r="DV24" s="136">
        <v>1104.51955836</v>
      </c>
      <c r="DW24" s="136">
        <v>1217.5370934599998</v>
      </c>
      <c r="DX24" s="136">
        <v>1331.06561283</v>
      </c>
      <c r="DY24" s="136">
        <v>1609.98855183</v>
      </c>
      <c r="DZ24" s="136">
        <v>1188.5083597500002</v>
      </c>
      <c r="EA24" s="136">
        <v>1305.0394703199997</v>
      </c>
      <c r="EB24" s="136">
        <v>1195.4974806299999</v>
      </c>
      <c r="EC24" s="136">
        <v>1311.9847060699999</v>
      </c>
      <c r="ED24" s="136">
        <v>2347.8342662300001</v>
      </c>
      <c r="EE24" s="136">
        <v>11318.736992710003</v>
      </c>
      <c r="EF24" s="136">
        <v>1075.0742680999999</v>
      </c>
      <c r="EG24" s="136">
        <v>1099.1131570999999</v>
      </c>
      <c r="EH24" s="136">
        <v>1293.3153908899999</v>
      </c>
      <c r="EI24" s="136">
        <v>1188.8497112799998</v>
      </c>
      <c r="EJ24" s="136">
        <v>1169.9652485200004</v>
      </c>
      <c r="EK24" s="136">
        <v>1248.40137205</v>
      </c>
      <c r="EL24" s="136">
        <v>1683.7306739600003</v>
      </c>
      <c r="EM24" s="136">
        <v>1256.2525300899999</v>
      </c>
      <c r="EN24" s="136">
        <v>1304.03464072</v>
      </c>
      <c r="EO24" s="136"/>
      <c r="EP24" s="136"/>
      <c r="EQ24" s="136"/>
    </row>
    <row r="25" spans="2:147" ht="14">
      <c r="B25" s="40" t="s">
        <v>607</v>
      </c>
      <c r="C25" s="90" t="s">
        <v>608</v>
      </c>
      <c r="D25" s="104" t="s">
        <v>42</v>
      </c>
      <c r="E25" s="150">
        <v>3291.4649475300002</v>
      </c>
      <c r="F25" s="150">
        <v>226.19146104000001</v>
      </c>
      <c r="G25" s="150">
        <v>244.66658934</v>
      </c>
      <c r="H25" s="150">
        <v>243.70338726000003</v>
      </c>
      <c r="I25" s="150">
        <v>398.18291491000002</v>
      </c>
      <c r="J25" s="150">
        <v>235.38966318999999</v>
      </c>
      <c r="K25" s="150">
        <v>230.41083599000001</v>
      </c>
      <c r="L25" s="150">
        <v>327.23421242000001</v>
      </c>
      <c r="M25" s="150">
        <v>235.80431948</v>
      </c>
      <c r="N25" s="150">
        <v>235.78766880999999</v>
      </c>
      <c r="O25" s="150">
        <v>230.04817910000003</v>
      </c>
      <c r="P25" s="150">
        <v>304.50683550000002</v>
      </c>
      <c r="Q25" s="150">
        <v>379.53888049</v>
      </c>
      <c r="R25" s="150">
        <v>3177.7319891400002</v>
      </c>
      <c r="S25" s="150">
        <v>254.23289301</v>
      </c>
      <c r="T25" s="150">
        <v>253.13572705999999</v>
      </c>
      <c r="U25" s="150">
        <v>326.76259656999997</v>
      </c>
      <c r="V25" s="150">
        <v>278.64731585000004</v>
      </c>
      <c r="W25" s="150">
        <v>244.06679740999999</v>
      </c>
      <c r="X25" s="150">
        <v>231.60336584000001</v>
      </c>
      <c r="Y25" s="150">
        <v>351.84992973999999</v>
      </c>
      <c r="Z25" s="150">
        <v>253.74919632000001</v>
      </c>
      <c r="AA25" s="150">
        <v>209.06198129000001</v>
      </c>
      <c r="AB25" s="150">
        <v>231.71762536999998</v>
      </c>
      <c r="AC25" s="150">
        <v>222.54224818999998</v>
      </c>
      <c r="AD25" s="150">
        <v>320.36231249000002</v>
      </c>
      <c r="AE25" s="150">
        <v>3578.7680773300003</v>
      </c>
      <c r="AF25" s="150">
        <v>272.28821962999996</v>
      </c>
      <c r="AG25" s="150">
        <v>244.63515295000002</v>
      </c>
      <c r="AH25" s="150">
        <v>236.04734256</v>
      </c>
      <c r="AI25" s="150">
        <v>259.99566625</v>
      </c>
      <c r="AJ25" s="150">
        <v>235.31698412999998</v>
      </c>
      <c r="AK25" s="150">
        <v>229.68086727000002</v>
      </c>
      <c r="AL25" s="150">
        <v>378.01585564999999</v>
      </c>
      <c r="AM25" s="150">
        <v>284.13289380999993</v>
      </c>
      <c r="AN25" s="150">
        <v>276.96988686000003</v>
      </c>
      <c r="AO25" s="150">
        <v>265.44677882000002</v>
      </c>
      <c r="AP25" s="150">
        <v>266.63314333</v>
      </c>
      <c r="AQ25" s="150">
        <v>629.60528607000003</v>
      </c>
      <c r="AR25" s="150">
        <v>3748.7927077500008</v>
      </c>
      <c r="AS25" s="150">
        <v>286.32688343000001</v>
      </c>
      <c r="AT25" s="150">
        <v>270.90262379000001</v>
      </c>
      <c r="AU25" s="150">
        <v>264.44212253999996</v>
      </c>
      <c r="AV25" s="150">
        <v>273.84375030000001</v>
      </c>
      <c r="AW25" s="150">
        <v>258.56650504000004</v>
      </c>
      <c r="AX25" s="150">
        <v>265.56137147999999</v>
      </c>
      <c r="AY25" s="150">
        <v>405.51366359999997</v>
      </c>
      <c r="AZ25" s="150">
        <v>283.20794618000002</v>
      </c>
      <c r="BA25" s="150">
        <v>264.76277527999997</v>
      </c>
      <c r="BB25" s="150">
        <v>262.47924109000002</v>
      </c>
      <c r="BC25" s="150">
        <v>359.47533568</v>
      </c>
      <c r="BD25" s="150">
        <v>553.71048933999998</v>
      </c>
      <c r="BE25" s="150">
        <v>4151.3663162099992</v>
      </c>
      <c r="BF25" s="150">
        <v>314.09214914999995</v>
      </c>
      <c r="BG25" s="150">
        <v>285.26404343999997</v>
      </c>
      <c r="BH25" s="150">
        <v>293.13338872000003</v>
      </c>
      <c r="BI25" s="150">
        <v>283.28250751000007</v>
      </c>
      <c r="BJ25" s="150">
        <v>272.51795076000002</v>
      </c>
      <c r="BK25" s="150">
        <v>287.94208893000001</v>
      </c>
      <c r="BL25" s="150">
        <v>479.52073128000006</v>
      </c>
      <c r="BM25" s="150">
        <v>348.39242982000002</v>
      </c>
      <c r="BN25" s="150">
        <v>278.96620247999999</v>
      </c>
      <c r="BO25" s="150">
        <v>377.17259592000005</v>
      </c>
      <c r="BP25" s="150">
        <v>283.49227614999995</v>
      </c>
      <c r="BQ25" s="150">
        <v>647.58995204999997</v>
      </c>
      <c r="BR25" s="150">
        <v>4121.8390754299999</v>
      </c>
      <c r="BS25" s="150">
        <v>312.08143149</v>
      </c>
      <c r="BT25" s="150">
        <v>262.11470216000004</v>
      </c>
      <c r="BU25" s="150">
        <v>279.05014774</v>
      </c>
      <c r="BV25" s="150">
        <v>356.31520307</v>
      </c>
      <c r="BW25" s="150">
        <v>299.07690092000001</v>
      </c>
      <c r="BX25" s="150">
        <v>287.30239608999995</v>
      </c>
      <c r="BY25" s="150">
        <v>426.60961348999996</v>
      </c>
      <c r="BZ25" s="150">
        <v>286.36383202999991</v>
      </c>
      <c r="CA25" s="150">
        <v>329.40872706000005</v>
      </c>
      <c r="CB25" s="150">
        <v>321.72571599999998</v>
      </c>
      <c r="CC25" s="150">
        <v>421.87233261</v>
      </c>
      <c r="CD25" s="150">
        <v>539.91807276999998</v>
      </c>
      <c r="CE25" s="150">
        <v>4581.1659935899997</v>
      </c>
      <c r="CF25" s="150">
        <v>389.59032752000002</v>
      </c>
      <c r="CG25" s="150">
        <v>338.37735687000003</v>
      </c>
      <c r="CH25" s="150">
        <v>314.66706610000006</v>
      </c>
      <c r="CI25" s="150">
        <v>330.25650392000006</v>
      </c>
      <c r="CJ25" s="150">
        <v>320.52809589999993</v>
      </c>
      <c r="CK25" s="150">
        <v>318.60008105999998</v>
      </c>
      <c r="CL25" s="150">
        <v>506.82320565000003</v>
      </c>
      <c r="CM25" s="150">
        <v>324.68054714000004</v>
      </c>
      <c r="CN25" s="150">
        <v>357.27091108000002</v>
      </c>
      <c r="CO25" s="150">
        <v>369.79249742000002</v>
      </c>
      <c r="CP25" s="150">
        <v>362.16638302000001</v>
      </c>
      <c r="CQ25" s="150">
        <v>648.41301790999989</v>
      </c>
      <c r="CR25" s="150">
        <v>5001.3203097699989</v>
      </c>
      <c r="CS25" s="150">
        <v>389.157895</v>
      </c>
      <c r="CT25" s="150">
        <v>375.86168075</v>
      </c>
      <c r="CU25" s="150">
        <v>347.28503712999998</v>
      </c>
      <c r="CV25" s="150">
        <v>358.62167702000005</v>
      </c>
      <c r="CW25" s="150">
        <v>329.32842855000001</v>
      </c>
      <c r="CX25" s="150">
        <v>335.35200033999996</v>
      </c>
      <c r="CY25" s="150">
        <v>544.86884477000001</v>
      </c>
      <c r="CZ25" s="150">
        <v>346.31707303000002</v>
      </c>
      <c r="DA25" s="150">
        <v>384.43450804999998</v>
      </c>
      <c r="DB25" s="150">
        <v>371.67336202000001</v>
      </c>
      <c r="DC25" s="150">
        <v>423.66612269999996</v>
      </c>
      <c r="DD25" s="150">
        <v>794.75368041000013</v>
      </c>
      <c r="DE25" s="150">
        <v>5547.0722887800002</v>
      </c>
      <c r="DF25" s="150">
        <v>428.70280028000002</v>
      </c>
      <c r="DG25" s="150">
        <v>377.34574034000002</v>
      </c>
      <c r="DH25" s="150">
        <v>370.77647620999994</v>
      </c>
      <c r="DI25" s="150">
        <v>392.45280887000001</v>
      </c>
      <c r="DJ25" s="150">
        <v>392.18853392</v>
      </c>
      <c r="DK25" s="150">
        <v>407.93532719000001</v>
      </c>
      <c r="DL25" s="150">
        <v>669.31319484999995</v>
      </c>
      <c r="DM25" s="150">
        <v>413.22325019999994</v>
      </c>
      <c r="DN25" s="150">
        <v>385.77383054000001</v>
      </c>
      <c r="DO25" s="150">
        <v>441.77643362000003</v>
      </c>
      <c r="DP25" s="150">
        <v>452.60803826000006</v>
      </c>
      <c r="DQ25" s="150">
        <v>814.97585449999997</v>
      </c>
      <c r="DR25" s="150">
        <v>6340.834378999999</v>
      </c>
      <c r="DS25" s="150">
        <v>440.61176678999999</v>
      </c>
      <c r="DT25" s="150">
        <v>429.66945346</v>
      </c>
      <c r="DU25" s="150">
        <v>479.72712414</v>
      </c>
      <c r="DV25" s="150">
        <v>470.25147998</v>
      </c>
      <c r="DW25" s="150">
        <v>493.55992601999998</v>
      </c>
      <c r="DX25" s="150">
        <v>508.99133991000002</v>
      </c>
      <c r="DY25" s="150">
        <v>684.72437995999996</v>
      </c>
      <c r="DZ25" s="150">
        <v>515.95957593000003</v>
      </c>
      <c r="EA25" s="150">
        <v>452.86925063000001</v>
      </c>
      <c r="EB25" s="150">
        <v>524.77740581</v>
      </c>
      <c r="EC25" s="150">
        <v>509.22281419000001</v>
      </c>
      <c r="ED25" s="150">
        <v>830.46986218000006</v>
      </c>
      <c r="EE25" s="150">
        <v>4517.5157952999998</v>
      </c>
      <c r="EF25" s="150">
        <v>490.07092378999999</v>
      </c>
      <c r="EG25" s="150">
        <v>474.89918690999997</v>
      </c>
      <c r="EH25" s="150">
        <v>433.64462644999998</v>
      </c>
      <c r="EI25" s="150">
        <v>488.83899355</v>
      </c>
      <c r="EJ25" s="150">
        <v>480.69496743000002</v>
      </c>
      <c r="EK25" s="150">
        <v>470.12930898999997</v>
      </c>
      <c r="EL25" s="150">
        <v>726.57397278000008</v>
      </c>
      <c r="EM25" s="150">
        <v>476.21263866000004</v>
      </c>
      <c r="EN25" s="150">
        <v>476.45117673999999</v>
      </c>
      <c r="EO25" s="150"/>
      <c r="EP25" s="150"/>
      <c r="EQ25" s="150"/>
    </row>
    <row r="26" spans="2:147" ht="14">
      <c r="B26" s="40" t="s">
        <v>609</v>
      </c>
      <c r="C26" s="90" t="s">
        <v>610</v>
      </c>
      <c r="D26" s="104" t="s">
        <v>42</v>
      </c>
      <c r="E26" s="152">
        <v>139.00753229</v>
      </c>
      <c r="F26" s="152">
        <v>3.5116725199999994</v>
      </c>
      <c r="G26" s="152">
        <v>13.449525159999999</v>
      </c>
      <c r="H26" s="152">
        <v>8.6739004899999959</v>
      </c>
      <c r="I26" s="152">
        <v>10.832050300000001</v>
      </c>
      <c r="J26" s="152">
        <v>12.590111030000001</v>
      </c>
      <c r="K26" s="152">
        <v>11.658325730000001</v>
      </c>
      <c r="L26" s="152">
        <v>19.054418519999999</v>
      </c>
      <c r="M26" s="152">
        <v>13.594573920000002</v>
      </c>
      <c r="N26" s="152">
        <v>7.8636123899999983</v>
      </c>
      <c r="O26" s="152">
        <v>4.4050529800000007</v>
      </c>
      <c r="P26" s="152">
        <v>10.949641729999998</v>
      </c>
      <c r="Q26" s="152">
        <v>22.424647519999997</v>
      </c>
      <c r="R26" s="152">
        <v>211.37563838000003</v>
      </c>
      <c r="S26" s="152">
        <v>2.4114135399999985</v>
      </c>
      <c r="T26" s="152">
        <v>11.455576240000001</v>
      </c>
      <c r="U26" s="152">
        <v>36.618803010000001</v>
      </c>
      <c r="V26" s="152">
        <v>22.795029580000001</v>
      </c>
      <c r="W26" s="152">
        <v>20.551014690000002</v>
      </c>
      <c r="X26" s="152">
        <v>20.485486259999998</v>
      </c>
      <c r="Y26" s="152">
        <v>19.674354189999999</v>
      </c>
      <c r="Z26" s="152">
        <v>23.844734449999997</v>
      </c>
      <c r="AA26" s="152">
        <v>13.503372899999999</v>
      </c>
      <c r="AB26" s="152">
        <v>14.507632429999999</v>
      </c>
      <c r="AC26" s="152">
        <v>14.079023269999999</v>
      </c>
      <c r="AD26" s="152">
        <v>11.44919782</v>
      </c>
      <c r="AE26" s="152">
        <v>118.61393267</v>
      </c>
      <c r="AF26" s="152">
        <v>2.2745256100000004</v>
      </c>
      <c r="AG26" s="152">
        <v>5.8873022999999991</v>
      </c>
      <c r="AH26" s="152">
        <v>4.5990363499999987</v>
      </c>
      <c r="AI26" s="152">
        <v>4.6092643999999998</v>
      </c>
      <c r="AJ26" s="152">
        <v>8.8492125399999999</v>
      </c>
      <c r="AK26" s="152">
        <v>15.206471099999998</v>
      </c>
      <c r="AL26" s="152">
        <v>9.6094781700000045</v>
      </c>
      <c r="AM26" s="152">
        <v>12.128709779999999</v>
      </c>
      <c r="AN26" s="152">
        <v>5.3053102799999987</v>
      </c>
      <c r="AO26" s="152">
        <v>27.010280950000006</v>
      </c>
      <c r="AP26" s="152">
        <v>6.20033586</v>
      </c>
      <c r="AQ26" s="152">
        <v>16.934005330000002</v>
      </c>
      <c r="AR26" s="152">
        <v>88.586287640000009</v>
      </c>
      <c r="AS26" s="152">
        <v>2.2702517199999988</v>
      </c>
      <c r="AT26" s="152">
        <v>2.7690188000000013</v>
      </c>
      <c r="AU26" s="152">
        <v>2.4022547800000007</v>
      </c>
      <c r="AV26" s="152">
        <v>2.6229104399999983</v>
      </c>
      <c r="AW26" s="152">
        <v>7.1387468600000012</v>
      </c>
      <c r="AX26" s="152">
        <v>8.0466076399999995</v>
      </c>
      <c r="AY26" s="152">
        <v>5.5870722400000004</v>
      </c>
      <c r="AZ26" s="152">
        <v>4.5741266300000003</v>
      </c>
      <c r="BA26" s="152">
        <v>20.0315239</v>
      </c>
      <c r="BB26" s="152">
        <v>3.2441909099999999</v>
      </c>
      <c r="BC26" s="152">
        <v>20.535899430000001</v>
      </c>
      <c r="BD26" s="152">
        <v>9.3636842899999984</v>
      </c>
      <c r="BE26" s="152">
        <v>106.71639843999998</v>
      </c>
      <c r="BF26" s="152">
        <v>2.831567600000001</v>
      </c>
      <c r="BG26" s="152">
        <v>3.2168036099999995</v>
      </c>
      <c r="BH26" s="152">
        <v>2.3413273600000002</v>
      </c>
      <c r="BI26" s="152">
        <v>2.4065643900000011</v>
      </c>
      <c r="BJ26" s="152">
        <v>3.1353241000000049</v>
      </c>
      <c r="BK26" s="152">
        <v>20.558290539999998</v>
      </c>
      <c r="BL26" s="152">
        <v>15.875425049999995</v>
      </c>
      <c r="BM26" s="152">
        <v>3.9184730199999991</v>
      </c>
      <c r="BN26" s="152">
        <v>20.34027451</v>
      </c>
      <c r="BO26" s="152">
        <v>6.2723010600000011</v>
      </c>
      <c r="BP26" s="152">
        <v>15.23662088</v>
      </c>
      <c r="BQ26" s="152">
        <v>10.583426319999999</v>
      </c>
      <c r="BR26" s="152">
        <v>145.83793068999998</v>
      </c>
      <c r="BS26" s="152">
        <v>2.7638738899999997</v>
      </c>
      <c r="BT26" s="152">
        <v>3.0911174400000005</v>
      </c>
      <c r="BU26" s="152">
        <v>3.2755173100000001</v>
      </c>
      <c r="BV26" s="152">
        <v>3.42003514</v>
      </c>
      <c r="BW26" s="152">
        <v>40.397077869999997</v>
      </c>
      <c r="BX26" s="152">
        <v>4.4232351799999989</v>
      </c>
      <c r="BY26" s="152">
        <v>8.4955814499999995</v>
      </c>
      <c r="BZ26" s="152">
        <v>33.556416700000007</v>
      </c>
      <c r="CA26" s="152">
        <v>9.9448533900000005</v>
      </c>
      <c r="CB26" s="152">
        <v>12.041855140000001</v>
      </c>
      <c r="CC26" s="152">
        <v>8.375117389999998</v>
      </c>
      <c r="CD26" s="152">
        <v>16.053249790000006</v>
      </c>
      <c r="CE26" s="152">
        <v>161.73330064999999</v>
      </c>
      <c r="CF26" s="152">
        <v>2.8037994500000014</v>
      </c>
      <c r="CG26" s="152">
        <v>2.6183095200000004</v>
      </c>
      <c r="CH26" s="152">
        <v>2.9714129899999988</v>
      </c>
      <c r="CI26" s="152">
        <v>4.3019556399999992</v>
      </c>
      <c r="CJ26" s="152">
        <v>18.85189003</v>
      </c>
      <c r="CK26" s="152">
        <v>11.232245119999998</v>
      </c>
      <c r="CL26" s="152">
        <v>12.472273080000001</v>
      </c>
      <c r="CM26" s="152">
        <v>12.831621449999998</v>
      </c>
      <c r="CN26" s="152">
        <v>10.858381039999999</v>
      </c>
      <c r="CO26" s="152">
        <v>15.86749522</v>
      </c>
      <c r="CP26" s="152">
        <v>21.46424992</v>
      </c>
      <c r="CQ26" s="152">
        <v>45.459667189999998</v>
      </c>
      <c r="CR26" s="152">
        <v>161.67207807</v>
      </c>
      <c r="CS26" s="152">
        <v>2.2603378199999997</v>
      </c>
      <c r="CT26" s="152">
        <v>3.5476532700000005</v>
      </c>
      <c r="CU26" s="152">
        <v>17.577409060000001</v>
      </c>
      <c r="CV26" s="152">
        <v>11.699445780000001</v>
      </c>
      <c r="CW26" s="152">
        <v>7.30117291</v>
      </c>
      <c r="CX26" s="152">
        <v>12.313668550000003</v>
      </c>
      <c r="CY26" s="152">
        <v>12.870345360000002</v>
      </c>
      <c r="CZ26" s="152">
        <v>9.0043752300000008</v>
      </c>
      <c r="DA26" s="152">
        <v>15.80468132</v>
      </c>
      <c r="DB26" s="152">
        <v>11.431278569999996</v>
      </c>
      <c r="DC26" s="152">
        <v>14.505878379999999</v>
      </c>
      <c r="DD26" s="152">
        <v>43.355831820000006</v>
      </c>
      <c r="DE26" s="152">
        <v>163.30653359999997</v>
      </c>
      <c r="DF26" s="152">
        <v>2.1667908100000002</v>
      </c>
      <c r="DG26" s="152">
        <v>3.0629680399999999</v>
      </c>
      <c r="DH26" s="152">
        <v>13.83526022</v>
      </c>
      <c r="DI26" s="152">
        <v>5.1945274799999996</v>
      </c>
      <c r="DJ26" s="152">
        <v>7.2512985099999989</v>
      </c>
      <c r="DK26" s="152">
        <v>7.5012224499999993</v>
      </c>
      <c r="DL26" s="152">
        <v>9.2674596299999976</v>
      </c>
      <c r="DM26" s="152">
        <v>15.160141369999998</v>
      </c>
      <c r="DN26" s="152">
        <v>9.7872843699999983</v>
      </c>
      <c r="DO26" s="152">
        <v>10.324516719999998</v>
      </c>
      <c r="DP26" s="152">
        <v>30.256852420000001</v>
      </c>
      <c r="DQ26" s="152">
        <v>49.498211580000003</v>
      </c>
      <c r="DR26" s="152">
        <v>157.66925204999998</v>
      </c>
      <c r="DS26" s="152">
        <v>5.1546731599999998</v>
      </c>
      <c r="DT26" s="152">
        <v>5.8298996699999996</v>
      </c>
      <c r="DU26" s="152">
        <v>13.53871032</v>
      </c>
      <c r="DV26" s="152">
        <v>7.7529308399999994</v>
      </c>
      <c r="DW26" s="152">
        <v>12.366360190000002</v>
      </c>
      <c r="DX26" s="152">
        <v>5.8923033299999998</v>
      </c>
      <c r="DY26" s="152">
        <v>7.2978387599999994</v>
      </c>
      <c r="DZ26" s="152">
        <v>14.067947559999999</v>
      </c>
      <c r="EA26" s="152">
        <v>27.216188149999997</v>
      </c>
      <c r="EB26" s="152">
        <v>9.1883729399999989</v>
      </c>
      <c r="EC26" s="152">
        <v>12.09798303</v>
      </c>
      <c r="ED26" s="152">
        <v>37.266044100000002</v>
      </c>
      <c r="EE26" s="152">
        <v>72.864404750000006</v>
      </c>
      <c r="EF26" s="152">
        <v>1.4097855100000003</v>
      </c>
      <c r="EG26" s="152">
        <v>2.9133390299999995</v>
      </c>
      <c r="EH26" s="152">
        <v>3.5713303599999993</v>
      </c>
      <c r="EI26" s="152">
        <v>26.12570375</v>
      </c>
      <c r="EJ26" s="152">
        <v>7.5580330299999989</v>
      </c>
      <c r="EK26" s="152">
        <v>7.3609550600000002</v>
      </c>
      <c r="EL26" s="152">
        <v>8.2472798199999993</v>
      </c>
      <c r="EM26" s="152">
        <v>8.0260659199999989</v>
      </c>
      <c r="EN26" s="152">
        <v>7.6519122700000004</v>
      </c>
      <c r="EO26" s="152"/>
      <c r="EP26" s="152"/>
      <c r="EQ26" s="152"/>
    </row>
    <row r="27" spans="2:147" ht="14">
      <c r="B27" s="40" t="s">
        <v>611</v>
      </c>
      <c r="C27" s="90" t="s">
        <v>612</v>
      </c>
      <c r="D27" s="104" t="s">
        <v>42</v>
      </c>
      <c r="E27" s="150">
        <v>2478.995804369999</v>
      </c>
      <c r="F27" s="150">
        <v>186.65601775000002</v>
      </c>
      <c r="G27" s="150">
        <v>152.29610350999999</v>
      </c>
      <c r="H27" s="150">
        <v>156.15965133999995</v>
      </c>
      <c r="I27" s="150">
        <v>200.91639106999995</v>
      </c>
      <c r="J27" s="150">
        <v>209.90835421999998</v>
      </c>
      <c r="K27" s="150">
        <v>248.31007228999997</v>
      </c>
      <c r="L27" s="150">
        <v>281.64714443000008</v>
      </c>
      <c r="M27" s="150">
        <v>178.58801593000001</v>
      </c>
      <c r="N27" s="150">
        <v>235.23872777000005</v>
      </c>
      <c r="O27" s="150">
        <v>172.46607419</v>
      </c>
      <c r="P27" s="150">
        <v>157.26177989999999</v>
      </c>
      <c r="Q27" s="150">
        <v>299.54747197000006</v>
      </c>
      <c r="R27" s="150">
        <v>2611.3605705999998</v>
      </c>
      <c r="S27" s="150">
        <v>185.90822957</v>
      </c>
      <c r="T27" s="150">
        <v>181.64933446999996</v>
      </c>
      <c r="U27" s="150">
        <v>208.72175463999997</v>
      </c>
      <c r="V27" s="150">
        <v>167.73083206000004</v>
      </c>
      <c r="W27" s="150">
        <v>208.18620009000003</v>
      </c>
      <c r="X27" s="150">
        <v>310.46300139000016</v>
      </c>
      <c r="Y27" s="150">
        <v>291.87338710999995</v>
      </c>
      <c r="Z27" s="150">
        <v>187.70010156000004</v>
      </c>
      <c r="AA27" s="150">
        <v>223.29302136999991</v>
      </c>
      <c r="AB27" s="150">
        <v>175.20399277999996</v>
      </c>
      <c r="AC27" s="150">
        <v>165.04079331</v>
      </c>
      <c r="AD27" s="150">
        <v>305.58992225000003</v>
      </c>
      <c r="AE27" s="150">
        <v>2588.6022115199999</v>
      </c>
      <c r="AF27" s="150">
        <v>193.11554433999999</v>
      </c>
      <c r="AG27" s="150">
        <v>151.65841437000006</v>
      </c>
      <c r="AH27" s="150">
        <v>196.14577585000004</v>
      </c>
      <c r="AI27" s="150">
        <v>183.52581726</v>
      </c>
      <c r="AJ27" s="150">
        <v>179.49034800000001</v>
      </c>
      <c r="AK27" s="150">
        <v>275.16964651999996</v>
      </c>
      <c r="AL27" s="150">
        <v>254.89205256000008</v>
      </c>
      <c r="AM27" s="150">
        <v>171.64320381999997</v>
      </c>
      <c r="AN27" s="150">
        <v>238.37684209</v>
      </c>
      <c r="AO27" s="150">
        <v>173.65258052000001</v>
      </c>
      <c r="AP27" s="150">
        <v>181.18209608000001</v>
      </c>
      <c r="AQ27" s="150">
        <v>389.74989010999997</v>
      </c>
      <c r="AR27" s="150">
        <v>2750.5738183499993</v>
      </c>
      <c r="AS27" s="150">
        <v>175.20002303000001</v>
      </c>
      <c r="AT27" s="150">
        <v>163.45459328999996</v>
      </c>
      <c r="AU27" s="150">
        <v>207.25673822999997</v>
      </c>
      <c r="AV27" s="150">
        <v>174.01046313000006</v>
      </c>
      <c r="AW27" s="150">
        <v>179.76714995000003</v>
      </c>
      <c r="AX27" s="150">
        <v>265.73763514999996</v>
      </c>
      <c r="AY27" s="150">
        <v>275.83494702999997</v>
      </c>
      <c r="AZ27" s="150">
        <v>191.60928227000005</v>
      </c>
      <c r="BA27" s="150">
        <v>245.43710804000003</v>
      </c>
      <c r="BB27" s="150">
        <v>199.29026329000001</v>
      </c>
      <c r="BC27" s="150">
        <v>217.20182750000006</v>
      </c>
      <c r="BD27" s="150">
        <v>455.77378744000004</v>
      </c>
      <c r="BE27" s="150">
        <v>2911.4562772899999</v>
      </c>
      <c r="BF27" s="150">
        <v>134.71081649999994</v>
      </c>
      <c r="BG27" s="150">
        <v>185.61303726000014</v>
      </c>
      <c r="BH27" s="150">
        <v>219.03133365000002</v>
      </c>
      <c r="BI27" s="150">
        <v>198.35626705000001</v>
      </c>
      <c r="BJ27" s="150">
        <v>194.0151582900001</v>
      </c>
      <c r="BK27" s="150">
        <v>284.41207593000001</v>
      </c>
      <c r="BL27" s="150">
        <v>305.31796824999981</v>
      </c>
      <c r="BM27" s="150">
        <v>189.84668692000005</v>
      </c>
      <c r="BN27" s="150">
        <v>286.64422602000002</v>
      </c>
      <c r="BO27" s="150">
        <v>216.87833182999995</v>
      </c>
      <c r="BP27" s="150">
        <v>239.64924808999996</v>
      </c>
      <c r="BQ27" s="150">
        <v>456.98112750000001</v>
      </c>
      <c r="BR27" s="150">
        <v>3278.5291318999998</v>
      </c>
      <c r="BS27" s="150">
        <v>163.11396429000001</v>
      </c>
      <c r="BT27" s="150">
        <v>207.90977925999994</v>
      </c>
      <c r="BU27" s="150">
        <v>224.93772802000001</v>
      </c>
      <c r="BV27" s="150">
        <v>251.15223090999999</v>
      </c>
      <c r="BW27" s="150">
        <v>224.92626146000009</v>
      </c>
      <c r="BX27" s="150">
        <v>319.58602618999998</v>
      </c>
      <c r="BY27" s="150">
        <v>348.8702212500001</v>
      </c>
      <c r="BZ27" s="150">
        <v>217.30998697000004</v>
      </c>
      <c r="CA27" s="150">
        <v>326.83061518</v>
      </c>
      <c r="CB27" s="150">
        <v>233.06893501000005</v>
      </c>
      <c r="CC27" s="150">
        <v>264.49995768999997</v>
      </c>
      <c r="CD27" s="150">
        <v>496.32342567000001</v>
      </c>
      <c r="CE27" s="150">
        <v>3367.2957015599995</v>
      </c>
      <c r="CF27" s="150">
        <v>174.46268766000009</v>
      </c>
      <c r="CG27" s="150">
        <v>212.15333471999998</v>
      </c>
      <c r="CH27" s="150">
        <v>267.51827714000001</v>
      </c>
      <c r="CI27" s="150">
        <v>217.52744224999995</v>
      </c>
      <c r="CJ27" s="150">
        <v>233.09032295999998</v>
      </c>
      <c r="CK27" s="150">
        <v>345.70018108999994</v>
      </c>
      <c r="CL27" s="150">
        <v>365.23678085</v>
      </c>
      <c r="CM27" s="150">
        <v>226.06729046000001</v>
      </c>
      <c r="CN27" s="150">
        <v>313.68310698999994</v>
      </c>
      <c r="CO27" s="150">
        <v>242.21570434</v>
      </c>
      <c r="CP27" s="150">
        <v>263.48160488999997</v>
      </c>
      <c r="CQ27" s="150">
        <v>506.15896821000018</v>
      </c>
      <c r="CR27" s="150">
        <v>3729.4346331800007</v>
      </c>
      <c r="CS27" s="150">
        <v>187.49996821000002</v>
      </c>
      <c r="CT27" s="150">
        <v>240.29103359999996</v>
      </c>
      <c r="CU27" s="150">
        <v>298.53433910999985</v>
      </c>
      <c r="CV27" s="150">
        <v>261.43123743000007</v>
      </c>
      <c r="CW27" s="150">
        <v>263.02272895999999</v>
      </c>
      <c r="CX27" s="150">
        <v>379.70245691000019</v>
      </c>
      <c r="CY27" s="150">
        <v>384.88492580999997</v>
      </c>
      <c r="CZ27" s="150">
        <v>256.71038015000005</v>
      </c>
      <c r="DA27" s="150">
        <v>341.45538148000009</v>
      </c>
      <c r="DB27" s="150">
        <v>256.79104341000004</v>
      </c>
      <c r="DC27" s="150">
        <v>307.22869634999995</v>
      </c>
      <c r="DD27" s="150">
        <v>551.88244176000001</v>
      </c>
      <c r="DE27" s="150">
        <v>4068.7315519399999</v>
      </c>
      <c r="DF27" s="150">
        <v>200.7890628800001</v>
      </c>
      <c r="DG27" s="150">
        <v>249.90096738999992</v>
      </c>
      <c r="DH27" s="150">
        <v>321.86094875000003</v>
      </c>
      <c r="DI27" s="150">
        <v>286.59050939999997</v>
      </c>
      <c r="DJ27" s="150">
        <v>293.58685562999995</v>
      </c>
      <c r="DK27" s="150">
        <v>419.20350531999998</v>
      </c>
      <c r="DL27" s="150">
        <v>410.07744076</v>
      </c>
      <c r="DM27" s="150">
        <v>285.83433631999998</v>
      </c>
      <c r="DN27" s="150">
        <v>357.28181796000018</v>
      </c>
      <c r="DO27" s="150">
        <v>295.4715503700001</v>
      </c>
      <c r="DP27" s="150">
        <v>334.87917194999994</v>
      </c>
      <c r="DQ27" s="150">
        <v>613.25538520999999</v>
      </c>
      <c r="DR27" s="150">
        <v>4862.0932499299988</v>
      </c>
      <c r="DS27" s="150">
        <v>230.06277246999997</v>
      </c>
      <c r="DT27" s="150">
        <v>283.37865875000006</v>
      </c>
      <c r="DU27" s="150">
        <v>549.54918895999992</v>
      </c>
      <c r="DV27" s="150">
        <v>319.38490338000003</v>
      </c>
      <c r="DW27" s="150">
        <v>320.43048090999997</v>
      </c>
      <c r="DX27" s="150">
        <v>462.57452872999988</v>
      </c>
      <c r="DY27" s="150">
        <v>472.48511454999999</v>
      </c>
      <c r="DZ27" s="150">
        <v>326.34068973999996</v>
      </c>
      <c r="EA27" s="150">
        <v>408.49028844999992</v>
      </c>
      <c r="EB27" s="150">
        <v>332.04194172999996</v>
      </c>
      <c r="EC27" s="150">
        <v>401.79941213000001</v>
      </c>
      <c r="ED27" s="150">
        <v>755.55527012999994</v>
      </c>
      <c r="EE27" s="150">
        <v>3443.3553218100005</v>
      </c>
      <c r="EF27" s="150">
        <v>284.43393351999998</v>
      </c>
      <c r="EG27" s="150">
        <v>317.73981312999996</v>
      </c>
      <c r="EH27" s="150">
        <v>381.82637435999999</v>
      </c>
      <c r="EI27" s="150">
        <v>355.04968134999996</v>
      </c>
      <c r="EJ27" s="150">
        <v>311.89687374000027</v>
      </c>
      <c r="EK27" s="150">
        <v>466.25078142000001</v>
      </c>
      <c r="EL27" s="150">
        <v>480.8650244600002</v>
      </c>
      <c r="EM27" s="150">
        <v>449.19391496999992</v>
      </c>
      <c r="EN27" s="150">
        <v>396.09892485999995</v>
      </c>
      <c r="EO27" s="150"/>
      <c r="EP27" s="150"/>
      <c r="EQ27" s="150"/>
    </row>
    <row r="28" spans="2:147" ht="14">
      <c r="B28" s="40" t="s">
        <v>613</v>
      </c>
      <c r="C28" s="90" t="s">
        <v>614</v>
      </c>
      <c r="D28" s="104" t="s">
        <v>42</v>
      </c>
      <c r="E28" s="150">
        <v>375.24504945000007</v>
      </c>
      <c r="F28" s="150">
        <v>19.898179750000001</v>
      </c>
      <c r="G28" s="150">
        <v>23.00200427</v>
      </c>
      <c r="H28" s="150">
        <v>34.581245639999999</v>
      </c>
      <c r="I28" s="150">
        <v>48.889581790000001</v>
      </c>
      <c r="J28" s="150">
        <v>23.226030160000001</v>
      </c>
      <c r="K28" s="150">
        <v>20.398762309999999</v>
      </c>
      <c r="L28" s="150">
        <v>53.792480869999999</v>
      </c>
      <c r="M28" s="150">
        <v>19.312787190000005</v>
      </c>
      <c r="N28" s="150">
        <v>26.517388359999998</v>
      </c>
      <c r="O28" s="150">
        <v>24.472406649999996</v>
      </c>
      <c r="P28" s="150">
        <v>37.181294389999998</v>
      </c>
      <c r="Q28" s="150">
        <v>43.972888069999996</v>
      </c>
      <c r="R28" s="150">
        <v>403.74527331000007</v>
      </c>
      <c r="S28" s="150">
        <v>34.195672690000002</v>
      </c>
      <c r="T28" s="150">
        <v>42.540446750000001</v>
      </c>
      <c r="U28" s="150">
        <v>27.121365430000001</v>
      </c>
      <c r="V28" s="150">
        <v>31.52288102</v>
      </c>
      <c r="W28" s="150">
        <v>37.158748700000004</v>
      </c>
      <c r="X28" s="150">
        <v>40.988373940000002</v>
      </c>
      <c r="Y28" s="150">
        <v>36.179115689999996</v>
      </c>
      <c r="Z28" s="150">
        <v>34.010566060000002</v>
      </c>
      <c r="AA28" s="150">
        <v>22.264792750000002</v>
      </c>
      <c r="AB28" s="150">
        <v>40.093629139999997</v>
      </c>
      <c r="AC28" s="150">
        <v>30.568741060000001</v>
      </c>
      <c r="AD28" s="150">
        <v>27.100940080000001</v>
      </c>
      <c r="AE28" s="150">
        <v>441.86591466999994</v>
      </c>
      <c r="AF28" s="150">
        <v>30.62582184</v>
      </c>
      <c r="AG28" s="150">
        <v>32.941568230000001</v>
      </c>
      <c r="AH28" s="150">
        <v>39.519494860000002</v>
      </c>
      <c r="AI28" s="150">
        <v>28.371280510000002</v>
      </c>
      <c r="AJ28" s="150">
        <v>26.901397289999998</v>
      </c>
      <c r="AK28" s="150">
        <v>20.095535729999998</v>
      </c>
      <c r="AL28" s="150">
        <v>27.166322100000002</v>
      </c>
      <c r="AM28" s="150">
        <v>21.355882350000002</v>
      </c>
      <c r="AN28" s="150">
        <v>30.407348459999998</v>
      </c>
      <c r="AO28" s="150">
        <v>52.1874252</v>
      </c>
      <c r="AP28" s="150">
        <v>57.854959689999994</v>
      </c>
      <c r="AQ28" s="150">
        <v>74.438878410000001</v>
      </c>
      <c r="AR28" s="150">
        <v>482.91440158</v>
      </c>
      <c r="AS28" s="150">
        <v>24.855370400000002</v>
      </c>
      <c r="AT28" s="150">
        <v>19.824449749999999</v>
      </c>
      <c r="AU28" s="150">
        <v>34.145811010000003</v>
      </c>
      <c r="AV28" s="150">
        <v>38.45382283</v>
      </c>
      <c r="AW28" s="150">
        <v>31.929299139999998</v>
      </c>
      <c r="AX28" s="150">
        <v>21.781336609999997</v>
      </c>
      <c r="AY28" s="150">
        <v>50.115929569999999</v>
      </c>
      <c r="AZ28" s="150">
        <v>23.534108740000001</v>
      </c>
      <c r="BA28" s="150">
        <v>73.94369245999998</v>
      </c>
      <c r="BB28" s="150">
        <v>27.037615099999996</v>
      </c>
      <c r="BC28" s="150">
        <v>32.16784681</v>
      </c>
      <c r="BD28" s="150">
        <v>105.12511916</v>
      </c>
      <c r="BE28" s="150">
        <v>519.34597459000008</v>
      </c>
      <c r="BF28" s="150">
        <v>26.78045152</v>
      </c>
      <c r="BG28" s="150">
        <v>25.909915190000003</v>
      </c>
      <c r="BH28" s="150">
        <v>26.04415521</v>
      </c>
      <c r="BI28" s="150">
        <v>46.79896866</v>
      </c>
      <c r="BJ28" s="150">
        <v>25.74900654</v>
      </c>
      <c r="BK28" s="150">
        <v>76.417945439999997</v>
      </c>
      <c r="BL28" s="150">
        <v>49.193971220000002</v>
      </c>
      <c r="BM28" s="150">
        <v>34.702946069999996</v>
      </c>
      <c r="BN28" s="150">
        <v>23.260068329999999</v>
      </c>
      <c r="BO28" s="150">
        <v>26.485759830000003</v>
      </c>
      <c r="BP28" s="150">
        <v>51.899886330000001</v>
      </c>
      <c r="BQ28" s="150">
        <v>106.10290025</v>
      </c>
      <c r="BR28" s="150">
        <v>474.86121095000004</v>
      </c>
      <c r="BS28" s="150">
        <v>29.623057399999997</v>
      </c>
      <c r="BT28" s="150">
        <v>21.303514010000004</v>
      </c>
      <c r="BU28" s="150">
        <v>35.445776450000011</v>
      </c>
      <c r="BV28" s="150">
        <v>47.899582940000002</v>
      </c>
      <c r="BW28" s="150">
        <v>32.889435089999999</v>
      </c>
      <c r="BX28" s="150">
        <v>29.498012640000002</v>
      </c>
      <c r="BY28" s="150">
        <v>57.512491879999999</v>
      </c>
      <c r="BZ28" s="150">
        <v>27.444014420000002</v>
      </c>
      <c r="CA28" s="150">
        <v>25.104692</v>
      </c>
      <c r="CB28" s="150">
        <v>35.987418450000007</v>
      </c>
      <c r="CC28" s="150">
        <v>52.06866102</v>
      </c>
      <c r="CD28" s="150">
        <v>80.084554650000015</v>
      </c>
      <c r="CE28" s="150">
        <v>515.01660920000006</v>
      </c>
      <c r="CF28" s="150">
        <v>42.471799039999993</v>
      </c>
      <c r="CG28" s="150">
        <v>38.23228065</v>
      </c>
      <c r="CH28" s="150">
        <v>37.964737770000006</v>
      </c>
      <c r="CI28" s="150">
        <v>40.691771039999999</v>
      </c>
      <c r="CJ28" s="150">
        <v>41.134127229999997</v>
      </c>
      <c r="CK28" s="150">
        <v>36.489716430000001</v>
      </c>
      <c r="CL28" s="150">
        <v>54.497929720000002</v>
      </c>
      <c r="CM28" s="150">
        <v>38.88888867</v>
      </c>
      <c r="CN28" s="150">
        <v>48.586911730000004</v>
      </c>
      <c r="CO28" s="150">
        <v>43.522581529999997</v>
      </c>
      <c r="CP28" s="150">
        <v>40.374406450000009</v>
      </c>
      <c r="CQ28" s="150">
        <v>52.161458940000003</v>
      </c>
      <c r="CR28" s="150">
        <v>582.83961104999992</v>
      </c>
      <c r="CS28" s="150">
        <v>64.942533819999994</v>
      </c>
      <c r="CT28" s="150">
        <v>41.418529030000002</v>
      </c>
      <c r="CU28" s="150">
        <v>41.027405080000001</v>
      </c>
      <c r="CV28" s="150">
        <v>41.906988600000005</v>
      </c>
      <c r="CW28" s="150">
        <v>35.16563721</v>
      </c>
      <c r="CX28" s="150">
        <v>33.052993479999998</v>
      </c>
      <c r="CY28" s="150">
        <v>61.84061603</v>
      </c>
      <c r="CZ28" s="150">
        <v>60.9541319</v>
      </c>
      <c r="DA28" s="150">
        <v>43.155358079999999</v>
      </c>
      <c r="DB28" s="150">
        <v>44.179114890000001</v>
      </c>
      <c r="DC28" s="150">
        <v>50.658452859999997</v>
      </c>
      <c r="DD28" s="150">
        <v>64.537850070000005</v>
      </c>
      <c r="DE28" s="150">
        <v>572.45330447000003</v>
      </c>
      <c r="DF28" s="150">
        <v>50.388462149999995</v>
      </c>
      <c r="DG28" s="150">
        <v>41.510116710000005</v>
      </c>
      <c r="DH28" s="150">
        <v>37.913946409999994</v>
      </c>
      <c r="DI28" s="150">
        <v>37.986328610000001</v>
      </c>
      <c r="DJ28" s="150">
        <v>38.462508590000006</v>
      </c>
      <c r="DK28" s="150">
        <v>41.11137574</v>
      </c>
      <c r="DL28" s="150">
        <v>60.953509480000001</v>
      </c>
      <c r="DM28" s="150">
        <v>61.063678659999994</v>
      </c>
      <c r="DN28" s="150">
        <v>49.539077219999996</v>
      </c>
      <c r="DO28" s="150">
        <v>43.364601460000003</v>
      </c>
      <c r="DP28" s="150">
        <v>36.913824390000002</v>
      </c>
      <c r="DQ28" s="150">
        <v>73.245875050000009</v>
      </c>
      <c r="DR28" s="150">
        <v>634.6229419199999</v>
      </c>
      <c r="DS28" s="150">
        <v>68.246086290000008</v>
      </c>
      <c r="DT28" s="150">
        <v>43.639065360000004</v>
      </c>
      <c r="DU28" s="150">
        <v>42.125128180000004</v>
      </c>
      <c r="DV28" s="150">
        <v>44.608991560000007</v>
      </c>
      <c r="DW28" s="150">
        <v>45.134290570000005</v>
      </c>
      <c r="DX28" s="150">
        <v>60.995266359999995</v>
      </c>
      <c r="DY28" s="150">
        <v>65.989603840000001</v>
      </c>
      <c r="DZ28" s="150">
        <v>52.951213600000003</v>
      </c>
      <c r="EA28" s="150">
        <v>46.853948630000005</v>
      </c>
      <c r="EB28" s="150">
        <v>48.788906650000001</v>
      </c>
      <c r="EC28" s="150">
        <v>45.11269763</v>
      </c>
      <c r="ED28" s="150">
        <v>70.177743250000006</v>
      </c>
      <c r="EE28" s="150">
        <v>481.80625879000002</v>
      </c>
      <c r="EF28" s="150">
        <v>58.160249370000003</v>
      </c>
      <c r="EG28" s="150">
        <v>50.091481709999996</v>
      </c>
      <c r="EH28" s="150">
        <v>47.170541389999997</v>
      </c>
      <c r="EI28" s="150">
        <v>47.608259799999999</v>
      </c>
      <c r="EJ28" s="150">
        <v>52.443051409999995</v>
      </c>
      <c r="EK28" s="150">
        <v>52.132656450000006</v>
      </c>
      <c r="EL28" s="150">
        <v>73.023544999999999</v>
      </c>
      <c r="EM28" s="150">
        <v>50.333701279999993</v>
      </c>
      <c r="EN28" s="150">
        <v>50.84277238</v>
      </c>
      <c r="EO28" s="150"/>
      <c r="EP28" s="150"/>
      <c r="EQ28" s="150"/>
    </row>
    <row r="29" spans="2:147" ht="14">
      <c r="B29" s="40" t="s">
        <v>615</v>
      </c>
      <c r="C29" s="90" t="s">
        <v>616</v>
      </c>
      <c r="D29" s="104" t="s">
        <v>42</v>
      </c>
      <c r="E29" s="150">
        <v>88.552663730000006</v>
      </c>
      <c r="F29" s="150">
        <v>3.7744757700000005</v>
      </c>
      <c r="G29" s="150">
        <v>5.0884786500000008</v>
      </c>
      <c r="H29" s="150">
        <v>4.5379881199999996</v>
      </c>
      <c r="I29" s="150">
        <v>9.8970004499999984</v>
      </c>
      <c r="J29" s="150">
        <v>5.4348716799999996</v>
      </c>
      <c r="K29" s="150">
        <v>9.715761800000001</v>
      </c>
      <c r="L29" s="150">
        <v>7.0587492699999999</v>
      </c>
      <c r="M29" s="150">
        <v>3.7035865700000001</v>
      </c>
      <c r="N29" s="150">
        <v>4.3914033799999999</v>
      </c>
      <c r="O29" s="150">
        <v>4.6815803899999988</v>
      </c>
      <c r="P29" s="150">
        <v>4.4673138799999998</v>
      </c>
      <c r="Q29" s="150">
        <v>25.801453769999998</v>
      </c>
      <c r="R29" s="150">
        <v>82.716189250000014</v>
      </c>
      <c r="S29" s="150">
        <v>3.5484559099999999</v>
      </c>
      <c r="T29" s="150">
        <v>5.7411430600000006</v>
      </c>
      <c r="U29" s="150">
        <v>11.86456031</v>
      </c>
      <c r="V29" s="150">
        <v>5.2290434100000001</v>
      </c>
      <c r="W29" s="150">
        <v>4.7797666100000011</v>
      </c>
      <c r="X29" s="150">
        <v>12.401155340000001</v>
      </c>
      <c r="Y29" s="150">
        <v>10.19075861</v>
      </c>
      <c r="Z29" s="150">
        <v>12.25585003</v>
      </c>
      <c r="AA29" s="150">
        <v>3.5306946199999998</v>
      </c>
      <c r="AB29" s="150">
        <v>3.6194929300000003</v>
      </c>
      <c r="AC29" s="150">
        <v>3.8680131200000001</v>
      </c>
      <c r="AD29" s="150">
        <v>5.6872553000000003</v>
      </c>
      <c r="AE29" s="150">
        <v>56.888239700000007</v>
      </c>
      <c r="AF29" s="150">
        <v>3.3990090099999999</v>
      </c>
      <c r="AG29" s="150">
        <v>3.8982455199999997</v>
      </c>
      <c r="AH29" s="150">
        <v>3.53102647</v>
      </c>
      <c r="AI29" s="150">
        <v>5.8190638100000003</v>
      </c>
      <c r="AJ29" s="150">
        <v>6.1889612199999995</v>
      </c>
      <c r="AK29" s="150">
        <v>3.73019028</v>
      </c>
      <c r="AL29" s="150">
        <v>4.5809803200000001</v>
      </c>
      <c r="AM29" s="150">
        <v>4.6222873600000005</v>
      </c>
      <c r="AN29" s="150">
        <v>4.7530551299999999</v>
      </c>
      <c r="AO29" s="150">
        <v>4.7915368799999998</v>
      </c>
      <c r="AP29" s="150">
        <v>6.1422220100000002</v>
      </c>
      <c r="AQ29" s="150">
        <v>5.4316616899999994</v>
      </c>
      <c r="AR29" s="150">
        <v>73.410939459999994</v>
      </c>
      <c r="AS29" s="150">
        <v>2.7754252300000002</v>
      </c>
      <c r="AT29" s="150">
        <v>3.8388329099999998</v>
      </c>
      <c r="AU29" s="150">
        <v>4.8736750599999992</v>
      </c>
      <c r="AV29" s="150">
        <v>4.9125095499999993</v>
      </c>
      <c r="AW29" s="150">
        <v>4.5393498399999999</v>
      </c>
      <c r="AX29" s="150">
        <v>4.4733009700000004</v>
      </c>
      <c r="AY29" s="150">
        <v>6.6652212599999991</v>
      </c>
      <c r="AZ29" s="150">
        <v>14.59559176</v>
      </c>
      <c r="BA29" s="150">
        <v>4.8102487900000002</v>
      </c>
      <c r="BB29" s="150">
        <v>5.3917707199999994</v>
      </c>
      <c r="BC29" s="150">
        <v>5.4983523300000003</v>
      </c>
      <c r="BD29" s="150">
        <v>11.036661039999998</v>
      </c>
      <c r="BE29" s="150">
        <v>76.906611670000004</v>
      </c>
      <c r="BF29" s="150">
        <v>3.1601639799999997</v>
      </c>
      <c r="BG29" s="150">
        <v>5.7660903800000005</v>
      </c>
      <c r="BH29" s="150">
        <v>4.3462872099999998</v>
      </c>
      <c r="BI29" s="150">
        <v>6.3822499000000006</v>
      </c>
      <c r="BJ29" s="150">
        <v>3.7428114699999999</v>
      </c>
      <c r="BK29" s="150">
        <v>7.6504654700000003</v>
      </c>
      <c r="BL29" s="150">
        <v>7.0385211300000003</v>
      </c>
      <c r="BM29" s="150">
        <v>5.1860436100000005</v>
      </c>
      <c r="BN29" s="150">
        <v>5.5694512899999999</v>
      </c>
      <c r="BO29" s="150">
        <v>6.2228916200000004</v>
      </c>
      <c r="BP29" s="150">
        <v>9.0296207899999992</v>
      </c>
      <c r="BQ29" s="150">
        <v>12.81201482</v>
      </c>
      <c r="BR29" s="150">
        <v>76.123006739999994</v>
      </c>
      <c r="BS29" s="150">
        <v>3.5078498699999998</v>
      </c>
      <c r="BT29" s="150">
        <v>10.626414130000001</v>
      </c>
      <c r="BU29" s="150">
        <v>6.2037130600000001</v>
      </c>
      <c r="BV29" s="150">
        <v>9.5388783699999991</v>
      </c>
      <c r="BW29" s="150">
        <v>4.0040277900000003</v>
      </c>
      <c r="BX29" s="150">
        <v>6.5001841000000002</v>
      </c>
      <c r="BY29" s="150">
        <v>6.9142591200000005</v>
      </c>
      <c r="BZ29" s="150">
        <v>4.9999239900000001</v>
      </c>
      <c r="CA29" s="150">
        <v>4.9996014500000001</v>
      </c>
      <c r="CB29" s="150">
        <v>5.023675400000001</v>
      </c>
      <c r="CC29" s="150">
        <v>6.5590685299999993</v>
      </c>
      <c r="CD29" s="150">
        <v>7.2454109300000002</v>
      </c>
      <c r="CE29" s="150">
        <v>69.707446099999999</v>
      </c>
      <c r="CF29" s="150">
        <v>3.5004458899999999</v>
      </c>
      <c r="CG29" s="150">
        <v>4.0969227400000001</v>
      </c>
      <c r="CH29" s="150">
        <v>7.3697404100000004</v>
      </c>
      <c r="CI29" s="150">
        <v>6.0664491499999995</v>
      </c>
      <c r="CJ29" s="150">
        <v>4.2068008400000005</v>
      </c>
      <c r="CK29" s="150">
        <v>5.03529625</v>
      </c>
      <c r="CL29" s="150">
        <v>7.0553732299999998</v>
      </c>
      <c r="CM29" s="150">
        <v>4.7381108899999989</v>
      </c>
      <c r="CN29" s="150">
        <v>5.4747821800000001</v>
      </c>
      <c r="CO29" s="150">
        <v>7.0659855</v>
      </c>
      <c r="CP29" s="150">
        <v>6.7373367800000006</v>
      </c>
      <c r="CQ29" s="150">
        <v>8.3602022399999996</v>
      </c>
      <c r="CR29" s="150">
        <v>71.248669699999994</v>
      </c>
      <c r="CS29" s="150">
        <v>3.4186101799999999</v>
      </c>
      <c r="CT29" s="150">
        <v>2.7125736200000001</v>
      </c>
      <c r="CU29" s="150">
        <v>6.2800977199999997</v>
      </c>
      <c r="CV29" s="150">
        <v>5.7323108500000002</v>
      </c>
      <c r="CW29" s="150">
        <v>6.1670163899999997</v>
      </c>
      <c r="CX29" s="150">
        <v>5.3072624400000006</v>
      </c>
      <c r="CY29" s="150">
        <v>7.2852333299999996</v>
      </c>
      <c r="CZ29" s="150">
        <v>5.3240618800000004</v>
      </c>
      <c r="DA29" s="150">
        <v>7.4313667099999998</v>
      </c>
      <c r="DB29" s="150">
        <v>5.4172388800000002</v>
      </c>
      <c r="DC29" s="150">
        <v>6.2970325100000002</v>
      </c>
      <c r="DD29" s="150">
        <v>9.875865189999999</v>
      </c>
      <c r="DE29" s="150">
        <v>75.88780410999999</v>
      </c>
      <c r="DF29" s="150">
        <v>3.4757113500000001</v>
      </c>
      <c r="DG29" s="150">
        <v>5.0970583299999994</v>
      </c>
      <c r="DH29" s="150">
        <v>6.8667894499999997</v>
      </c>
      <c r="DI29" s="150">
        <v>4.71168516</v>
      </c>
      <c r="DJ29" s="150">
        <v>4.6731348800000001</v>
      </c>
      <c r="DK29" s="150">
        <v>5.8861321599999998</v>
      </c>
      <c r="DL29" s="150">
        <v>6.9005413199999994</v>
      </c>
      <c r="DM29" s="150">
        <v>7.5390159100000007</v>
      </c>
      <c r="DN29" s="150">
        <v>4.6686990599999989</v>
      </c>
      <c r="DO29" s="150">
        <v>6.3165490200000001</v>
      </c>
      <c r="DP29" s="150">
        <v>10.69431861</v>
      </c>
      <c r="DQ29" s="150">
        <v>9.0581688600000003</v>
      </c>
      <c r="DR29" s="150">
        <v>83.555745819999999</v>
      </c>
      <c r="DS29" s="150">
        <v>3.47365726</v>
      </c>
      <c r="DT29" s="150">
        <v>5.1457744700000001</v>
      </c>
      <c r="DU29" s="150">
        <v>8.0261831199999989</v>
      </c>
      <c r="DV29" s="150">
        <v>5.4275795800000006</v>
      </c>
      <c r="DW29" s="150">
        <v>9.5443487300000012</v>
      </c>
      <c r="DX29" s="150">
        <v>8.9618829800000004</v>
      </c>
      <c r="DY29" s="150">
        <v>6.9077998999999997</v>
      </c>
      <c r="DZ29" s="150">
        <v>9.104692619999998</v>
      </c>
      <c r="EA29" s="150">
        <v>6.1596333699999999</v>
      </c>
      <c r="EB29" s="150">
        <v>7.0547725200000002</v>
      </c>
      <c r="EC29" s="150">
        <v>6.8591028200000004</v>
      </c>
      <c r="ED29" s="150">
        <v>6.8903184499999997</v>
      </c>
      <c r="EE29" s="150">
        <v>59.496783440000002</v>
      </c>
      <c r="EF29" s="150">
        <v>3.8490664900000002</v>
      </c>
      <c r="EG29" s="150">
        <v>5.3258134199999994</v>
      </c>
      <c r="EH29" s="150">
        <v>8.9041891999999976</v>
      </c>
      <c r="EI29" s="150">
        <v>7.01513075</v>
      </c>
      <c r="EJ29" s="150">
        <v>6.22978422</v>
      </c>
      <c r="EK29" s="150">
        <v>5.1640430400000001</v>
      </c>
      <c r="EL29" s="150">
        <v>7.3993725300000008</v>
      </c>
      <c r="EM29" s="150">
        <v>9.4597277699999989</v>
      </c>
      <c r="EN29" s="150">
        <v>6.1496560200000001</v>
      </c>
      <c r="EO29" s="150"/>
      <c r="EP29" s="150"/>
      <c r="EQ29" s="150"/>
    </row>
    <row r="30" spans="2:147" ht="14">
      <c r="B30" s="41" t="s">
        <v>617</v>
      </c>
      <c r="C30" s="94" t="s">
        <v>618</v>
      </c>
      <c r="D30" s="120" t="s">
        <v>42</v>
      </c>
      <c r="E30" s="151">
        <v>1584.4863608000001</v>
      </c>
      <c r="F30" s="151">
        <v>68.877831709999995</v>
      </c>
      <c r="G30" s="151">
        <v>90.930560969999988</v>
      </c>
      <c r="H30" s="151">
        <v>139.93167255000003</v>
      </c>
      <c r="I30" s="151">
        <v>123.31631349</v>
      </c>
      <c r="J30" s="151">
        <v>107.74177008999999</v>
      </c>
      <c r="K30" s="151">
        <v>115.1721349</v>
      </c>
      <c r="L30" s="151">
        <v>141.45419756000001</v>
      </c>
      <c r="M30" s="151">
        <v>119.21801316</v>
      </c>
      <c r="N30" s="151">
        <v>138.59864435</v>
      </c>
      <c r="O30" s="151">
        <v>109.78849956000001</v>
      </c>
      <c r="P30" s="151">
        <v>173.99953593999999</v>
      </c>
      <c r="Q30" s="151">
        <v>255.45718651999999</v>
      </c>
      <c r="R30" s="151">
        <v>1557.6055274800001</v>
      </c>
      <c r="S30" s="151">
        <v>92.01053915</v>
      </c>
      <c r="T30" s="151">
        <v>128.14134594999999</v>
      </c>
      <c r="U30" s="151">
        <v>141.95384712999999</v>
      </c>
      <c r="V30" s="151">
        <v>117.39214596999999</v>
      </c>
      <c r="W30" s="151">
        <v>133.72760689999998</v>
      </c>
      <c r="X30" s="151">
        <v>133.46903675999999</v>
      </c>
      <c r="Y30" s="151">
        <v>145.66496196999998</v>
      </c>
      <c r="Z30" s="151">
        <v>101.02156343999999</v>
      </c>
      <c r="AA30" s="151">
        <v>145.34771089999998</v>
      </c>
      <c r="AB30" s="151">
        <v>117.96344821000001</v>
      </c>
      <c r="AC30" s="151">
        <v>149.18507696</v>
      </c>
      <c r="AD30" s="151">
        <v>151.72824414000002</v>
      </c>
      <c r="AE30" s="151">
        <v>1907.2460953900002</v>
      </c>
      <c r="AF30" s="151">
        <v>126.27500222</v>
      </c>
      <c r="AG30" s="151">
        <v>109.97461062999999</v>
      </c>
      <c r="AH30" s="151">
        <v>156.69322116999999</v>
      </c>
      <c r="AI30" s="151">
        <v>115.33725140999999</v>
      </c>
      <c r="AJ30" s="151">
        <v>136.66742078000004</v>
      </c>
      <c r="AK30" s="151">
        <v>128.49326354000002</v>
      </c>
      <c r="AL30" s="151">
        <v>167.27279791999999</v>
      </c>
      <c r="AM30" s="151">
        <v>164.17242077000003</v>
      </c>
      <c r="AN30" s="151">
        <v>126.43247872000001</v>
      </c>
      <c r="AO30" s="151">
        <v>169.78268091000001</v>
      </c>
      <c r="AP30" s="151">
        <v>128.15456578999999</v>
      </c>
      <c r="AQ30" s="151">
        <v>377.99038152999992</v>
      </c>
      <c r="AR30" s="151">
        <v>2129.67671028</v>
      </c>
      <c r="AS30" s="151">
        <v>96.495307950000011</v>
      </c>
      <c r="AT30" s="151">
        <v>109.4188549</v>
      </c>
      <c r="AU30" s="151">
        <v>151.02727544999999</v>
      </c>
      <c r="AV30" s="151">
        <v>124.31657408</v>
      </c>
      <c r="AW30" s="151">
        <v>158.58054684999999</v>
      </c>
      <c r="AX30" s="151">
        <v>136.85348775999998</v>
      </c>
      <c r="AY30" s="151">
        <v>176.67145947999998</v>
      </c>
      <c r="AZ30" s="151">
        <v>161.22367524000001</v>
      </c>
      <c r="BA30" s="151">
        <v>188.24647643</v>
      </c>
      <c r="BB30" s="151">
        <v>148.34238640000001</v>
      </c>
      <c r="BC30" s="151">
        <v>227.90452886</v>
      </c>
      <c r="BD30" s="151">
        <v>450.59613687999996</v>
      </c>
      <c r="BE30" s="151">
        <v>2338.5394863700003</v>
      </c>
      <c r="BF30" s="151">
        <v>108.19152088999999</v>
      </c>
      <c r="BG30" s="151">
        <v>127.35688516</v>
      </c>
      <c r="BH30" s="151">
        <v>163.15496207000001</v>
      </c>
      <c r="BI30" s="151">
        <v>162.71534431000001</v>
      </c>
      <c r="BJ30" s="151">
        <v>182.73402654</v>
      </c>
      <c r="BK30" s="151">
        <v>178.7045627</v>
      </c>
      <c r="BL30" s="151">
        <v>202.11096866</v>
      </c>
      <c r="BM30" s="151">
        <v>171.49291084000001</v>
      </c>
      <c r="BN30" s="151">
        <v>208.31457519</v>
      </c>
      <c r="BO30" s="151">
        <v>149.8838935</v>
      </c>
      <c r="BP30" s="151">
        <v>224.57183316999999</v>
      </c>
      <c r="BQ30" s="151">
        <v>459.30800333999997</v>
      </c>
      <c r="BR30" s="151">
        <v>2411.4045959199998</v>
      </c>
      <c r="BS30" s="151">
        <v>117.11386874</v>
      </c>
      <c r="BT30" s="151">
        <v>130.35707280999998</v>
      </c>
      <c r="BU30" s="151">
        <v>170.28722688000002</v>
      </c>
      <c r="BV30" s="151">
        <v>143.28778287</v>
      </c>
      <c r="BW30" s="151">
        <v>159.78895113000004</v>
      </c>
      <c r="BX30" s="151">
        <v>151.65043896000003</v>
      </c>
      <c r="BY30" s="151">
        <v>204.00715661999999</v>
      </c>
      <c r="BZ30" s="151">
        <v>158.16194569000001</v>
      </c>
      <c r="CA30" s="151">
        <v>251.80431469999999</v>
      </c>
      <c r="CB30" s="151">
        <v>168.81282433000001</v>
      </c>
      <c r="CC30" s="151">
        <v>225.03769753</v>
      </c>
      <c r="CD30" s="151">
        <v>531.09531565999998</v>
      </c>
      <c r="CE30" s="151">
        <v>2394.0275820100001</v>
      </c>
      <c r="CF30" s="151">
        <v>131.83278548999999</v>
      </c>
      <c r="CG30" s="151">
        <v>142.84854095</v>
      </c>
      <c r="CH30" s="151">
        <v>198.58911367999997</v>
      </c>
      <c r="CI30" s="151">
        <v>171.54901304999999</v>
      </c>
      <c r="CJ30" s="151">
        <v>162.14164515000002</v>
      </c>
      <c r="CK30" s="151">
        <v>154.04070891999999</v>
      </c>
      <c r="CL30" s="151">
        <v>206.05578582000001</v>
      </c>
      <c r="CM30" s="151">
        <v>212.12336567</v>
      </c>
      <c r="CN30" s="151">
        <v>180.86987517</v>
      </c>
      <c r="CO30" s="151">
        <v>156.87190572000003</v>
      </c>
      <c r="CP30" s="151">
        <v>233.72366081999999</v>
      </c>
      <c r="CQ30" s="151">
        <v>443.38118156999997</v>
      </c>
      <c r="CR30" s="151">
        <v>2949.6709752500005</v>
      </c>
      <c r="CS30" s="151">
        <v>129.95675244</v>
      </c>
      <c r="CT30" s="151">
        <v>149.11812902000005</v>
      </c>
      <c r="CU30" s="151">
        <v>252.43631092999999</v>
      </c>
      <c r="CV30" s="151">
        <v>186.28162071</v>
      </c>
      <c r="CW30" s="151">
        <v>228.30544772999997</v>
      </c>
      <c r="CX30" s="151">
        <v>197.58159068000001</v>
      </c>
      <c r="CY30" s="151">
        <v>291.04825593999999</v>
      </c>
      <c r="CZ30" s="151">
        <v>213.87968648000003</v>
      </c>
      <c r="DA30" s="151">
        <v>336.26591307000001</v>
      </c>
      <c r="DB30" s="151">
        <v>192.23982586999998</v>
      </c>
      <c r="DC30" s="151">
        <v>283.46759882000003</v>
      </c>
      <c r="DD30" s="151">
        <v>489.08984356000002</v>
      </c>
      <c r="DE30" s="151">
        <v>3270.1046566099994</v>
      </c>
      <c r="DF30" s="151">
        <v>147.22131741999999</v>
      </c>
      <c r="DG30" s="151">
        <v>209.62285357000002</v>
      </c>
      <c r="DH30" s="151">
        <v>296.22949657999999</v>
      </c>
      <c r="DI30" s="151">
        <v>223.88964106</v>
      </c>
      <c r="DJ30" s="151">
        <v>268.98858425999998</v>
      </c>
      <c r="DK30" s="151">
        <v>224.57488226000001</v>
      </c>
      <c r="DL30" s="151">
        <v>310.32367512000002</v>
      </c>
      <c r="DM30" s="151">
        <v>213.49940921000001</v>
      </c>
      <c r="DN30" s="151">
        <v>299.22516094999997</v>
      </c>
      <c r="DO30" s="151">
        <v>229.52844017999999</v>
      </c>
      <c r="DP30" s="151">
        <v>316.49694047999998</v>
      </c>
      <c r="DQ30" s="151">
        <v>530.50425552000002</v>
      </c>
      <c r="DR30" s="151">
        <v>3958.7132715000002</v>
      </c>
      <c r="DS30" s="151">
        <v>195.45544755</v>
      </c>
      <c r="DT30" s="151">
        <v>261.16004371999998</v>
      </c>
      <c r="DU30" s="151">
        <v>360.72010707000004</v>
      </c>
      <c r="DV30" s="151">
        <v>257.09367302000004</v>
      </c>
      <c r="DW30" s="151">
        <v>336.50168703999998</v>
      </c>
      <c r="DX30" s="151">
        <v>283.65029152</v>
      </c>
      <c r="DY30" s="151">
        <v>372.58381482000004</v>
      </c>
      <c r="DZ30" s="151">
        <v>270.08424029999998</v>
      </c>
      <c r="EA30" s="151">
        <v>363.45016108999994</v>
      </c>
      <c r="EB30" s="151">
        <v>273.64608098000002</v>
      </c>
      <c r="EC30" s="151">
        <v>336.89269626999999</v>
      </c>
      <c r="ED30" s="151">
        <v>647.47502812000005</v>
      </c>
      <c r="EE30" s="151">
        <v>2743.6984286200004</v>
      </c>
      <c r="EF30" s="151">
        <v>237.15030942000001</v>
      </c>
      <c r="EG30" s="151">
        <v>248.14352289999999</v>
      </c>
      <c r="EH30" s="151">
        <v>418.19832912999999</v>
      </c>
      <c r="EI30" s="151">
        <v>264.21194208000003</v>
      </c>
      <c r="EJ30" s="151">
        <v>311.14253868999998</v>
      </c>
      <c r="EK30" s="151">
        <v>247.36362708999997</v>
      </c>
      <c r="EL30" s="151">
        <v>387.62147937000003</v>
      </c>
      <c r="EM30" s="151">
        <v>263.02648148999998</v>
      </c>
      <c r="EN30" s="151">
        <v>366.84019845</v>
      </c>
      <c r="EO30" s="151"/>
      <c r="EP30" s="151"/>
      <c r="EQ30" s="151"/>
    </row>
    <row r="31" spans="2:147" s="118" customFormat="1" ht="14">
      <c r="B31" s="115" t="s">
        <v>619</v>
      </c>
      <c r="C31" s="116" t="s">
        <v>620</v>
      </c>
      <c r="D31" s="121" t="s">
        <v>42</v>
      </c>
      <c r="E31" s="136">
        <v>11426.16170968</v>
      </c>
      <c r="F31" s="136">
        <v>229.22129649999991</v>
      </c>
      <c r="G31" s="136">
        <v>530.31020904000013</v>
      </c>
      <c r="H31" s="136">
        <v>627.85716591999994</v>
      </c>
      <c r="I31" s="136">
        <v>763.84800023999992</v>
      </c>
      <c r="J31" s="136">
        <v>1152.5084423799999</v>
      </c>
      <c r="K31" s="136">
        <v>975.39560033999976</v>
      </c>
      <c r="L31" s="136">
        <v>1285.4489233499999</v>
      </c>
      <c r="M31" s="136">
        <v>1242.8449091700002</v>
      </c>
      <c r="N31" s="136">
        <v>719.82200146000014</v>
      </c>
      <c r="O31" s="136">
        <v>1067.17866858</v>
      </c>
      <c r="P31" s="136">
        <v>1058.2809093700002</v>
      </c>
      <c r="Q31" s="136">
        <v>1773.4455833299999</v>
      </c>
      <c r="R31" s="136">
        <v>8732.7040531599996</v>
      </c>
      <c r="S31" s="136">
        <v>305.41949747000001</v>
      </c>
      <c r="T31" s="136">
        <v>652.15327853999997</v>
      </c>
      <c r="U31" s="136">
        <v>950.63897195000015</v>
      </c>
      <c r="V31" s="136">
        <v>696.24319994999985</v>
      </c>
      <c r="W31" s="136">
        <v>701.58700657000009</v>
      </c>
      <c r="X31" s="136">
        <v>825.25889842999982</v>
      </c>
      <c r="Y31" s="136">
        <v>744.4243687799999</v>
      </c>
      <c r="Z31" s="136">
        <v>806.73095498000009</v>
      </c>
      <c r="AA31" s="136">
        <v>385.91130950999997</v>
      </c>
      <c r="AB31" s="136">
        <v>727.59270871000001</v>
      </c>
      <c r="AC31" s="136">
        <v>595.59999973000004</v>
      </c>
      <c r="AD31" s="136">
        <v>1341.1438585399999</v>
      </c>
      <c r="AE31" s="136">
        <v>7173.9916582900014</v>
      </c>
      <c r="AF31" s="136">
        <v>188.52981368999997</v>
      </c>
      <c r="AG31" s="136">
        <v>277.87029697999998</v>
      </c>
      <c r="AH31" s="136">
        <v>394.74192287</v>
      </c>
      <c r="AI31" s="136">
        <v>623.17978687000004</v>
      </c>
      <c r="AJ31" s="136">
        <v>388.00471463000002</v>
      </c>
      <c r="AK31" s="136">
        <v>430.67591897000005</v>
      </c>
      <c r="AL31" s="136">
        <v>650.20553323000001</v>
      </c>
      <c r="AM31" s="136">
        <v>716.03919505999988</v>
      </c>
      <c r="AN31" s="136">
        <v>579.72137386999998</v>
      </c>
      <c r="AO31" s="136">
        <v>769.49111730000004</v>
      </c>
      <c r="AP31" s="136">
        <v>806.19331967999995</v>
      </c>
      <c r="AQ31" s="136">
        <v>1349.3386651399996</v>
      </c>
      <c r="AR31" s="136">
        <v>8076.2075141999994</v>
      </c>
      <c r="AS31" s="136">
        <v>265.48356516000001</v>
      </c>
      <c r="AT31" s="136">
        <v>439.01187664999998</v>
      </c>
      <c r="AU31" s="136">
        <v>543.27230799999995</v>
      </c>
      <c r="AV31" s="136">
        <v>521.99983856000006</v>
      </c>
      <c r="AW31" s="136">
        <v>484.58014480000003</v>
      </c>
      <c r="AX31" s="136">
        <v>512.17727922000006</v>
      </c>
      <c r="AY31" s="136">
        <v>583.38234368999997</v>
      </c>
      <c r="AZ31" s="136">
        <v>741.05897383999991</v>
      </c>
      <c r="BA31" s="136">
        <v>594.10706785000013</v>
      </c>
      <c r="BB31" s="136">
        <v>667.94700068999998</v>
      </c>
      <c r="BC31" s="136">
        <v>965.16959096999983</v>
      </c>
      <c r="BD31" s="136">
        <v>1758.0175247699997</v>
      </c>
      <c r="BE31" s="136">
        <v>10073.08580486</v>
      </c>
      <c r="BF31" s="136">
        <v>229.80063899000001</v>
      </c>
      <c r="BG31" s="136">
        <v>476.06757575999995</v>
      </c>
      <c r="BH31" s="136">
        <v>594.62687084999993</v>
      </c>
      <c r="BI31" s="136">
        <v>815.0832733100001</v>
      </c>
      <c r="BJ31" s="136">
        <v>531.62747220999995</v>
      </c>
      <c r="BK31" s="136">
        <v>1031.8540139899999</v>
      </c>
      <c r="BL31" s="136">
        <v>804.39464009999995</v>
      </c>
      <c r="BM31" s="136">
        <v>1076.0496547</v>
      </c>
      <c r="BN31" s="136">
        <v>848.48818040999993</v>
      </c>
      <c r="BO31" s="136">
        <v>948.53341115000035</v>
      </c>
      <c r="BP31" s="136">
        <v>837.93529702999979</v>
      </c>
      <c r="BQ31" s="136">
        <v>1878.6247763599999</v>
      </c>
      <c r="BR31" s="136">
        <v>11231.982616539995</v>
      </c>
      <c r="BS31" s="136">
        <v>247.61048735000003</v>
      </c>
      <c r="BT31" s="136">
        <v>713.08426756999984</v>
      </c>
      <c r="BU31" s="136">
        <v>799.27871929999992</v>
      </c>
      <c r="BV31" s="136">
        <v>1063.8784173399999</v>
      </c>
      <c r="BW31" s="136">
        <v>953.62628374999997</v>
      </c>
      <c r="BX31" s="136">
        <v>928.11515357999986</v>
      </c>
      <c r="BY31" s="136">
        <v>848.33265693000021</v>
      </c>
      <c r="BZ31" s="136">
        <v>823.93296968000004</v>
      </c>
      <c r="CA31" s="136">
        <v>1184.4122922900001</v>
      </c>
      <c r="CB31" s="136">
        <v>776.77171361999979</v>
      </c>
      <c r="CC31" s="136">
        <v>844.16696218999994</v>
      </c>
      <c r="CD31" s="136">
        <v>2048.7726929400001</v>
      </c>
      <c r="CE31" s="136">
        <v>9929.9685739299985</v>
      </c>
      <c r="CF31" s="136">
        <v>338.5594134000001</v>
      </c>
      <c r="CG31" s="136">
        <v>391.33747282000002</v>
      </c>
      <c r="CH31" s="136">
        <v>713.22912999000005</v>
      </c>
      <c r="CI31" s="136">
        <v>821.81054573999995</v>
      </c>
      <c r="CJ31" s="136">
        <v>928.79200370999979</v>
      </c>
      <c r="CK31" s="136">
        <v>632.00160963000008</v>
      </c>
      <c r="CL31" s="136">
        <v>850.29683554999997</v>
      </c>
      <c r="CM31" s="136">
        <v>770.21887171000014</v>
      </c>
      <c r="CN31" s="136">
        <v>637.3730756299999</v>
      </c>
      <c r="CO31" s="136">
        <v>830.63524456000005</v>
      </c>
      <c r="CP31" s="136">
        <v>1088.7989808000002</v>
      </c>
      <c r="CQ31" s="136">
        <v>1926.9153903899999</v>
      </c>
      <c r="CR31" s="136">
        <v>11958.680448450001</v>
      </c>
      <c r="CS31" s="136">
        <v>315.92330239</v>
      </c>
      <c r="CT31" s="136">
        <v>711.72400249999987</v>
      </c>
      <c r="CU31" s="136">
        <v>1102.6445618299999</v>
      </c>
      <c r="CV31" s="136">
        <v>1068.3838316400002</v>
      </c>
      <c r="CW31" s="136">
        <v>929.57325188999994</v>
      </c>
      <c r="CX31" s="136">
        <v>981.81425019000017</v>
      </c>
      <c r="CY31" s="136">
        <v>1008.8459239800001</v>
      </c>
      <c r="CZ31" s="136">
        <v>961.18133092000005</v>
      </c>
      <c r="DA31" s="136">
        <v>869.09246186999997</v>
      </c>
      <c r="DB31" s="136">
        <v>866.87921216999996</v>
      </c>
      <c r="DC31" s="136">
        <v>1188.84856614</v>
      </c>
      <c r="DD31" s="136">
        <v>1953.7697529299999</v>
      </c>
      <c r="DE31" s="136">
        <v>17047.867733430001</v>
      </c>
      <c r="DF31" s="136">
        <v>544.33284895000008</v>
      </c>
      <c r="DG31" s="136">
        <v>701.03730152999992</v>
      </c>
      <c r="DH31" s="136">
        <v>1123.3353501300001</v>
      </c>
      <c r="DI31" s="136">
        <v>1158.0594531499999</v>
      </c>
      <c r="DJ31" s="136">
        <v>1390.5864143000001</v>
      </c>
      <c r="DK31" s="136">
        <v>1621.0516198899995</v>
      </c>
      <c r="DL31" s="136">
        <v>1543.3110671199997</v>
      </c>
      <c r="DM31" s="136">
        <v>1350.6542699700001</v>
      </c>
      <c r="DN31" s="136">
        <v>1457.31186286</v>
      </c>
      <c r="DO31" s="136">
        <v>1132.8567136099998</v>
      </c>
      <c r="DP31" s="136">
        <v>1776.5324099899997</v>
      </c>
      <c r="DQ31" s="136">
        <v>3248.7984219300001</v>
      </c>
      <c r="DR31" s="136">
        <v>15256.9819716</v>
      </c>
      <c r="DS31" s="136">
        <v>311.18559135000004</v>
      </c>
      <c r="DT31" s="136">
        <v>1617.4175684899997</v>
      </c>
      <c r="DU31" s="136">
        <v>1587.6878516800002</v>
      </c>
      <c r="DV31" s="136">
        <v>1696.85133251</v>
      </c>
      <c r="DW31" s="136">
        <v>1419.5606396000001</v>
      </c>
      <c r="DX31" s="136">
        <v>1497.3248119999998</v>
      </c>
      <c r="DY31" s="136">
        <v>1254.2010577899998</v>
      </c>
      <c r="DZ31" s="136">
        <v>874.91664606000018</v>
      </c>
      <c r="EA31" s="136">
        <v>902.31181680000009</v>
      </c>
      <c r="EB31" s="136">
        <v>936.14458845000001</v>
      </c>
      <c r="EC31" s="136">
        <v>996.1620743699998</v>
      </c>
      <c r="ED31" s="136">
        <v>2163.2179925</v>
      </c>
      <c r="EE31" s="136">
        <v>6745.0145014999989</v>
      </c>
      <c r="EF31" s="136">
        <v>711.62360478000005</v>
      </c>
      <c r="EG31" s="136">
        <v>412.89958106000006</v>
      </c>
      <c r="EH31" s="136">
        <v>536.44575870000006</v>
      </c>
      <c r="EI31" s="136">
        <v>599.05717268000012</v>
      </c>
      <c r="EJ31" s="136">
        <v>1155.9051319700002</v>
      </c>
      <c r="EK31" s="136">
        <v>795.7439055599998</v>
      </c>
      <c r="EL31" s="136">
        <v>856.48726864000014</v>
      </c>
      <c r="EM31" s="136">
        <v>910.09562675000006</v>
      </c>
      <c r="EN31" s="136">
        <v>766.75645135999991</v>
      </c>
      <c r="EO31" s="136"/>
      <c r="EP31" s="136"/>
      <c r="EQ31" s="136"/>
    </row>
    <row r="32" spans="2:147" ht="14">
      <c r="B32" s="40" t="s">
        <v>621</v>
      </c>
      <c r="C32" s="90" t="s">
        <v>622</v>
      </c>
      <c r="D32" s="104" t="s">
        <v>42</v>
      </c>
      <c r="E32" s="151">
        <v>565.76343631999998</v>
      </c>
      <c r="F32" s="151">
        <v>26.720311560000006</v>
      </c>
      <c r="G32" s="151">
        <v>35.15055928000001</v>
      </c>
      <c r="H32" s="151">
        <v>46.437423759999994</v>
      </c>
      <c r="I32" s="151">
        <v>40.449634489999994</v>
      </c>
      <c r="J32" s="151">
        <v>39.159951580000005</v>
      </c>
      <c r="K32" s="151">
        <v>44.296090600000007</v>
      </c>
      <c r="L32" s="151">
        <v>51.869039030000003</v>
      </c>
      <c r="M32" s="151">
        <v>43.912795939999995</v>
      </c>
      <c r="N32" s="151">
        <v>41.401242310000001</v>
      </c>
      <c r="O32" s="151">
        <v>46.195881680000014</v>
      </c>
      <c r="P32" s="151">
        <v>54.101668280000005</v>
      </c>
      <c r="Q32" s="151">
        <v>96.068837809999991</v>
      </c>
      <c r="R32" s="151">
        <v>532.6466893999999</v>
      </c>
      <c r="S32" s="151">
        <v>28.552463330000002</v>
      </c>
      <c r="T32" s="151">
        <v>31.01337693</v>
      </c>
      <c r="U32" s="151">
        <v>53.164890319999998</v>
      </c>
      <c r="V32" s="151">
        <v>39.151081900000008</v>
      </c>
      <c r="W32" s="151">
        <v>37.345169130000009</v>
      </c>
      <c r="X32" s="151">
        <v>38.113183810000002</v>
      </c>
      <c r="Y32" s="151">
        <v>54.111855800000001</v>
      </c>
      <c r="Z32" s="151">
        <v>44.214502119999999</v>
      </c>
      <c r="AA32" s="151">
        <v>45.927562069999993</v>
      </c>
      <c r="AB32" s="151">
        <v>39.623239450000007</v>
      </c>
      <c r="AC32" s="151">
        <v>49.389024269999993</v>
      </c>
      <c r="AD32" s="151">
        <v>72.040340270000002</v>
      </c>
      <c r="AE32" s="151">
        <v>467.89715633000009</v>
      </c>
      <c r="AF32" s="151">
        <v>27.234857269999999</v>
      </c>
      <c r="AG32" s="151">
        <v>24.304013390000001</v>
      </c>
      <c r="AH32" s="151">
        <v>40.002057070000006</v>
      </c>
      <c r="AI32" s="151">
        <v>35.295923969999997</v>
      </c>
      <c r="AJ32" s="151">
        <v>41.781123940000001</v>
      </c>
      <c r="AK32" s="151">
        <v>40.005208560000007</v>
      </c>
      <c r="AL32" s="151">
        <v>39.781130810000008</v>
      </c>
      <c r="AM32" s="151">
        <v>42.002750560000003</v>
      </c>
      <c r="AN32" s="151">
        <v>30.789232970000008</v>
      </c>
      <c r="AO32" s="151">
        <v>33.67871427</v>
      </c>
      <c r="AP32" s="151">
        <v>37.924180289999995</v>
      </c>
      <c r="AQ32" s="151">
        <v>75.097963229999991</v>
      </c>
      <c r="AR32" s="151">
        <v>536.01910617999977</v>
      </c>
      <c r="AS32" s="151">
        <v>29.160937350000005</v>
      </c>
      <c r="AT32" s="151">
        <v>24.706968449999998</v>
      </c>
      <c r="AU32" s="151">
        <v>33.135079740000002</v>
      </c>
      <c r="AV32" s="151">
        <v>32.534577159999998</v>
      </c>
      <c r="AW32" s="151">
        <v>42.142127959999996</v>
      </c>
      <c r="AX32" s="151">
        <v>31.359830680000005</v>
      </c>
      <c r="AY32" s="151">
        <v>54.408230919999994</v>
      </c>
      <c r="AZ32" s="151">
        <v>37.649922000000004</v>
      </c>
      <c r="BA32" s="151">
        <v>41.322058460000001</v>
      </c>
      <c r="BB32" s="151">
        <v>54.463406459999995</v>
      </c>
      <c r="BC32" s="151">
        <v>50.457582459999998</v>
      </c>
      <c r="BD32" s="151">
        <v>104.67838453999998</v>
      </c>
      <c r="BE32" s="151">
        <v>557.5369437999999</v>
      </c>
      <c r="BF32" s="151">
        <v>26.455120600000001</v>
      </c>
      <c r="BG32" s="151">
        <v>29.807857120000005</v>
      </c>
      <c r="BH32" s="151">
        <v>50.240885160000005</v>
      </c>
      <c r="BI32" s="151">
        <v>36.692310769999999</v>
      </c>
      <c r="BJ32" s="151">
        <v>28.506000250000003</v>
      </c>
      <c r="BK32" s="151">
        <v>47.673137939999997</v>
      </c>
      <c r="BL32" s="151">
        <v>59.088390090000004</v>
      </c>
      <c r="BM32" s="151">
        <v>44.629771130000002</v>
      </c>
      <c r="BN32" s="151">
        <v>46.294518039999993</v>
      </c>
      <c r="BO32" s="151">
        <v>47.116612830000001</v>
      </c>
      <c r="BP32" s="151">
        <v>52.942356980000007</v>
      </c>
      <c r="BQ32" s="151">
        <v>88.089982889999987</v>
      </c>
      <c r="BR32" s="151">
        <v>620.38367114999994</v>
      </c>
      <c r="BS32" s="151">
        <v>24.112536539999997</v>
      </c>
      <c r="BT32" s="151">
        <v>34.901486769999998</v>
      </c>
      <c r="BU32" s="151">
        <v>48.838271110000008</v>
      </c>
      <c r="BV32" s="151">
        <v>49.002303619999999</v>
      </c>
      <c r="BW32" s="151">
        <v>51.900923260000006</v>
      </c>
      <c r="BX32" s="151">
        <v>54.967088519999997</v>
      </c>
      <c r="BY32" s="151">
        <v>64.159192490000009</v>
      </c>
      <c r="BZ32" s="151">
        <v>53.965090709999998</v>
      </c>
      <c r="CA32" s="151">
        <v>45.501920930000004</v>
      </c>
      <c r="CB32" s="151">
        <v>65.571218880000018</v>
      </c>
      <c r="CC32" s="151">
        <v>55.458442779999999</v>
      </c>
      <c r="CD32" s="151">
        <v>72.005195540000003</v>
      </c>
      <c r="CE32" s="151">
        <v>973.49118813999996</v>
      </c>
      <c r="CF32" s="151">
        <v>33.755555289999997</v>
      </c>
      <c r="CG32" s="151">
        <v>41.432692979999999</v>
      </c>
      <c r="CH32" s="151">
        <v>51.771682339999998</v>
      </c>
      <c r="CI32" s="151">
        <v>44.529224819999996</v>
      </c>
      <c r="CJ32" s="151">
        <v>32.665547140000001</v>
      </c>
      <c r="CK32" s="151">
        <v>44.804950520000006</v>
      </c>
      <c r="CL32" s="151">
        <v>57.822527730000004</v>
      </c>
      <c r="CM32" s="151">
        <v>42.910200629999999</v>
      </c>
      <c r="CN32" s="151">
        <v>54.676546600000002</v>
      </c>
      <c r="CO32" s="151">
        <v>57.68530505999999</v>
      </c>
      <c r="CP32" s="151">
        <v>358.22584616</v>
      </c>
      <c r="CQ32" s="151">
        <v>153.21110886999998</v>
      </c>
      <c r="CR32" s="151">
        <v>734.25046460999977</v>
      </c>
      <c r="CS32" s="151">
        <v>33.27037129</v>
      </c>
      <c r="CT32" s="151">
        <v>62.060280339999998</v>
      </c>
      <c r="CU32" s="151">
        <v>55.399927970000007</v>
      </c>
      <c r="CV32" s="151">
        <v>58.722385869999997</v>
      </c>
      <c r="CW32" s="151">
        <v>49.879474609999995</v>
      </c>
      <c r="CX32" s="151">
        <v>51.184094940000001</v>
      </c>
      <c r="CY32" s="151">
        <v>70.269317519999987</v>
      </c>
      <c r="CZ32" s="151">
        <v>58.46247924</v>
      </c>
      <c r="DA32" s="151">
        <v>59.104228200000009</v>
      </c>
      <c r="DB32" s="151">
        <v>66.66189107999999</v>
      </c>
      <c r="DC32" s="151">
        <v>73.97475756</v>
      </c>
      <c r="DD32" s="151">
        <v>95.261255989999995</v>
      </c>
      <c r="DE32" s="151">
        <v>1256.05865475</v>
      </c>
      <c r="DF32" s="151">
        <v>33.488692630000003</v>
      </c>
      <c r="DG32" s="151">
        <v>72.082177290000004</v>
      </c>
      <c r="DH32" s="151">
        <v>61.37593785</v>
      </c>
      <c r="DI32" s="151">
        <v>58.292418419999997</v>
      </c>
      <c r="DJ32" s="151">
        <v>71.927158480000017</v>
      </c>
      <c r="DK32" s="151">
        <v>67.911146000000002</v>
      </c>
      <c r="DL32" s="151">
        <v>78.650132819999982</v>
      </c>
      <c r="DM32" s="151">
        <v>92.601795939999988</v>
      </c>
      <c r="DN32" s="151">
        <v>93.338840460000014</v>
      </c>
      <c r="DO32" s="151">
        <v>74.708779190000001</v>
      </c>
      <c r="DP32" s="151">
        <v>77.448489479999978</v>
      </c>
      <c r="DQ32" s="151">
        <v>474.23308618999994</v>
      </c>
      <c r="DR32" s="151">
        <v>929.51621129000011</v>
      </c>
      <c r="DS32" s="151">
        <v>53.223594619999993</v>
      </c>
      <c r="DT32" s="151">
        <v>67.820864940000007</v>
      </c>
      <c r="DU32" s="151">
        <v>66.14917063</v>
      </c>
      <c r="DV32" s="151">
        <v>69.464017269999999</v>
      </c>
      <c r="DW32" s="151">
        <v>77.496767419999983</v>
      </c>
      <c r="DX32" s="151">
        <v>100.53605854999999</v>
      </c>
      <c r="DY32" s="151">
        <v>88.216873849999999</v>
      </c>
      <c r="DZ32" s="151">
        <v>82.031765669999984</v>
      </c>
      <c r="EA32" s="151">
        <v>84.420645609999994</v>
      </c>
      <c r="EB32" s="151">
        <v>67.281456160000005</v>
      </c>
      <c r="EC32" s="151">
        <v>74.980133550000005</v>
      </c>
      <c r="ED32" s="151">
        <v>97.894863019999988</v>
      </c>
      <c r="EE32" s="151">
        <v>699.59812300999988</v>
      </c>
      <c r="EF32" s="151">
        <v>60.272675419999999</v>
      </c>
      <c r="EG32" s="151">
        <v>66.588726869999988</v>
      </c>
      <c r="EH32" s="151">
        <v>87.151622549999999</v>
      </c>
      <c r="EI32" s="151">
        <v>76.347538690000007</v>
      </c>
      <c r="EJ32" s="151">
        <v>73.409192349999998</v>
      </c>
      <c r="EK32" s="151">
        <v>82.113470140000004</v>
      </c>
      <c r="EL32" s="151">
        <v>86.34251823000001</v>
      </c>
      <c r="EM32" s="151">
        <v>77.026319259999994</v>
      </c>
      <c r="EN32" s="151">
        <v>90.346059499999996</v>
      </c>
      <c r="EO32" s="151"/>
      <c r="EP32" s="151"/>
      <c r="EQ32" s="151"/>
    </row>
    <row r="33" spans="2:147" ht="14">
      <c r="B33" s="40" t="s">
        <v>623</v>
      </c>
      <c r="C33" s="90" t="s">
        <v>624</v>
      </c>
      <c r="D33" s="104" t="s">
        <v>42</v>
      </c>
      <c r="E33" s="152">
        <v>1766.2887975199999</v>
      </c>
      <c r="F33" s="152">
        <v>16.885639220000002</v>
      </c>
      <c r="G33" s="152">
        <v>36.237250690000003</v>
      </c>
      <c r="H33" s="152">
        <v>82.393632309999987</v>
      </c>
      <c r="I33" s="152">
        <v>87.838357149999993</v>
      </c>
      <c r="J33" s="152">
        <v>111.96576865000003</v>
      </c>
      <c r="K33" s="152">
        <v>208.03159441</v>
      </c>
      <c r="L33" s="152">
        <v>104.26632853999999</v>
      </c>
      <c r="M33" s="152">
        <v>227.39493128000001</v>
      </c>
      <c r="N33" s="152">
        <v>160.63702794</v>
      </c>
      <c r="O33" s="152">
        <v>172.8466851</v>
      </c>
      <c r="P33" s="152">
        <v>82.713728160000016</v>
      </c>
      <c r="Q33" s="152">
        <v>475.07785407000006</v>
      </c>
      <c r="R33" s="152">
        <v>834.55129155000031</v>
      </c>
      <c r="S33" s="152">
        <v>18.652928120000002</v>
      </c>
      <c r="T33" s="152">
        <v>50.21503594</v>
      </c>
      <c r="U33" s="152">
        <v>78.750448329999998</v>
      </c>
      <c r="V33" s="152">
        <v>143.50210351999999</v>
      </c>
      <c r="W33" s="152">
        <v>96.599158320000001</v>
      </c>
      <c r="X33" s="152">
        <v>60.091882649999995</v>
      </c>
      <c r="Y33" s="152">
        <v>81.878861639999997</v>
      </c>
      <c r="Z33" s="152">
        <v>52.417762970000005</v>
      </c>
      <c r="AA33" s="152">
        <v>52.358755939999995</v>
      </c>
      <c r="AB33" s="152">
        <v>53.072134709999993</v>
      </c>
      <c r="AC33" s="152">
        <v>74.688124680000016</v>
      </c>
      <c r="AD33" s="152">
        <v>72.324094730000013</v>
      </c>
      <c r="AE33" s="152">
        <v>893.12953102999995</v>
      </c>
      <c r="AF33" s="152">
        <v>15.267014659999999</v>
      </c>
      <c r="AG33" s="152">
        <v>27.649130979999995</v>
      </c>
      <c r="AH33" s="152">
        <v>63.867030090000007</v>
      </c>
      <c r="AI33" s="152">
        <v>47.900639520000006</v>
      </c>
      <c r="AJ33" s="152">
        <v>61.810734150000016</v>
      </c>
      <c r="AK33" s="152">
        <v>51.355493979999999</v>
      </c>
      <c r="AL33" s="152">
        <v>193.97007500000001</v>
      </c>
      <c r="AM33" s="152">
        <v>68.714186319999996</v>
      </c>
      <c r="AN33" s="152">
        <v>73.71572286</v>
      </c>
      <c r="AO33" s="152">
        <v>69.563953760000004</v>
      </c>
      <c r="AP33" s="152">
        <v>75.448158669999998</v>
      </c>
      <c r="AQ33" s="152">
        <v>143.86739103999997</v>
      </c>
      <c r="AR33" s="152">
        <v>1221.9030653899999</v>
      </c>
      <c r="AS33" s="152">
        <v>24.577107740000002</v>
      </c>
      <c r="AT33" s="152">
        <v>20.209974300000003</v>
      </c>
      <c r="AU33" s="152">
        <v>66.927285590000011</v>
      </c>
      <c r="AV33" s="152">
        <v>55.919925309999996</v>
      </c>
      <c r="AW33" s="152">
        <v>47.361776239999983</v>
      </c>
      <c r="AX33" s="152">
        <v>64.534391789999987</v>
      </c>
      <c r="AY33" s="152">
        <v>123.16729131999999</v>
      </c>
      <c r="AZ33" s="152">
        <v>126.77929646999999</v>
      </c>
      <c r="BA33" s="152">
        <v>60.064762569999999</v>
      </c>
      <c r="BB33" s="152">
        <v>63.506772900000009</v>
      </c>
      <c r="BC33" s="152">
        <v>312.29746795000005</v>
      </c>
      <c r="BD33" s="152">
        <v>256.55701320999998</v>
      </c>
      <c r="BE33" s="152">
        <v>1325.7485138700001</v>
      </c>
      <c r="BF33" s="152">
        <v>33.377963840000007</v>
      </c>
      <c r="BG33" s="152">
        <v>34.431496500000002</v>
      </c>
      <c r="BH33" s="152">
        <v>79.861299719999991</v>
      </c>
      <c r="BI33" s="152">
        <v>90.679856260000008</v>
      </c>
      <c r="BJ33" s="152">
        <v>69.639589610000002</v>
      </c>
      <c r="BK33" s="152">
        <v>104.28748553</v>
      </c>
      <c r="BL33" s="152">
        <v>82.658147209999981</v>
      </c>
      <c r="BM33" s="152">
        <v>118.30051295</v>
      </c>
      <c r="BN33" s="152">
        <v>64.788866130000017</v>
      </c>
      <c r="BO33" s="152">
        <v>129.02370280999997</v>
      </c>
      <c r="BP33" s="152">
        <v>116.58068010999999</v>
      </c>
      <c r="BQ33" s="152">
        <v>402.11891319999995</v>
      </c>
      <c r="BR33" s="152">
        <v>1191.67428404</v>
      </c>
      <c r="BS33" s="152">
        <v>39.103449090000005</v>
      </c>
      <c r="BT33" s="152">
        <v>30.336840940000002</v>
      </c>
      <c r="BU33" s="152">
        <v>73.53264381999999</v>
      </c>
      <c r="BV33" s="152">
        <v>73.522949600000004</v>
      </c>
      <c r="BW33" s="152">
        <v>120.51505517999998</v>
      </c>
      <c r="BX33" s="152">
        <v>107.61769209999999</v>
      </c>
      <c r="BY33" s="152">
        <v>115.05574907999998</v>
      </c>
      <c r="BZ33" s="152">
        <v>95.675638310000011</v>
      </c>
      <c r="CA33" s="152">
        <v>66.999805420000001</v>
      </c>
      <c r="CB33" s="152">
        <v>143.07383339</v>
      </c>
      <c r="CC33" s="152">
        <v>108.98287074</v>
      </c>
      <c r="CD33" s="152">
        <v>217.25775636999998</v>
      </c>
      <c r="CE33" s="152">
        <v>823.17053968000005</v>
      </c>
      <c r="CF33" s="152">
        <v>52.352379499999998</v>
      </c>
      <c r="CG33" s="152">
        <v>47.151439330000009</v>
      </c>
      <c r="CH33" s="152">
        <v>53.904815149999983</v>
      </c>
      <c r="CI33" s="152">
        <v>42.669966029999998</v>
      </c>
      <c r="CJ33" s="152">
        <v>41.679844549999999</v>
      </c>
      <c r="CK33" s="152">
        <v>73.538844589999997</v>
      </c>
      <c r="CL33" s="152">
        <v>80.014778790000008</v>
      </c>
      <c r="CM33" s="152">
        <v>71.62086171</v>
      </c>
      <c r="CN33" s="152">
        <v>58.713542269999998</v>
      </c>
      <c r="CO33" s="152">
        <v>70.531951899999996</v>
      </c>
      <c r="CP33" s="152">
        <v>69.491408189999987</v>
      </c>
      <c r="CQ33" s="152">
        <v>161.50070767</v>
      </c>
      <c r="CR33" s="152">
        <v>922.80805752999981</v>
      </c>
      <c r="CS33" s="152">
        <v>48.652805729999997</v>
      </c>
      <c r="CT33" s="152">
        <v>47.647082869999991</v>
      </c>
      <c r="CU33" s="152">
        <v>61.537093890000008</v>
      </c>
      <c r="CV33" s="152">
        <v>67.152319609999992</v>
      </c>
      <c r="CW33" s="152">
        <v>76.547740840000003</v>
      </c>
      <c r="CX33" s="152">
        <v>77.41565193000001</v>
      </c>
      <c r="CY33" s="152">
        <v>90.824751910000018</v>
      </c>
      <c r="CZ33" s="152">
        <v>63.439874180000004</v>
      </c>
      <c r="DA33" s="152">
        <v>71.539369649999983</v>
      </c>
      <c r="DB33" s="152">
        <v>104.41030729000001</v>
      </c>
      <c r="DC33" s="152">
        <v>76.435486260000005</v>
      </c>
      <c r="DD33" s="152">
        <v>137.20557337</v>
      </c>
      <c r="DE33" s="152">
        <v>1255.9618138999999</v>
      </c>
      <c r="DF33" s="152">
        <v>53.094683010000011</v>
      </c>
      <c r="DG33" s="152">
        <v>55.221453620000005</v>
      </c>
      <c r="DH33" s="152">
        <v>73.001877860000008</v>
      </c>
      <c r="DI33" s="152">
        <v>132.49604196999999</v>
      </c>
      <c r="DJ33" s="152">
        <v>98.652133309999996</v>
      </c>
      <c r="DK33" s="152">
        <v>91.409258550000018</v>
      </c>
      <c r="DL33" s="152">
        <v>101.22785025000002</v>
      </c>
      <c r="DM33" s="152">
        <v>123.62405588</v>
      </c>
      <c r="DN33" s="152">
        <v>91.409163299999989</v>
      </c>
      <c r="DO33" s="152">
        <v>78.560102760000007</v>
      </c>
      <c r="DP33" s="152">
        <v>104.59974258</v>
      </c>
      <c r="DQ33" s="152">
        <v>252.66545081000001</v>
      </c>
      <c r="DR33" s="152">
        <v>1198.5768074800001</v>
      </c>
      <c r="DS33" s="152">
        <v>54.319749019999996</v>
      </c>
      <c r="DT33" s="152">
        <v>52.972685260000006</v>
      </c>
      <c r="DU33" s="152">
        <v>78.418017339999992</v>
      </c>
      <c r="DV33" s="152">
        <v>74.360243180000012</v>
      </c>
      <c r="DW33" s="152">
        <v>211.09349108000004</v>
      </c>
      <c r="DX33" s="152">
        <v>115.81176936</v>
      </c>
      <c r="DY33" s="152">
        <v>93.973909510000013</v>
      </c>
      <c r="DZ33" s="152">
        <v>95.691995760000012</v>
      </c>
      <c r="EA33" s="152">
        <v>79.081660499999984</v>
      </c>
      <c r="EB33" s="152">
        <v>112.37656404000001</v>
      </c>
      <c r="EC33" s="152">
        <v>87.550386709999984</v>
      </c>
      <c r="ED33" s="152">
        <v>142.92633572</v>
      </c>
      <c r="EE33" s="152">
        <v>679.49921706999999</v>
      </c>
      <c r="EF33" s="152">
        <v>57.891770450000003</v>
      </c>
      <c r="EG33" s="152">
        <v>48.682758569999997</v>
      </c>
      <c r="EH33" s="152">
        <v>47.588062239999999</v>
      </c>
      <c r="EI33" s="152">
        <v>66.580204319999993</v>
      </c>
      <c r="EJ33" s="152">
        <v>87.087472080000012</v>
      </c>
      <c r="EK33" s="152">
        <v>124.46247122999999</v>
      </c>
      <c r="EL33" s="152">
        <v>114.15883316000003</v>
      </c>
      <c r="EM33" s="152">
        <v>83.187796429999992</v>
      </c>
      <c r="EN33" s="152">
        <v>49.859848589999999</v>
      </c>
      <c r="EO33" s="152"/>
      <c r="EP33" s="152"/>
      <c r="EQ33" s="152"/>
    </row>
    <row r="34" spans="2:147" ht="14">
      <c r="B34" s="40" t="s">
        <v>625</v>
      </c>
      <c r="C34" s="90" t="s">
        <v>626</v>
      </c>
      <c r="D34" s="104" t="s">
        <v>42</v>
      </c>
      <c r="E34" s="152">
        <v>1459.91600419</v>
      </c>
      <c r="F34" s="152">
        <v>12.112200359999999</v>
      </c>
      <c r="G34" s="152">
        <v>154.12058555000004</v>
      </c>
      <c r="H34" s="152">
        <v>120.51420906999999</v>
      </c>
      <c r="I34" s="152">
        <v>118.8006379</v>
      </c>
      <c r="J34" s="152">
        <v>224.91264849999999</v>
      </c>
      <c r="K34" s="152">
        <v>60.698920539999996</v>
      </c>
      <c r="L34" s="152">
        <v>123.78681723</v>
      </c>
      <c r="M34" s="152">
        <v>31.202796230000004</v>
      </c>
      <c r="N34" s="152">
        <v>-13.66961439</v>
      </c>
      <c r="O34" s="152">
        <v>320.92481162000001</v>
      </c>
      <c r="P34" s="152">
        <v>222.08096649000004</v>
      </c>
      <c r="Q34" s="152">
        <v>84.431025090000006</v>
      </c>
      <c r="R34" s="152">
        <v>1288.3842074799995</v>
      </c>
      <c r="S34" s="152">
        <v>89.892897239999982</v>
      </c>
      <c r="T34" s="152">
        <v>121.43306588</v>
      </c>
      <c r="U34" s="152">
        <v>225.03350541</v>
      </c>
      <c r="V34" s="152">
        <v>79.506804889999998</v>
      </c>
      <c r="W34" s="152">
        <v>38.481737289999998</v>
      </c>
      <c r="X34" s="152">
        <v>86.616734770000008</v>
      </c>
      <c r="Y34" s="152">
        <v>125.15691525999999</v>
      </c>
      <c r="Z34" s="152">
        <v>92.052517389999991</v>
      </c>
      <c r="AA34" s="152">
        <v>61.507185799999995</v>
      </c>
      <c r="AB34" s="152">
        <v>85.500976480000006</v>
      </c>
      <c r="AC34" s="152">
        <v>85.391969639999985</v>
      </c>
      <c r="AD34" s="152">
        <v>197.80989743000001</v>
      </c>
      <c r="AE34" s="152">
        <v>1029.9520816800002</v>
      </c>
      <c r="AF34" s="152">
        <v>7.9734517100000009</v>
      </c>
      <c r="AG34" s="152">
        <v>71.714602920000004</v>
      </c>
      <c r="AH34" s="152">
        <v>82.98651332</v>
      </c>
      <c r="AI34" s="152">
        <v>106.83706345</v>
      </c>
      <c r="AJ34" s="152">
        <v>144.1171095</v>
      </c>
      <c r="AK34" s="152">
        <v>91.716061320000009</v>
      </c>
      <c r="AL34" s="152">
        <v>26.62735558</v>
      </c>
      <c r="AM34" s="152">
        <v>26.955560689999999</v>
      </c>
      <c r="AN34" s="152">
        <v>146.12376776000002</v>
      </c>
      <c r="AO34" s="152">
        <v>80.681574930000011</v>
      </c>
      <c r="AP34" s="152">
        <v>133.84023331</v>
      </c>
      <c r="AQ34" s="152">
        <v>110.37878718999998</v>
      </c>
      <c r="AR34" s="152">
        <v>932.35501366000017</v>
      </c>
      <c r="AS34" s="152">
        <v>15.16579385</v>
      </c>
      <c r="AT34" s="152">
        <v>72.885489320000005</v>
      </c>
      <c r="AU34" s="152">
        <v>85.465080359999988</v>
      </c>
      <c r="AV34" s="152">
        <v>81.325536740000004</v>
      </c>
      <c r="AW34" s="152">
        <v>80.668817189999984</v>
      </c>
      <c r="AX34" s="152">
        <v>68.03719572</v>
      </c>
      <c r="AY34" s="152">
        <v>97.318631059999987</v>
      </c>
      <c r="AZ34" s="152">
        <v>73.258573319999996</v>
      </c>
      <c r="BA34" s="152">
        <v>75.982747660000001</v>
      </c>
      <c r="BB34" s="152">
        <v>75.459453330000002</v>
      </c>
      <c r="BC34" s="152">
        <v>57.185686029999999</v>
      </c>
      <c r="BD34" s="152">
        <v>149.60200907999999</v>
      </c>
      <c r="BE34" s="152">
        <v>907.23428681000019</v>
      </c>
      <c r="BF34" s="152">
        <v>11.04389684</v>
      </c>
      <c r="BG34" s="152">
        <v>72.108570959999994</v>
      </c>
      <c r="BH34" s="152">
        <v>77.570824970000004</v>
      </c>
      <c r="BI34" s="152">
        <v>79.437479209999992</v>
      </c>
      <c r="BJ34" s="152">
        <v>75.808639570000011</v>
      </c>
      <c r="BK34" s="152">
        <v>77.09153163000002</v>
      </c>
      <c r="BL34" s="152">
        <v>70.713727300000016</v>
      </c>
      <c r="BM34" s="152">
        <v>25.663204769999997</v>
      </c>
      <c r="BN34" s="152">
        <v>76.356362009999998</v>
      </c>
      <c r="BO34" s="152">
        <v>141.88221057000007</v>
      </c>
      <c r="BP34" s="152">
        <v>76.773318469999992</v>
      </c>
      <c r="BQ34" s="152">
        <v>122.78452051000001</v>
      </c>
      <c r="BR34" s="152">
        <v>984.86588873000028</v>
      </c>
      <c r="BS34" s="152">
        <v>51.911371809999999</v>
      </c>
      <c r="BT34" s="152">
        <v>83.852794219999979</v>
      </c>
      <c r="BU34" s="152">
        <v>81.64566065999999</v>
      </c>
      <c r="BV34" s="152">
        <v>70.426897089999997</v>
      </c>
      <c r="BW34" s="152">
        <v>79.75322245000001</v>
      </c>
      <c r="BX34" s="152">
        <v>104.83503590000001</v>
      </c>
      <c r="BY34" s="152">
        <v>78.226533399999994</v>
      </c>
      <c r="BZ34" s="152">
        <v>87.055714480000006</v>
      </c>
      <c r="CA34" s="152">
        <v>84.623707029999991</v>
      </c>
      <c r="CB34" s="152">
        <v>90.088926240000006</v>
      </c>
      <c r="CC34" s="152">
        <v>92.600895140000006</v>
      </c>
      <c r="CD34" s="152">
        <v>79.845130310000002</v>
      </c>
      <c r="CE34" s="152">
        <v>1334.81257347</v>
      </c>
      <c r="CF34" s="152">
        <v>85.908962939999995</v>
      </c>
      <c r="CG34" s="152">
        <v>75.911662899999996</v>
      </c>
      <c r="CH34" s="152">
        <v>92.904048000000003</v>
      </c>
      <c r="CI34" s="152">
        <v>69.406759219999998</v>
      </c>
      <c r="CJ34" s="152">
        <v>80.183097680000003</v>
      </c>
      <c r="CK34" s="152">
        <v>93.423025760000002</v>
      </c>
      <c r="CL34" s="152">
        <v>270.86928363999999</v>
      </c>
      <c r="CM34" s="152">
        <v>147.51640921999999</v>
      </c>
      <c r="CN34" s="152">
        <v>38.698990310000028</v>
      </c>
      <c r="CO34" s="152">
        <v>246.92734838999996</v>
      </c>
      <c r="CP34" s="152">
        <v>36.054630060000001</v>
      </c>
      <c r="CQ34" s="152">
        <v>97.008355350000002</v>
      </c>
      <c r="CR34" s="152">
        <v>1021.2003086500001</v>
      </c>
      <c r="CS34" s="152">
        <v>70.386203679999994</v>
      </c>
      <c r="CT34" s="152">
        <v>88.049671230000015</v>
      </c>
      <c r="CU34" s="152">
        <v>141.78814478999999</v>
      </c>
      <c r="CV34" s="152">
        <v>36.629735739999994</v>
      </c>
      <c r="CW34" s="152">
        <v>70.249681009999989</v>
      </c>
      <c r="CX34" s="152">
        <v>84.449855960000008</v>
      </c>
      <c r="CY34" s="152">
        <v>77.896758860000006</v>
      </c>
      <c r="CZ34" s="152">
        <v>90.218698220000007</v>
      </c>
      <c r="DA34" s="152">
        <v>91.206386550000005</v>
      </c>
      <c r="DB34" s="152">
        <v>83.334771770000003</v>
      </c>
      <c r="DC34" s="152">
        <v>86.655008159999994</v>
      </c>
      <c r="DD34" s="152">
        <v>100.33539268</v>
      </c>
      <c r="DE34" s="152">
        <v>3799.1122330799994</v>
      </c>
      <c r="DF34" s="152">
        <v>143.75178138000001</v>
      </c>
      <c r="DG34" s="152">
        <v>116.23689978</v>
      </c>
      <c r="DH34" s="152">
        <v>96.808209289999994</v>
      </c>
      <c r="DI34" s="152">
        <v>405.1440624999999</v>
      </c>
      <c r="DJ34" s="152">
        <v>481.79390583000003</v>
      </c>
      <c r="DK34" s="152">
        <v>688.7071006299999</v>
      </c>
      <c r="DL34" s="152">
        <v>783.45034528999997</v>
      </c>
      <c r="DM34" s="152">
        <v>334.41005195000002</v>
      </c>
      <c r="DN34" s="152">
        <v>325.87361078999999</v>
      </c>
      <c r="DO34" s="152">
        <v>96.40043605000001</v>
      </c>
      <c r="DP34" s="152">
        <v>165.60442854000001</v>
      </c>
      <c r="DQ34" s="152">
        <v>160.93140105000001</v>
      </c>
      <c r="DR34" s="152">
        <v>1551.9916382699998</v>
      </c>
      <c r="DS34" s="152">
        <v>18.262810679999998</v>
      </c>
      <c r="DT34" s="152">
        <v>271.67122037999997</v>
      </c>
      <c r="DU34" s="152">
        <v>207.47441215000003</v>
      </c>
      <c r="DV34" s="152">
        <v>60.994437390000009</v>
      </c>
      <c r="DW34" s="152">
        <v>145.27641496999999</v>
      </c>
      <c r="DX34" s="152">
        <v>204.48690584000005</v>
      </c>
      <c r="DY34" s="152">
        <v>118.82560407</v>
      </c>
      <c r="DZ34" s="152">
        <v>113.83639707</v>
      </c>
      <c r="EA34" s="152">
        <v>111.72280185</v>
      </c>
      <c r="EB34" s="152">
        <v>111.29125634</v>
      </c>
      <c r="EC34" s="152">
        <v>96.001912869999998</v>
      </c>
      <c r="ED34" s="152">
        <v>92.147464659999983</v>
      </c>
      <c r="EE34" s="152">
        <v>590.99269834999996</v>
      </c>
      <c r="EF34" s="152">
        <v>74.796663209999991</v>
      </c>
      <c r="EG34" s="152">
        <v>69.516233339999999</v>
      </c>
      <c r="EH34" s="152">
        <v>66.455582530000001</v>
      </c>
      <c r="EI34" s="152">
        <v>75.118742299999994</v>
      </c>
      <c r="EJ34" s="152">
        <v>126.35298955</v>
      </c>
      <c r="EK34" s="152">
        <v>10.692445349999998</v>
      </c>
      <c r="EL34" s="152">
        <v>90.896764560000008</v>
      </c>
      <c r="EM34" s="152">
        <v>69.366656879999994</v>
      </c>
      <c r="EN34" s="152">
        <v>7.7966206299999792</v>
      </c>
      <c r="EO34" s="152"/>
      <c r="EP34" s="152"/>
      <c r="EQ34" s="152"/>
    </row>
    <row r="35" spans="2:147" ht="14">
      <c r="B35" s="40" t="s">
        <v>627</v>
      </c>
      <c r="C35" s="90" t="s">
        <v>628</v>
      </c>
      <c r="D35" s="104" t="s">
        <v>42</v>
      </c>
      <c r="E35" s="150">
        <v>45.125676679999998</v>
      </c>
      <c r="F35" s="150">
        <v>1.1235742200000001</v>
      </c>
      <c r="G35" s="150">
        <v>3.9675072299999998</v>
      </c>
      <c r="H35" s="150">
        <v>2.9631559099999998</v>
      </c>
      <c r="I35" s="150">
        <v>3.31751883</v>
      </c>
      <c r="J35" s="150">
        <v>3.1011540499999999</v>
      </c>
      <c r="K35" s="150">
        <v>2.4410785399999999</v>
      </c>
      <c r="L35" s="150">
        <v>4.3964962000000005</v>
      </c>
      <c r="M35" s="150">
        <v>3.4645272399999998</v>
      </c>
      <c r="N35" s="150">
        <v>6.5353912100000002</v>
      </c>
      <c r="O35" s="150">
        <v>4.0388668599999997</v>
      </c>
      <c r="P35" s="150">
        <v>2.3861082400000004</v>
      </c>
      <c r="Q35" s="150">
        <v>7.3902981499999996</v>
      </c>
      <c r="R35" s="150">
        <v>22.433086360000001</v>
      </c>
      <c r="S35" s="150">
        <v>1.4138062899999999</v>
      </c>
      <c r="T35" s="150">
        <v>2.26916027</v>
      </c>
      <c r="U35" s="150">
        <v>1.9657056499999999</v>
      </c>
      <c r="V35" s="150">
        <v>1.9951002300000003</v>
      </c>
      <c r="W35" s="150">
        <v>1.5867196899999998</v>
      </c>
      <c r="X35" s="150">
        <v>1.44958103</v>
      </c>
      <c r="Y35" s="150">
        <v>2.0833065999999998</v>
      </c>
      <c r="Z35" s="150">
        <v>0.94625890999999995</v>
      </c>
      <c r="AA35" s="150">
        <v>1.88193269</v>
      </c>
      <c r="AB35" s="150">
        <v>1.8675739600000001</v>
      </c>
      <c r="AC35" s="150">
        <v>1.76910013</v>
      </c>
      <c r="AD35" s="150">
        <v>3.2048409099999997</v>
      </c>
      <c r="AE35" s="150">
        <v>20.009095120000001</v>
      </c>
      <c r="AF35" s="150">
        <v>2.3109780199999999</v>
      </c>
      <c r="AG35" s="150">
        <v>1.1017597299999999</v>
      </c>
      <c r="AH35" s="150">
        <v>1.18704733</v>
      </c>
      <c r="AI35" s="150">
        <v>1.2576081100000003</v>
      </c>
      <c r="AJ35" s="150">
        <v>1.46440199</v>
      </c>
      <c r="AK35" s="150">
        <v>1.4417097699999999</v>
      </c>
      <c r="AL35" s="150">
        <v>1.6215603300000001</v>
      </c>
      <c r="AM35" s="150">
        <v>1.4618788300000001</v>
      </c>
      <c r="AN35" s="150">
        <v>1.4772441299999999</v>
      </c>
      <c r="AO35" s="150">
        <v>1.4541414399999999</v>
      </c>
      <c r="AP35" s="150">
        <v>1.9405050099999999</v>
      </c>
      <c r="AQ35" s="150">
        <v>3.29026043</v>
      </c>
      <c r="AR35" s="150">
        <v>21.111122689999998</v>
      </c>
      <c r="AS35" s="150">
        <v>1.06374133</v>
      </c>
      <c r="AT35" s="150">
        <v>1.10419628</v>
      </c>
      <c r="AU35" s="150">
        <v>2.0865701999999997</v>
      </c>
      <c r="AV35" s="150">
        <v>1.3509048799999999</v>
      </c>
      <c r="AW35" s="150">
        <v>1.1411178700000002</v>
      </c>
      <c r="AX35" s="150">
        <v>2.1298606600000003</v>
      </c>
      <c r="AY35" s="150">
        <v>2.0706279200000002</v>
      </c>
      <c r="AZ35" s="150">
        <v>1.9350531500000003</v>
      </c>
      <c r="BA35" s="150">
        <v>1.8464252999999999</v>
      </c>
      <c r="BB35" s="150">
        <v>1.4264861400000002</v>
      </c>
      <c r="BC35" s="150">
        <v>1.7832607300000001</v>
      </c>
      <c r="BD35" s="150">
        <v>3.1728782300000002</v>
      </c>
      <c r="BE35" s="150">
        <v>23.839524879999999</v>
      </c>
      <c r="BF35" s="150">
        <v>1.1183381200000002</v>
      </c>
      <c r="BG35" s="150">
        <v>1.4328542500000001</v>
      </c>
      <c r="BH35" s="150">
        <v>1.52571294</v>
      </c>
      <c r="BI35" s="150">
        <v>1.6245364799999999</v>
      </c>
      <c r="BJ35" s="150">
        <v>1.3550643500000001</v>
      </c>
      <c r="BK35" s="150">
        <v>1.5878271000000002</v>
      </c>
      <c r="BL35" s="150">
        <v>2.12601065</v>
      </c>
      <c r="BM35" s="150">
        <v>1.9704280299999999</v>
      </c>
      <c r="BN35" s="150">
        <v>4.08040658</v>
      </c>
      <c r="BO35" s="150">
        <v>1.70761618</v>
      </c>
      <c r="BP35" s="150">
        <v>1.90169834</v>
      </c>
      <c r="BQ35" s="150">
        <v>3.4090318600000002</v>
      </c>
      <c r="BR35" s="150">
        <v>19.20834</v>
      </c>
      <c r="BS35" s="150">
        <v>1.0342497899999998</v>
      </c>
      <c r="BT35" s="150">
        <v>1.15274929</v>
      </c>
      <c r="BU35" s="150">
        <v>1.1635760399999999</v>
      </c>
      <c r="BV35" s="150">
        <v>2.0243152799999997</v>
      </c>
      <c r="BW35" s="150">
        <v>1.2789210900000001</v>
      </c>
      <c r="BX35" s="150">
        <v>1.4007437899999999</v>
      </c>
      <c r="BY35" s="150">
        <v>2.2197502400000002</v>
      </c>
      <c r="BZ35" s="150">
        <v>2.5154382100000001</v>
      </c>
      <c r="CA35" s="150">
        <v>1.41840202</v>
      </c>
      <c r="CB35" s="150">
        <v>1.3128848099999999</v>
      </c>
      <c r="CC35" s="150">
        <v>1.5503149300000001</v>
      </c>
      <c r="CD35" s="150">
        <v>2.1369945099999996</v>
      </c>
      <c r="CE35" s="150">
        <v>19.109026489999998</v>
      </c>
      <c r="CF35" s="150">
        <v>1.1692112799999999</v>
      </c>
      <c r="CG35" s="150">
        <v>1.0407410699999999</v>
      </c>
      <c r="CH35" s="150">
        <v>1.87258003</v>
      </c>
      <c r="CI35" s="150">
        <v>1.3370351399999998</v>
      </c>
      <c r="CJ35" s="150">
        <v>1.0907784999999999</v>
      </c>
      <c r="CK35" s="150">
        <v>1.5217337499999999</v>
      </c>
      <c r="CL35" s="150">
        <v>1.8170358899999999</v>
      </c>
      <c r="CM35" s="150">
        <v>1.1890995499999999</v>
      </c>
      <c r="CN35" s="150">
        <v>1.4222329500000002</v>
      </c>
      <c r="CO35" s="150">
        <v>1.4945362800000002</v>
      </c>
      <c r="CP35" s="150">
        <v>2.5076622999999993</v>
      </c>
      <c r="CQ35" s="150">
        <v>2.6463797499999999</v>
      </c>
      <c r="CR35" s="150">
        <v>27.478146020000004</v>
      </c>
      <c r="CS35" s="150">
        <v>1.2613245799999999</v>
      </c>
      <c r="CT35" s="150">
        <v>1.2336801800000001</v>
      </c>
      <c r="CU35" s="150">
        <v>1.56499308</v>
      </c>
      <c r="CV35" s="150">
        <v>1.4422134800000002</v>
      </c>
      <c r="CW35" s="150">
        <v>1.2483123300000001</v>
      </c>
      <c r="CX35" s="150">
        <v>1.5709344200000002</v>
      </c>
      <c r="CY35" s="150">
        <v>2.4942603700000001</v>
      </c>
      <c r="CZ35" s="150">
        <v>3.0215070800000001</v>
      </c>
      <c r="DA35" s="150">
        <v>2.3513626099999998</v>
      </c>
      <c r="DB35" s="150">
        <v>2.4083503199999994</v>
      </c>
      <c r="DC35" s="150">
        <v>4.9318534199999995</v>
      </c>
      <c r="DD35" s="150">
        <v>3.9493541499999996</v>
      </c>
      <c r="DE35" s="150">
        <v>30.28828708</v>
      </c>
      <c r="DF35" s="150">
        <v>1.8505269000000002</v>
      </c>
      <c r="DG35" s="150">
        <v>3.9984523000000003</v>
      </c>
      <c r="DH35" s="150">
        <v>1.87980455</v>
      </c>
      <c r="DI35" s="150">
        <v>2.77721251</v>
      </c>
      <c r="DJ35" s="150">
        <v>2.0579143200000001</v>
      </c>
      <c r="DK35" s="150">
        <v>2.4457111299999998</v>
      </c>
      <c r="DL35" s="150">
        <v>2.9721591300000001</v>
      </c>
      <c r="DM35" s="150">
        <v>2.12164223</v>
      </c>
      <c r="DN35" s="150">
        <v>2.0753010999999999</v>
      </c>
      <c r="DO35" s="150">
        <v>2.0633835300000003</v>
      </c>
      <c r="DP35" s="150">
        <v>2.1037528699999997</v>
      </c>
      <c r="DQ35" s="150">
        <v>3.9424265100000002</v>
      </c>
      <c r="DR35" s="150">
        <v>42.962840020000002</v>
      </c>
      <c r="DS35" s="150">
        <v>2.5154139700000004</v>
      </c>
      <c r="DT35" s="150">
        <v>2.4291157299999999</v>
      </c>
      <c r="DU35" s="150">
        <v>2.8891243500000003</v>
      </c>
      <c r="DV35" s="150">
        <v>2.80152738</v>
      </c>
      <c r="DW35" s="150">
        <v>3.3167793200000002</v>
      </c>
      <c r="DX35" s="150">
        <v>3.4444179500000001</v>
      </c>
      <c r="DY35" s="150">
        <v>7.1767373699999997</v>
      </c>
      <c r="DZ35" s="150">
        <v>2.70048763</v>
      </c>
      <c r="EA35" s="150">
        <v>3.5402491500000002</v>
      </c>
      <c r="EB35" s="150">
        <v>3.2796507799999999</v>
      </c>
      <c r="EC35" s="150">
        <v>3.3532495399999998</v>
      </c>
      <c r="ED35" s="150">
        <v>5.5160868500000007</v>
      </c>
      <c r="EE35" s="150">
        <v>34.596013839999998</v>
      </c>
      <c r="EF35" s="150">
        <v>3.19983445</v>
      </c>
      <c r="EG35" s="150">
        <v>3.17957088</v>
      </c>
      <c r="EH35" s="150">
        <v>3.13068021</v>
      </c>
      <c r="EI35" s="150">
        <v>3.9671505599999999</v>
      </c>
      <c r="EJ35" s="150">
        <v>3.5351466900000004</v>
      </c>
      <c r="EK35" s="150">
        <v>3.5163418000000002</v>
      </c>
      <c r="EL35" s="150">
        <v>4.2833930999999987</v>
      </c>
      <c r="EM35" s="150">
        <v>5.8811300200000005</v>
      </c>
      <c r="EN35" s="150">
        <v>3.9027661299999998</v>
      </c>
      <c r="EO35" s="150"/>
      <c r="EP35" s="150"/>
      <c r="EQ35" s="150"/>
    </row>
    <row r="36" spans="2:147" ht="14">
      <c r="B36" s="40" t="s">
        <v>629</v>
      </c>
      <c r="C36" s="90" t="s">
        <v>630</v>
      </c>
      <c r="D36" s="104" t="s">
        <v>42</v>
      </c>
      <c r="E36" s="150">
        <v>7189.0633869200001</v>
      </c>
      <c r="F36" s="150">
        <v>160.00621483999996</v>
      </c>
      <c r="G36" s="150">
        <v>273.66648964000001</v>
      </c>
      <c r="H36" s="150">
        <v>347.37168802000008</v>
      </c>
      <c r="I36" s="150">
        <v>483.78029235999998</v>
      </c>
      <c r="J36" s="150">
        <v>740.98025240000004</v>
      </c>
      <c r="K36" s="150">
        <v>622.8486028599998</v>
      </c>
      <c r="L36" s="150">
        <v>964.68827861</v>
      </c>
      <c r="M36" s="150">
        <v>904.36449006999999</v>
      </c>
      <c r="N36" s="150">
        <v>497.30517277000007</v>
      </c>
      <c r="O36" s="150">
        <v>490.51505218000005</v>
      </c>
      <c r="P36" s="150">
        <v>659.10870642000009</v>
      </c>
      <c r="Q36" s="150">
        <v>1044.42814675</v>
      </c>
      <c r="R36" s="150">
        <v>5682.9181813899995</v>
      </c>
      <c r="S36" s="150">
        <v>156.03933532000002</v>
      </c>
      <c r="T36" s="150">
        <v>417.69646800999993</v>
      </c>
      <c r="U36" s="150">
        <v>560.02150499000004</v>
      </c>
      <c r="V36" s="150">
        <v>406.01496543000002</v>
      </c>
      <c r="W36" s="150">
        <v>495.00955515000004</v>
      </c>
      <c r="X36" s="150">
        <v>607.49310702000002</v>
      </c>
      <c r="Y36" s="150">
        <v>442.19870179999992</v>
      </c>
      <c r="Z36" s="150">
        <v>588.13862229999995</v>
      </c>
      <c r="AA36" s="150">
        <v>199.16954645000001</v>
      </c>
      <c r="AB36" s="150">
        <v>517.48055663000002</v>
      </c>
      <c r="AC36" s="150">
        <v>353.94075210000005</v>
      </c>
      <c r="AD36" s="150">
        <v>939.7150661899999</v>
      </c>
      <c r="AE36" s="150">
        <v>4349.1284168700013</v>
      </c>
      <c r="AF36" s="150">
        <v>123.52899093000001</v>
      </c>
      <c r="AG36" s="150">
        <v>130.21033847000001</v>
      </c>
      <c r="AH36" s="150">
        <v>176.76264222999998</v>
      </c>
      <c r="AI36" s="150">
        <v>405.93728048000003</v>
      </c>
      <c r="AJ36" s="150">
        <v>112.94499534999999</v>
      </c>
      <c r="AK36" s="150">
        <v>218.46405487000004</v>
      </c>
      <c r="AL36" s="150">
        <v>345.76365827000001</v>
      </c>
      <c r="AM36" s="150">
        <v>536.55896530000007</v>
      </c>
      <c r="AN36" s="150">
        <v>300.45800025</v>
      </c>
      <c r="AO36" s="150">
        <v>553.71551147000002</v>
      </c>
      <c r="AP36" s="150">
        <v>518.55323166999995</v>
      </c>
      <c r="AQ36" s="150">
        <v>926.23074758000007</v>
      </c>
      <c r="AR36" s="150">
        <v>4857.4240489999993</v>
      </c>
      <c r="AS36" s="150">
        <v>180.73011461000002</v>
      </c>
      <c r="AT36" s="150">
        <v>279.13803277999995</v>
      </c>
      <c r="AU36" s="150">
        <v>323.84219009999998</v>
      </c>
      <c r="AV36" s="150">
        <v>320.19633521000003</v>
      </c>
      <c r="AW36" s="150">
        <v>285.16352387000001</v>
      </c>
      <c r="AX36" s="150">
        <v>312.16910920999999</v>
      </c>
      <c r="AY36" s="150">
        <v>260.39432166</v>
      </c>
      <c r="AZ36" s="150">
        <v>460.41041128999996</v>
      </c>
      <c r="BA36" s="150">
        <v>382.84552737000007</v>
      </c>
      <c r="BB36" s="150">
        <v>440.39695409000001</v>
      </c>
      <c r="BC36" s="150">
        <v>504.31463112000006</v>
      </c>
      <c r="BD36" s="150">
        <v>1107.8228976899998</v>
      </c>
      <c r="BE36" s="150">
        <v>6511.952100630001</v>
      </c>
      <c r="BF36" s="150">
        <v>139.23843617</v>
      </c>
      <c r="BG36" s="150">
        <v>303.50472843999995</v>
      </c>
      <c r="BH36" s="150">
        <v>321.10987441999998</v>
      </c>
      <c r="BI36" s="150">
        <v>538.79328182999996</v>
      </c>
      <c r="BJ36" s="150">
        <v>322.03793273999992</v>
      </c>
      <c r="BK36" s="150">
        <v>717.83192853000003</v>
      </c>
      <c r="BL36" s="150">
        <v>519.21635914000001</v>
      </c>
      <c r="BM36" s="150">
        <v>799.90402951999999</v>
      </c>
      <c r="BN36" s="150">
        <v>620.87625485000001</v>
      </c>
      <c r="BO36" s="150">
        <v>547.34232964000012</v>
      </c>
      <c r="BP36" s="150">
        <v>535.09434297999996</v>
      </c>
      <c r="BQ36" s="150">
        <v>1147.0026023700002</v>
      </c>
      <c r="BR36" s="150">
        <v>7779.3144021399985</v>
      </c>
      <c r="BS36" s="150">
        <v>110.07343641999999</v>
      </c>
      <c r="BT36" s="150">
        <v>523.31200711999998</v>
      </c>
      <c r="BU36" s="150">
        <v>557.43860560999997</v>
      </c>
      <c r="BV36" s="150">
        <v>827.79105407999998</v>
      </c>
      <c r="BW36" s="150">
        <v>634.45853875</v>
      </c>
      <c r="BX36" s="150">
        <v>595.75382680000007</v>
      </c>
      <c r="BY36" s="150">
        <v>539.2135184</v>
      </c>
      <c r="BZ36" s="150">
        <v>519.68405984999993</v>
      </c>
      <c r="CA36" s="150">
        <v>927.44160426000008</v>
      </c>
      <c r="CB36" s="150">
        <v>423.09721661999998</v>
      </c>
      <c r="CC36" s="150">
        <v>535.67642262999993</v>
      </c>
      <c r="CD36" s="150">
        <v>1585.3741116000001</v>
      </c>
      <c r="CE36" s="150">
        <v>6311.8752015599994</v>
      </c>
      <c r="CF36" s="150">
        <v>145.07068676</v>
      </c>
      <c r="CG36" s="150">
        <v>191.44604371000003</v>
      </c>
      <c r="CH36" s="150">
        <v>484.25225768000001</v>
      </c>
      <c r="CI36" s="150">
        <v>637.19282839000005</v>
      </c>
      <c r="CJ36" s="150">
        <v>747.53687624999986</v>
      </c>
      <c r="CK36" s="150">
        <v>386.51279866000004</v>
      </c>
      <c r="CL36" s="150">
        <v>395.48306559999997</v>
      </c>
      <c r="CM36" s="150">
        <v>463.21716511</v>
      </c>
      <c r="CN36" s="150">
        <v>450.46618353999997</v>
      </c>
      <c r="CO36" s="150">
        <v>414.33363310999999</v>
      </c>
      <c r="CP36" s="150">
        <v>572.51044040000011</v>
      </c>
      <c r="CQ36" s="150">
        <v>1423.8532223499999</v>
      </c>
      <c r="CR36" s="150">
        <v>8516.999245670002</v>
      </c>
      <c r="CS36" s="150">
        <v>141.73420988000001</v>
      </c>
      <c r="CT36" s="150">
        <v>483.46410563999996</v>
      </c>
      <c r="CU36" s="150">
        <v>785.65494707000005</v>
      </c>
      <c r="CV36" s="150">
        <v>829.45586256000013</v>
      </c>
      <c r="CW36" s="150">
        <v>663.31126395999991</v>
      </c>
      <c r="CX36" s="150">
        <v>695.90627641000003</v>
      </c>
      <c r="CY36" s="150">
        <v>694.25157178000006</v>
      </c>
      <c r="CZ36" s="150">
        <v>699.84092096999996</v>
      </c>
      <c r="DA36" s="150">
        <v>594.30671762999987</v>
      </c>
      <c r="DB36" s="150">
        <v>563.57391667000002</v>
      </c>
      <c r="DC36" s="150">
        <v>877.75210720999996</v>
      </c>
      <c r="DD36" s="150">
        <v>1487.7473458899999</v>
      </c>
      <c r="DE36" s="150">
        <v>9921.8203191700013</v>
      </c>
      <c r="DF36" s="150">
        <v>248.43279608</v>
      </c>
      <c r="DG36" s="150">
        <v>393.22627790000001</v>
      </c>
      <c r="DH36" s="150">
        <v>826.14340857000002</v>
      </c>
      <c r="DI36" s="150">
        <v>496.50739791000007</v>
      </c>
      <c r="DJ36" s="150">
        <v>690.36639543000013</v>
      </c>
      <c r="DK36" s="150">
        <v>720.65812269000003</v>
      </c>
      <c r="DL36" s="150">
        <v>513.53244670000004</v>
      </c>
      <c r="DM36" s="150">
        <v>745.38635219000003</v>
      </c>
      <c r="DN36" s="150">
        <v>899.06886822000013</v>
      </c>
      <c r="DO36" s="150">
        <v>828.15540194000005</v>
      </c>
      <c r="DP36" s="150">
        <v>1341.5374408899997</v>
      </c>
      <c r="DQ36" s="150">
        <v>2218.8054106499999</v>
      </c>
      <c r="DR36" s="150">
        <v>10706.701990649999</v>
      </c>
      <c r="DS36" s="150">
        <v>153.80167972999999</v>
      </c>
      <c r="DT36" s="150">
        <v>1154.8341386299999</v>
      </c>
      <c r="DU36" s="150">
        <v>1178.9394616</v>
      </c>
      <c r="DV36" s="150">
        <v>1414.30626276</v>
      </c>
      <c r="DW36" s="150">
        <v>922.60135409999998</v>
      </c>
      <c r="DX36" s="150">
        <v>1005.00416403</v>
      </c>
      <c r="DY36" s="150">
        <v>876.56137776000003</v>
      </c>
      <c r="DZ36" s="150">
        <v>520.07991903000004</v>
      </c>
      <c r="EA36" s="150">
        <v>562.83899215999986</v>
      </c>
      <c r="EB36" s="150">
        <v>575.88916535999999</v>
      </c>
      <c r="EC36" s="150">
        <v>685.34182946999999</v>
      </c>
      <c r="ED36" s="150">
        <v>1656.5036460199999</v>
      </c>
      <c r="EE36" s="150">
        <v>4280.6414726800003</v>
      </c>
      <c r="EF36" s="150">
        <v>466.41110835000001</v>
      </c>
      <c r="EG36" s="150">
        <v>185.93267671000001</v>
      </c>
      <c r="EH36" s="150">
        <v>281.91421349000001</v>
      </c>
      <c r="EI36" s="150">
        <v>328.85129044000001</v>
      </c>
      <c r="EJ36" s="150">
        <v>816.11239830000011</v>
      </c>
      <c r="EK36" s="150">
        <v>526.38608210999996</v>
      </c>
      <c r="EL36" s="150">
        <v>502.90774365999999</v>
      </c>
      <c r="EM36" s="150">
        <v>618.19725335999999</v>
      </c>
      <c r="EN36" s="150">
        <v>553.92870626000001</v>
      </c>
      <c r="EO36" s="150"/>
      <c r="EP36" s="150"/>
      <c r="EQ36" s="150"/>
    </row>
    <row r="37" spans="2:147" ht="14">
      <c r="B37" s="40" t="s">
        <v>631</v>
      </c>
      <c r="C37" s="90" t="s">
        <v>632</v>
      </c>
      <c r="D37" s="104" t="s">
        <v>42</v>
      </c>
      <c r="E37" s="152">
        <v>61.010395930000001</v>
      </c>
      <c r="F37" s="152">
        <v>1.7630673799999999</v>
      </c>
      <c r="G37" s="152">
        <v>4.6646130999999995</v>
      </c>
      <c r="H37" s="152">
        <v>4.9817773899999995</v>
      </c>
      <c r="I37" s="152">
        <v>4.7751151900000011</v>
      </c>
      <c r="J37" s="152">
        <v>3.9118750699999998</v>
      </c>
      <c r="K37" s="152">
        <v>4.4855814600000006</v>
      </c>
      <c r="L37" s="152">
        <v>5.9287509199999997</v>
      </c>
      <c r="M37" s="152">
        <v>6.4216024699999998</v>
      </c>
      <c r="N37" s="152">
        <v>4.5758744900000003</v>
      </c>
      <c r="O37" s="152">
        <v>5.5007576500000006</v>
      </c>
      <c r="P37" s="152">
        <v>5.0107346500000007</v>
      </c>
      <c r="Q37" s="152">
        <v>8.9906461600000007</v>
      </c>
      <c r="R37" s="152">
        <v>53.327064530000008</v>
      </c>
      <c r="S37" s="152">
        <v>1.4112359900000002</v>
      </c>
      <c r="T37" s="152">
        <v>4.7919022399999998</v>
      </c>
      <c r="U37" s="152">
        <v>5.9615487399999996</v>
      </c>
      <c r="V37" s="152">
        <v>5.0510246599999995</v>
      </c>
      <c r="W37" s="152">
        <v>5.1882079999999995</v>
      </c>
      <c r="X37" s="152">
        <v>5.0289574800000008</v>
      </c>
      <c r="Y37" s="152">
        <v>4.1031157</v>
      </c>
      <c r="Z37" s="152">
        <v>3.4812714099999997</v>
      </c>
      <c r="AA37" s="152">
        <v>3.7123871899999998</v>
      </c>
      <c r="AB37" s="152">
        <v>3.1011334599999998</v>
      </c>
      <c r="AC37" s="152">
        <v>3.37677556</v>
      </c>
      <c r="AD37" s="152">
        <v>8.1195041000000003</v>
      </c>
      <c r="AE37" s="152">
        <v>48.916476269999997</v>
      </c>
      <c r="AF37" s="152">
        <v>0.49568528000000001</v>
      </c>
      <c r="AG37" s="152">
        <v>1.1077396299999998</v>
      </c>
      <c r="AH37" s="152">
        <v>3.9974875700000001</v>
      </c>
      <c r="AI37" s="152">
        <v>1.7981663299999999</v>
      </c>
      <c r="AJ37" s="152">
        <v>2.2310459599999999</v>
      </c>
      <c r="AK37" s="152">
        <v>4.3103125899999997</v>
      </c>
      <c r="AL37" s="152">
        <v>6.1412490599999998</v>
      </c>
      <c r="AM37" s="152">
        <v>7.9334873000000004</v>
      </c>
      <c r="AN37" s="152">
        <v>4.7282898600000012</v>
      </c>
      <c r="AO37" s="152">
        <v>4.0883781699999995</v>
      </c>
      <c r="AP37" s="152">
        <v>4.09931891</v>
      </c>
      <c r="AQ37" s="152">
        <v>7.9853156099999998</v>
      </c>
      <c r="AR37" s="152">
        <v>43.771558400000004</v>
      </c>
      <c r="AS37" s="152">
        <v>2.02571609</v>
      </c>
      <c r="AT37" s="152">
        <v>5.1104997900000004</v>
      </c>
      <c r="AU37" s="152">
        <v>3.3036749800000003</v>
      </c>
      <c r="AV37" s="152">
        <v>3.9034884499999998</v>
      </c>
      <c r="AW37" s="152">
        <v>3.0189967699999998</v>
      </c>
      <c r="AX37" s="152">
        <v>3.7152725800000002</v>
      </c>
      <c r="AY37" s="152">
        <v>3.2390932500000003</v>
      </c>
      <c r="AZ37" s="152">
        <v>3.2598634399999997</v>
      </c>
      <c r="BA37" s="152">
        <v>2.7789361000000001</v>
      </c>
      <c r="BB37" s="152">
        <v>3.0424217199999997</v>
      </c>
      <c r="BC37" s="152">
        <v>4.8903867000000005</v>
      </c>
      <c r="BD37" s="152">
        <v>5.4832085300000006</v>
      </c>
      <c r="BE37" s="152">
        <v>42.993550810000009</v>
      </c>
      <c r="BF37" s="152">
        <v>1.86415449</v>
      </c>
      <c r="BG37" s="152">
        <v>1.9025821300000001</v>
      </c>
      <c r="BH37" s="152">
        <v>3.60490288</v>
      </c>
      <c r="BI37" s="152">
        <v>2.8984553100000001</v>
      </c>
      <c r="BJ37" s="152">
        <v>2.51231764</v>
      </c>
      <c r="BK37" s="152">
        <v>3.6680431199999997</v>
      </c>
      <c r="BL37" s="152">
        <v>3.8540259700000004</v>
      </c>
      <c r="BM37" s="152">
        <v>4.3866238399999995</v>
      </c>
      <c r="BN37" s="152">
        <v>3.1434752099999996</v>
      </c>
      <c r="BO37" s="152">
        <v>3.52705761</v>
      </c>
      <c r="BP37" s="152">
        <v>4.2614527600000001</v>
      </c>
      <c r="BQ37" s="152">
        <v>7.3704598499999996</v>
      </c>
      <c r="BR37" s="152">
        <v>61.90085002</v>
      </c>
      <c r="BS37" s="152">
        <v>3.7760795699999998</v>
      </c>
      <c r="BT37" s="152">
        <v>3.7412767499999999</v>
      </c>
      <c r="BU37" s="152">
        <v>6.1528686100000005</v>
      </c>
      <c r="BV37" s="152">
        <v>4.41037196</v>
      </c>
      <c r="BW37" s="152">
        <v>4.4483288899999991</v>
      </c>
      <c r="BX37" s="152">
        <v>3.8126174400000004</v>
      </c>
      <c r="BY37" s="152">
        <v>7.6001078700000004</v>
      </c>
      <c r="BZ37" s="152">
        <v>4.2132757500000002</v>
      </c>
      <c r="CA37" s="152">
        <v>5.8200472100000002</v>
      </c>
      <c r="CB37" s="152">
        <v>4.5207652100000004</v>
      </c>
      <c r="CC37" s="152">
        <v>5.3237005999999996</v>
      </c>
      <c r="CD37" s="152">
        <v>8.0814101600000008</v>
      </c>
      <c r="CE37" s="152">
        <v>51.604047150000014</v>
      </c>
      <c r="CF37" s="152">
        <v>2.9965451000000001</v>
      </c>
      <c r="CG37" s="152">
        <v>3.3278156999999999</v>
      </c>
      <c r="CH37" s="152">
        <v>3.7284587699999996</v>
      </c>
      <c r="CI37" s="152">
        <v>3.5340632099999998</v>
      </c>
      <c r="CJ37" s="152">
        <v>3.2430297499999998</v>
      </c>
      <c r="CK37" s="152">
        <v>4.0890545500000002</v>
      </c>
      <c r="CL37" s="152">
        <v>4.621638690000001</v>
      </c>
      <c r="CM37" s="152">
        <v>4.3365789999999995</v>
      </c>
      <c r="CN37" s="152">
        <v>4.4270808600000011</v>
      </c>
      <c r="CO37" s="152">
        <v>4.3419545599999996</v>
      </c>
      <c r="CP37" s="152">
        <v>4.7349360000000003</v>
      </c>
      <c r="CQ37" s="152">
        <v>8.2228909599999991</v>
      </c>
      <c r="CR37" s="152">
        <v>68.80781159</v>
      </c>
      <c r="CS37" s="152">
        <v>3.1947216900000002</v>
      </c>
      <c r="CT37" s="152">
        <v>4.7306001500000008</v>
      </c>
      <c r="CU37" s="152">
        <v>5.2035174300000007</v>
      </c>
      <c r="CV37" s="152">
        <v>5.6284405600000005</v>
      </c>
      <c r="CW37" s="152">
        <v>5.7766821500000001</v>
      </c>
      <c r="CX37" s="152">
        <v>4.9031026300000002</v>
      </c>
      <c r="CY37" s="152">
        <v>4.6425101599999996</v>
      </c>
      <c r="CZ37" s="152">
        <v>6.9993791700000001</v>
      </c>
      <c r="DA37" s="152">
        <v>5.4621249199999999</v>
      </c>
      <c r="DB37" s="152">
        <v>4.53877226</v>
      </c>
      <c r="DC37" s="152">
        <v>5.7190458199999998</v>
      </c>
      <c r="DD37" s="152">
        <v>12.008914649999999</v>
      </c>
      <c r="DE37" s="152">
        <v>70.172992060000013</v>
      </c>
      <c r="DF37" s="152">
        <v>3.6869243699999998</v>
      </c>
      <c r="DG37" s="152">
        <v>3.98220128</v>
      </c>
      <c r="DH37" s="152">
        <v>7.6724117200000004</v>
      </c>
      <c r="DI37" s="152">
        <v>5.53073953</v>
      </c>
      <c r="DJ37" s="152">
        <v>3.9367411299999997</v>
      </c>
      <c r="DK37" s="152">
        <v>8.4477374600000026</v>
      </c>
      <c r="DL37" s="152">
        <v>6.6239636900000001</v>
      </c>
      <c r="DM37" s="152">
        <v>5.1844510799999997</v>
      </c>
      <c r="DN37" s="152">
        <v>5.2181150399999998</v>
      </c>
      <c r="DO37" s="152">
        <v>4.7158056799999999</v>
      </c>
      <c r="DP37" s="152">
        <v>7.0259176300000004</v>
      </c>
      <c r="DQ37" s="152">
        <v>8.1479834499999999</v>
      </c>
      <c r="DR37" s="152">
        <v>81.532375569999999</v>
      </c>
      <c r="DS37" s="152">
        <v>3.3286244299999996</v>
      </c>
      <c r="DT37" s="152">
        <v>5.2338310899999998</v>
      </c>
      <c r="DU37" s="152">
        <v>5.6276583600000007</v>
      </c>
      <c r="DV37" s="152">
        <v>5.2668219299999999</v>
      </c>
      <c r="DW37" s="152">
        <v>5.3563061300000001</v>
      </c>
      <c r="DX37" s="152">
        <v>6.3512615300000004</v>
      </c>
      <c r="DY37" s="152">
        <v>5.8383156699999992</v>
      </c>
      <c r="DZ37" s="152">
        <v>9.4120585200000004</v>
      </c>
      <c r="EA37" s="152">
        <v>5.21568495</v>
      </c>
      <c r="EB37" s="152">
        <v>10.5162105</v>
      </c>
      <c r="EC37" s="152">
        <v>7.4488498700000001</v>
      </c>
      <c r="ED37" s="152">
        <v>11.936752590000001</v>
      </c>
      <c r="EE37" s="152">
        <v>41.328474790000001</v>
      </c>
      <c r="EF37" s="152">
        <v>3.91391139</v>
      </c>
      <c r="EG37" s="152">
        <v>5.4811967000000008</v>
      </c>
      <c r="EH37" s="152">
        <v>3.9939978900000002</v>
      </c>
      <c r="EI37" s="152">
        <v>4.5601156999999999</v>
      </c>
      <c r="EJ37" s="152">
        <v>5.0830427199999999</v>
      </c>
      <c r="EK37" s="152">
        <v>5.08795267</v>
      </c>
      <c r="EL37" s="152">
        <v>4.85412467</v>
      </c>
      <c r="EM37" s="152">
        <v>3.8348087099999999</v>
      </c>
      <c r="EN37" s="152">
        <v>4.5193243399999998</v>
      </c>
      <c r="EO37" s="152"/>
      <c r="EP37" s="152"/>
      <c r="EQ37" s="152"/>
    </row>
    <row r="38" spans="2:147" ht="14">
      <c r="B38" s="40" t="s">
        <v>633</v>
      </c>
      <c r="C38" s="90" t="s">
        <v>634</v>
      </c>
      <c r="D38" s="104" t="s">
        <v>42</v>
      </c>
      <c r="E38" s="150">
        <v>230.80749148999999</v>
      </c>
      <c r="F38" s="150">
        <v>5.8386247799999991</v>
      </c>
      <c r="G38" s="150">
        <v>13.380997319999999</v>
      </c>
      <c r="H38" s="150">
        <v>15.730265120000002</v>
      </c>
      <c r="I38" s="150">
        <v>17.415611989999999</v>
      </c>
      <c r="J38" s="150">
        <v>20.087043489999999</v>
      </c>
      <c r="K38" s="150">
        <v>21.838690360000001</v>
      </c>
      <c r="L38" s="150">
        <v>21.589243209999999</v>
      </c>
      <c r="M38" s="150">
        <v>17.21474868</v>
      </c>
      <c r="N38" s="150">
        <v>14.184478910000001</v>
      </c>
      <c r="O38" s="150">
        <v>18.758988709999997</v>
      </c>
      <c r="P38" s="150">
        <v>22.137842200000001</v>
      </c>
      <c r="Q38" s="150">
        <v>42.630956719999993</v>
      </c>
      <c r="R38" s="150">
        <v>228.94897775000004</v>
      </c>
      <c r="S38" s="150">
        <v>5.3719648100000006</v>
      </c>
      <c r="T38" s="150">
        <v>17.9107381</v>
      </c>
      <c r="U38" s="150">
        <v>16.880116159999996</v>
      </c>
      <c r="V38" s="150">
        <v>14.511555520000002</v>
      </c>
      <c r="W38" s="150">
        <v>17.718216680000001</v>
      </c>
      <c r="X38" s="150">
        <v>19.395735299999998</v>
      </c>
      <c r="Y38" s="150">
        <v>26.350576779999997</v>
      </c>
      <c r="Z38" s="150">
        <v>17.77760722</v>
      </c>
      <c r="AA38" s="150">
        <v>14.894065480000002</v>
      </c>
      <c r="AB38" s="150">
        <v>20.145725039999999</v>
      </c>
      <c r="AC38" s="150">
        <v>20.954569160000002</v>
      </c>
      <c r="AD38" s="150">
        <v>37.038107500000002</v>
      </c>
      <c r="AE38" s="150">
        <v>202.82122162000005</v>
      </c>
      <c r="AF38" s="150">
        <v>5.8674050800000002</v>
      </c>
      <c r="AG38" s="150">
        <v>12.10139886</v>
      </c>
      <c r="AH38" s="150">
        <v>15.991214340000001</v>
      </c>
      <c r="AI38" s="150">
        <v>13.25472036</v>
      </c>
      <c r="AJ38" s="150">
        <v>14.919066220000001</v>
      </c>
      <c r="AK38" s="150">
        <v>14.780629019999999</v>
      </c>
      <c r="AL38" s="150">
        <v>20.405370279999996</v>
      </c>
      <c r="AM38" s="150">
        <v>14.065740980000005</v>
      </c>
      <c r="AN38" s="150">
        <v>12.462617009999999</v>
      </c>
      <c r="AO38" s="150">
        <v>10.641685219999999</v>
      </c>
      <c r="AP38" s="150">
        <v>17.366403829999996</v>
      </c>
      <c r="AQ38" s="150">
        <v>50.96497042</v>
      </c>
      <c r="AR38" s="150">
        <v>269.85888347000002</v>
      </c>
      <c r="AS38" s="150">
        <v>6.484693319999999</v>
      </c>
      <c r="AT38" s="150">
        <v>23.000453369999995</v>
      </c>
      <c r="AU38" s="150">
        <v>15.386070020000002</v>
      </c>
      <c r="AV38" s="150">
        <v>14.418423950000001</v>
      </c>
      <c r="AW38" s="150">
        <v>13.105140170000002</v>
      </c>
      <c r="AX38" s="150">
        <v>16.139508949999996</v>
      </c>
      <c r="AY38" s="150">
        <v>24.052823459999999</v>
      </c>
      <c r="AZ38" s="150">
        <v>21.85725614</v>
      </c>
      <c r="BA38" s="150">
        <v>15.20059668</v>
      </c>
      <c r="BB38" s="150">
        <v>15.325912339999995</v>
      </c>
      <c r="BC38" s="150">
        <v>18.5380772</v>
      </c>
      <c r="BD38" s="150">
        <v>86.349927869999988</v>
      </c>
      <c r="BE38" s="150">
        <v>377.56462291999981</v>
      </c>
      <c r="BF38" s="150">
        <v>8.1303798300000008</v>
      </c>
      <c r="BG38" s="150">
        <v>18.447105019999995</v>
      </c>
      <c r="BH38" s="150">
        <v>28.339478739999993</v>
      </c>
      <c r="BI38" s="150">
        <v>28.289167039999999</v>
      </c>
      <c r="BJ38" s="150">
        <v>17.773807009999999</v>
      </c>
      <c r="BK38" s="150">
        <v>39.380636770000002</v>
      </c>
      <c r="BL38" s="150">
        <v>32.731939019999999</v>
      </c>
      <c r="BM38" s="150">
        <v>44.073820660000003</v>
      </c>
      <c r="BN38" s="150">
        <v>17.209476089999999</v>
      </c>
      <c r="BO38" s="150">
        <v>52.00898505</v>
      </c>
      <c r="BP38" s="150">
        <v>27.793724240000003</v>
      </c>
      <c r="BQ38" s="150">
        <v>63.386103449999993</v>
      </c>
      <c r="BR38" s="150">
        <v>366.43214544999989</v>
      </c>
      <c r="BS38" s="150">
        <v>7.7109899899999981</v>
      </c>
      <c r="BT38" s="150">
        <v>20.432728010000002</v>
      </c>
      <c r="BU38" s="150">
        <v>16.696299660000001</v>
      </c>
      <c r="BV38" s="150">
        <v>21.878996879999995</v>
      </c>
      <c r="BW38" s="150">
        <v>43.607239479999997</v>
      </c>
      <c r="BX38" s="150">
        <v>45.137639119999996</v>
      </c>
      <c r="BY38" s="150">
        <v>21.233890280000001</v>
      </c>
      <c r="BZ38" s="150">
        <v>46.420637639999995</v>
      </c>
      <c r="CA38" s="150">
        <v>39.198893770000005</v>
      </c>
      <c r="CB38" s="150">
        <v>30.475153570000003</v>
      </c>
      <c r="CC38" s="150">
        <v>23.580567299999998</v>
      </c>
      <c r="CD38" s="150">
        <v>50.05910974999999</v>
      </c>
      <c r="CE38" s="150">
        <v>206.04899196999995</v>
      </c>
      <c r="CF38" s="150">
        <v>9.2627594899999988</v>
      </c>
      <c r="CG38" s="150">
        <v>21.964605049999999</v>
      </c>
      <c r="CH38" s="150">
        <v>14.955567380000002</v>
      </c>
      <c r="CI38" s="150">
        <v>13.730361250000001</v>
      </c>
      <c r="CJ38" s="150">
        <v>10.564467020000002</v>
      </c>
      <c r="CK38" s="150">
        <v>14.273541579999998</v>
      </c>
      <c r="CL38" s="150">
        <v>23.092284199999998</v>
      </c>
      <c r="CM38" s="150">
        <v>11.75817121</v>
      </c>
      <c r="CN38" s="150">
        <v>12.739671359999999</v>
      </c>
      <c r="CO38" s="150">
        <v>17.428190429999997</v>
      </c>
      <c r="CP38" s="150">
        <v>16.39695</v>
      </c>
      <c r="CQ38" s="150">
        <v>39.882422999999996</v>
      </c>
      <c r="CR38" s="150">
        <v>218.69341495000003</v>
      </c>
      <c r="CS38" s="150">
        <v>8.7114165099999994</v>
      </c>
      <c r="CT38" s="150">
        <v>12.78376621</v>
      </c>
      <c r="CU38" s="150">
        <v>12.71333428</v>
      </c>
      <c r="CV38" s="150">
        <v>22.267865349999997</v>
      </c>
      <c r="CW38" s="150">
        <v>22.81140242</v>
      </c>
      <c r="CX38" s="150">
        <v>14.94950047</v>
      </c>
      <c r="CY38" s="150">
        <v>18.247053640000001</v>
      </c>
      <c r="CZ38" s="150">
        <v>12.569293299999996</v>
      </c>
      <c r="DA38" s="150">
        <v>17.278969570000001</v>
      </c>
      <c r="DB38" s="150">
        <v>14.615746230000005</v>
      </c>
      <c r="DC38" s="150">
        <v>19.110000419999999</v>
      </c>
      <c r="DD38" s="150">
        <v>42.635066549999991</v>
      </c>
      <c r="DE38" s="150">
        <v>245.89438114999996</v>
      </c>
      <c r="DF38" s="150">
        <v>9.0184534000000003</v>
      </c>
      <c r="DG38" s="150">
        <v>20.005989090000007</v>
      </c>
      <c r="DH38" s="150">
        <v>18.232491729999996</v>
      </c>
      <c r="DI38" s="150">
        <v>15.380031599999997</v>
      </c>
      <c r="DJ38" s="150">
        <v>16.744671149999999</v>
      </c>
      <c r="DK38" s="150">
        <v>18.255136629999996</v>
      </c>
      <c r="DL38" s="150">
        <v>26.740924010000001</v>
      </c>
      <c r="DM38" s="150">
        <v>23.774507360000001</v>
      </c>
      <c r="DN38" s="150">
        <v>17.610364789999998</v>
      </c>
      <c r="DO38" s="150">
        <v>17.144144370000003</v>
      </c>
      <c r="DP38" s="150">
        <v>19.141892009999999</v>
      </c>
      <c r="DQ38" s="150">
        <v>43.845775009999997</v>
      </c>
      <c r="DR38" s="150">
        <v>337.89310668000007</v>
      </c>
      <c r="DS38" s="150">
        <v>10.138696700000001</v>
      </c>
      <c r="DT38" s="150">
        <v>36.340085709999997</v>
      </c>
      <c r="DU38" s="150">
        <v>20.651933059999998</v>
      </c>
      <c r="DV38" s="150">
        <v>34.258451979999997</v>
      </c>
      <c r="DW38" s="150">
        <v>21.965555989999999</v>
      </c>
      <c r="DX38" s="150">
        <v>26.22410082</v>
      </c>
      <c r="DY38" s="150">
        <v>28.732200469999999</v>
      </c>
      <c r="DZ38" s="150">
        <v>18.044991149999998</v>
      </c>
      <c r="EA38" s="150">
        <v>25.05946934</v>
      </c>
      <c r="EB38" s="150">
        <v>19.384845800000001</v>
      </c>
      <c r="EC38" s="150">
        <v>15.536290069999998</v>
      </c>
      <c r="ED38" s="150">
        <v>81.556485589999994</v>
      </c>
      <c r="EE38" s="150">
        <v>170.24251601000003</v>
      </c>
      <c r="EF38" s="150">
        <v>9.2786696500000101</v>
      </c>
      <c r="EG38" s="150">
        <v>14.800692730000002</v>
      </c>
      <c r="EH38" s="150">
        <v>22.83020771</v>
      </c>
      <c r="EI38" s="150">
        <v>20.777987969999998</v>
      </c>
      <c r="EJ38" s="150">
        <v>18.655932249999999</v>
      </c>
      <c r="EK38" s="150">
        <v>20.336632030000001</v>
      </c>
      <c r="EL38" s="150">
        <v>22.702652130000001</v>
      </c>
      <c r="EM38" s="150">
        <v>21.734917850000002</v>
      </c>
      <c r="EN38" s="150">
        <v>19.124823690000003</v>
      </c>
      <c r="EO38" s="150"/>
      <c r="EP38" s="150"/>
      <c r="EQ38" s="150"/>
    </row>
    <row r="39" spans="2:147" ht="14">
      <c r="B39" s="40" t="s">
        <v>635</v>
      </c>
      <c r="C39" s="90" t="s">
        <v>636</v>
      </c>
      <c r="D39" s="104" t="s">
        <v>42</v>
      </c>
      <c r="E39" s="150">
        <v>40.547632930000006</v>
      </c>
      <c r="F39" s="150">
        <v>0.7350277300000001</v>
      </c>
      <c r="G39" s="150">
        <v>4.1456832400000003</v>
      </c>
      <c r="H39" s="150">
        <v>2.5061372</v>
      </c>
      <c r="I39" s="150">
        <v>3.02573282</v>
      </c>
      <c r="J39" s="150">
        <v>3.81563082</v>
      </c>
      <c r="K39" s="150">
        <v>2.6420717300000001</v>
      </c>
      <c r="L39" s="150">
        <v>4.4417410599999991</v>
      </c>
      <c r="M39" s="150">
        <v>3.1642527299999998</v>
      </c>
      <c r="N39" s="150">
        <v>2.6645044500000008</v>
      </c>
      <c r="O39" s="150">
        <v>3.9223506400000003</v>
      </c>
      <c r="P39" s="150">
        <v>3.7394084099999998</v>
      </c>
      <c r="Q39" s="150">
        <v>5.7450921000000008</v>
      </c>
      <c r="R39" s="150">
        <v>40.366176079999995</v>
      </c>
      <c r="S39" s="150">
        <v>1.48423137</v>
      </c>
      <c r="T39" s="150">
        <v>3.0581644099999998</v>
      </c>
      <c r="U39" s="150">
        <v>5.4986248199999999</v>
      </c>
      <c r="V39" s="150">
        <v>2.1895505299999996</v>
      </c>
      <c r="W39" s="150">
        <v>5.6422415299999997</v>
      </c>
      <c r="X39" s="150">
        <v>2.7360531699999999</v>
      </c>
      <c r="Y39" s="150">
        <v>4.5870460500000005</v>
      </c>
      <c r="Z39" s="150">
        <v>2.8281926099999999</v>
      </c>
      <c r="AA39" s="150">
        <v>2.8959027400000004</v>
      </c>
      <c r="AB39" s="150">
        <v>2.5862648799999999</v>
      </c>
      <c r="AC39" s="150">
        <v>2.58488154</v>
      </c>
      <c r="AD39" s="150">
        <v>4.2750224299999999</v>
      </c>
      <c r="AE39" s="150">
        <v>47.587748130000001</v>
      </c>
      <c r="AF39" s="150">
        <v>0.98144964999999995</v>
      </c>
      <c r="AG39" s="150">
        <v>3.8669567300000001</v>
      </c>
      <c r="AH39" s="150">
        <v>3.9012639600000001</v>
      </c>
      <c r="AI39" s="150">
        <v>4.5961518300000002</v>
      </c>
      <c r="AJ39" s="150">
        <v>1.79124254</v>
      </c>
      <c r="AK39" s="150">
        <v>1.41761304</v>
      </c>
      <c r="AL39" s="150">
        <v>4.4016440899999996</v>
      </c>
      <c r="AM39" s="150">
        <v>7.52449748</v>
      </c>
      <c r="AN39" s="150">
        <v>2.6284265199999997</v>
      </c>
      <c r="AO39" s="150">
        <v>2.5585394799999999</v>
      </c>
      <c r="AP39" s="150">
        <v>5.2344395499999994</v>
      </c>
      <c r="AQ39" s="150">
        <v>8.6855232600000001</v>
      </c>
      <c r="AR39" s="150">
        <v>42.090225149999995</v>
      </c>
      <c r="AS39" s="150">
        <v>0.59521847999999999</v>
      </c>
      <c r="AT39" s="150">
        <v>4.0717084400000001</v>
      </c>
      <c r="AU39" s="150">
        <v>4.3993446100000009</v>
      </c>
      <c r="AV39" s="150">
        <v>3.1197919400000003</v>
      </c>
      <c r="AW39" s="150">
        <v>2.8018799999999997</v>
      </c>
      <c r="AX39" s="150">
        <v>3.00121438</v>
      </c>
      <c r="AY39" s="150">
        <v>4.44582678</v>
      </c>
      <c r="AZ39" s="150">
        <v>2.8191283399999998</v>
      </c>
      <c r="BA39" s="150">
        <v>2.9817590300000001</v>
      </c>
      <c r="BB39" s="150">
        <v>2.7036451000000001</v>
      </c>
      <c r="BC39" s="150">
        <v>3.68006476</v>
      </c>
      <c r="BD39" s="150">
        <v>7.4706432900000008</v>
      </c>
      <c r="BE39" s="150">
        <v>39.356954739999999</v>
      </c>
      <c r="BF39" s="150">
        <v>2.1453897000000004</v>
      </c>
      <c r="BG39" s="150">
        <v>2.3114980599999999</v>
      </c>
      <c r="BH39" s="150">
        <v>2.8720208400000002</v>
      </c>
      <c r="BI39" s="150">
        <v>2.6647200099999999</v>
      </c>
      <c r="BJ39" s="150">
        <v>3.0138299200000001</v>
      </c>
      <c r="BK39" s="150">
        <v>2.7491879400000001</v>
      </c>
      <c r="BL39" s="150">
        <v>4.31820425</v>
      </c>
      <c r="BM39" s="150">
        <v>2.7998392600000002</v>
      </c>
      <c r="BN39" s="150">
        <v>2.67555604</v>
      </c>
      <c r="BO39" s="150">
        <v>3.21189277</v>
      </c>
      <c r="BP39" s="150">
        <v>2.4752084900000004</v>
      </c>
      <c r="BQ39" s="150">
        <v>8.1196074599999992</v>
      </c>
      <c r="BR39" s="150">
        <v>39.402905050000001</v>
      </c>
      <c r="BS39" s="150">
        <v>1.95521623</v>
      </c>
      <c r="BT39" s="150">
        <v>2.5933335299999998</v>
      </c>
      <c r="BU39" s="150">
        <v>2.4772682999999995</v>
      </c>
      <c r="BV39" s="150">
        <v>2.98079888</v>
      </c>
      <c r="BW39" s="150">
        <v>2.57296244</v>
      </c>
      <c r="BX39" s="150">
        <v>2.4804295299999994</v>
      </c>
      <c r="BY39" s="150">
        <v>4.6060847000000003</v>
      </c>
      <c r="BZ39" s="150">
        <v>2.5266995099999994</v>
      </c>
      <c r="CA39" s="150">
        <v>2.3747877599999994</v>
      </c>
      <c r="CB39" s="150">
        <v>2.7494880199999998</v>
      </c>
      <c r="CC39" s="150">
        <v>2.4500487200000003</v>
      </c>
      <c r="CD39" s="150">
        <v>9.6357874300000006</v>
      </c>
      <c r="CE39" s="150">
        <v>35.187802699999999</v>
      </c>
      <c r="CF39" s="150">
        <v>0.76117832000000007</v>
      </c>
      <c r="CG39" s="150">
        <v>1.1620849900000001</v>
      </c>
      <c r="CH39" s="150">
        <v>0.86609142000000006</v>
      </c>
      <c r="CI39" s="150">
        <v>0.9417650500000001</v>
      </c>
      <c r="CJ39" s="150">
        <v>1.0131588200000001</v>
      </c>
      <c r="CK39" s="150">
        <v>1.3247053999999998</v>
      </c>
      <c r="CL39" s="150">
        <v>3.0453773499999999</v>
      </c>
      <c r="CM39" s="150">
        <v>11.339229680000001</v>
      </c>
      <c r="CN39" s="150">
        <v>1.10711348</v>
      </c>
      <c r="CO39" s="150">
        <v>2.3894762099999998</v>
      </c>
      <c r="CP39" s="150">
        <v>4.2394676200000001</v>
      </c>
      <c r="CQ39" s="150">
        <v>6.99815436</v>
      </c>
      <c r="CR39" s="150">
        <v>55.265011650000005</v>
      </c>
      <c r="CS39" s="150">
        <v>0.41105586999999999</v>
      </c>
      <c r="CT39" s="150">
        <v>1.1384783999999997</v>
      </c>
      <c r="CU39" s="150">
        <v>5.0592343</v>
      </c>
      <c r="CV39" s="150">
        <v>2.8253444600000002</v>
      </c>
      <c r="CW39" s="150">
        <v>1.3454059</v>
      </c>
      <c r="CX39" s="150">
        <v>4.2854085199999989</v>
      </c>
      <c r="CY39" s="150">
        <v>4.8847083499999995</v>
      </c>
      <c r="CZ39" s="150">
        <v>3.1909547400000005</v>
      </c>
      <c r="DA39" s="150">
        <v>4.3014594499999994</v>
      </c>
      <c r="DB39" s="150">
        <v>2.9014401299999997</v>
      </c>
      <c r="DC39" s="150">
        <v>3.7136123300000001</v>
      </c>
      <c r="DD39" s="150">
        <v>21.207909200000003</v>
      </c>
      <c r="DE39" s="150">
        <v>55.196738670000002</v>
      </c>
      <c r="DF39" s="150">
        <v>0.42419133000000003</v>
      </c>
      <c r="DG39" s="150">
        <v>3.1027972500000001</v>
      </c>
      <c r="DH39" s="150">
        <v>4.9276092599999997</v>
      </c>
      <c r="DI39" s="150">
        <v>3.6142178500000002</v>
      </c>
      <c r="DJ39" s="150">
        <v>4.8733156500000003</v>
      </c>
      <c r="DK39" s="150">
        <v>5.1873915300000002</v>
      </c>
      <c r="DL39" s="150">
        <v>5.9139638000000003</v>
      </c>
      <c r="DM39" s="150">
        <v>5.5321266400000004</v>
      </c>
      <c r="DN39" s="150">
        <v>3.4419070599999997</v>
      </c>
      <c r="DO39" s="150">
        <v>3.6913953700000004</v>
      </c>
      <c r="DP39" s="150">
        <v>6.1856003799999995</v>
      </c>
      <c r="DQ39" s="150">
        <v>8.3022225499999998</v>
      </c>
      <c r="DR39" s="150">
        <v>60.866484619999994</v>
      </c>
      <c r="DS39" s="150">
        <v>0.69401999000000003</v>
      </c>
      <c r="DT39" s="150">
        <v>2.56048389</v>
      </c>
      <c r="DU39" s="150">
        <v>5.1067517799999997</v>
      </c>
      <c r="DV39" s="150">
        <v>4.0016688499999997</v>
      </c>
      <c r="DW39" s="150">
        <v>5.2810285599999993</v>
      </c>
      <c r="DX39" s="150">
        <v>5.1762337599999997</v>
      </c>
      <c r="DY39" s="150">
        <v>6.7687939200000002</v>
      </c>
      <c r="DZ39" s="150">
        <v>4.4912901199999995</v>
      </c>
      <c r="EA39" s="150">
        <v>3.2372484100000003</v>
      </c>
      <c r="EB39" s="150">
        <v>5.0877922599999996</v>
      </c>
      <c r="EC39" s="150">
        <v>1.2459007600000001</v>
      </c>
      <c r="ED39" s="150">
        <v>17.21527232</v>
      </c>
      <c r="EE39" s="150">
        <v>25.800322980000001</v>
      </c>
      <c r="EF39" s="150">
        <v>0.71655550000000001</v>
      </c>
      <c r="EG39" s="150">
        <v>4.288391690000001</v>
      </c>
      <c r="EH39" s="150">
        <v>2.7216981199999997</v>
      </c>
      <c r="EI39" s="150">
        <v>1.1189062699999999</v>
      </c>
      <c r="EJ39" s="150">
        <v>4.7359086999999995</v>
      </c>
      <c r="EK39" s="150">
        <v>2.7024950100000003</v>
      </c>
      <c r="EL39" s="150">
        <v>4.0594340799999999</v>
      </c>
      <c r="EM39" s="150">
        <v>2.7937735300000002</v>
      </c>
      <c r="EN39" s="150">
        <v>2.6631600799999995</v>
      </c>
      <c r="EO39" s="150"/>
      <c r="EP39" s="150"/>
      <c r="EQ39" s="150"/>
    </row>
    <row r="40" spans="2:147" ht="14">
      <c r="B40" s="41" t="s">
        <v>637</v>
      </c>
      <c r="C40" s="94" t="s">
        <v>638</v>
      </c>
      <c r="D40" s="120" t="s">
        <v>42</v>
      </c>
      <c r="E40" s="150">
        <v>67.638887699999998</v>
      </c>
      <c r="F40" s="150">
        <v>4.0366364099999998</v>
      </c>
      <c r="G40" s="150">
        <v>4.9765229900000003</v>
      </c>
      <c r="H40" s="150">
        <v>4.9588771399999994</v>
      </c>
      <c r="I40" s="150">
        <v>4.4450995100000004</v>
      </c>
      <c r="J40" s="150">
        <v>4.5741178200000006</v>
      </c>
      <c r="K40" s="150">
        <v>8.1129698399999999</v>
      </c>
      <c r="L40" s="150">
        <v>4.4822285499999994</v>
      </c>
      <c r="M40" s="150">
        <v>5.7047645300000003</v>
      </c>
      <c r="N40" s="150">
        <v>6.1879237700000003</v>
      </c>
      <c r="O40" s="150">
        <v>4.4752741399999998</v>
      </c>
      <c r="P40" s="150">
        <v>7.0017465200000002</v>
      </c>
      <c r="Q40" s="150">
        <v>8.6827264799999995</v>
      </c>
      <c r="R40" s="150">
        <v>49.128378619999992</v>
      </c>
      <c r="S40" s="150">
        <v>2.6006350000000005</v>
      </c>
      <c r="T40" s="150">
        <v>3.76536676</v>
      </c>
      <c r="U40" s="150">
        <v>3.3626275300000001</v>
      </c>
      <c r="V40" s="150">
        <v>4.3210132699999999</v>
      </c>
      <c r="W40" s="150">
        <v>4.0160007799999997</v>
      </c>
      <c r="X40" s="150">
        <v>4.3336632000000002</v>
      </c>
      <c r="Y40" s="150">
        <v>3.95398915</v>
      </c>
      <c r="Z40" s="150">
        <v>4.8742200499999999</v>
      </c>
      <c r="AA40" s="150">
        <v>3.56397115</v>
      </c>
      <c r="AB40" s="150">
        <v>4.2151040999999996</v>
      </c>
      <c r="AC40" s="150">
        <v>3.5048026499999998</v>
      </c>
      <c r="AD40" s="150">
        <v>6.6169849799999998</v>
      </c>
      <c r="AE40" s="150">
        <v>114.54993123999999</v>
      </c>
      <c r="AF40" s="150">
        <v>4.8699810899999996</v>
      </c>
      <c r="AG40" s="150">
        <v>5.8143562699999993</v>
      </c>
      <c r="AH40" s="150">
        <v>6.0466669599999996</v>
      </c>
      <c r="AI40" s="150">
        <v>6.3022328199999995</v>
      </c>
      <c r="AJ40" s="150">
        <v>6.9449949800000006</v>
      </c>
      <c r="AK40" s="150">
        <v>7.18483582</v>
      </c>
      <c r="AL40" s="150">
        <v>11.493489810000002</v>
      </c>
      <c r="AM40" s="150">
        <v>10.822127599999998</v>
      </c>
      <c r="AN40" s="150">
        <v>7.3380725099999999</v>
      </c>
      <c r="AO40" s="150">
        <v>13.10861856</v>
      </c>
      <c r="AP40" s="150">
        <v>11.786848440000002</v>
      </c>
      <c r="AQ40" s="150">
        <v>22.83770638</v>
      </c>
      <c r="AR40" s="150">
        <v>151.67449026</v>
      </c>
      <c r="AS40" s="150">
        <v>5.680242390000001</v>
      </c>
      <c r="AT40" s="150">
        <v>8.7845539200000005</v>
      </c>
      <c r="AU40" s="150">
        <v>8.7270124000000013</v>
      </c>
      <c r="AV40" s="150">
        <v>9.2308549199999987</v>
      </c>
      <c r="AW40" s="150">
        <v>9.1767647300000004</v>
      </c>
      <c r="AX40" s="150">
        <v>11.090895250000001</v>
      </c>
      <c r="AY40" s="150">
        <v>14.285497319999999</v>
      </c>
      <c r="AZ40" s="150">
        <v>13.089469690000001</v>
      </c>
      <c r="BA40" s="150">
        <v>11.084254680000001</v>
      </c>
      <c r="BB40" s="150">
        <v>11.621948610000002</v>
      </c>
      <c r="BC40" s="150">
        <v>12.02243402</v>
      </c>
      <c r="BD40" s="150">
        <v>36.880562329999997</v>
      </c>
      <c r="BE40" s="150">
        <v>286.85930640000009</v>
      </c>
      <c r="BF40" s="150">
        <v>6.4269594000000003</v>
      </c>
      <c r="BG40" s="150">
        <v>12.120883280000001</v>
      </c>
      <c r="BH40" s="150">
        <v>29.501871179999998</v>
      </c>
      <c r="BI40" s="150">
        <v>34.003466400000001</v>
      </c>
      <c r="BJ40" s="150">
        <v>10.980291119999999</v>
      </c>
      <c r="BK40" s="150">
        <v>37.58423543</v>
      </c>
      <c r="BL40" s="150">
        <v>29.687836469999997</v>
      </c>
      <c r="BM40" s="150">
        <v>34.321424540000002</v>
      </c>
      <c r="BN40" s="150">
        <v>13.06326546</v>
      </c>
      <c r="BO40" s="150">
        <v>22.713003689999997</v>
      </c>
      <c r="BP40" s="150">
        <v>20.112514659999999</v>
      </c>
      <c r="BQ40" s="150">
        <v>36.343554770000004</v>
      </c>
      <c r="BR40" s="150">
        <v>168.80012996000002</v>
      </c>
      <c r="BS40" s="150">
        <v>7.9331579100000003</v>
      </c>
      <c r="BT40" s="150">
        <v>12.761050940000001</v>
      </c>
      <c r="BU40" s="150">
        <v>11.333525490000001</v>
      </c>
      <c r="BV40" s="150">
        <v>11.84072995</v>
      </c>
      <c r="BW40" s="150">
        <v>15.091092210000001</v>
      </c>
      <c r="BX40" s="150">
        <v>12.110080379999999</v>
      </c>
      <c r="BY40" s="150">
        <v>16.01783047</v>
      </c>
      <c r="BZ40" s="150">
        <v>11.876415220000002</v>
      </c>
      <c r="CA40" s="150">
        <v>11.033123889999999</v>
      </c>
      <c r="CB40" s="150">
        <v>15.882226880000001</v>
      </c>
      <c r="CC40" s="150">
        <v>18.543699350000004</v>
      </c>
      <c r="CD40" s="150">
        <v>24.37719727</v>
      </c>
      <c r="CE40" s="150">
        <v>174.66920277</v>
      </c>
      <c r="CF40" s="150">
        <v>7.2821347200000002</v>
      </c>
      <c r="CG40" s="150">
        <v>7.9003870900000006</v>
      </c>
      <c r="CH40" s="150">
        <v>8.9736292200000012</v>
      </c>
      <c r="CI40" s="150">
        <v>8.46854263</v>
      </c>
      <c r="CJ40" s="150">
        <v>10.815204000000001</v>
      </c>
      <c r="CK40" s="150">
        <v>12.512954819999999</v>
      </c>
      <c r="CL40" s="150">
        <v>13.53084366</v>
      </c>
      <c r="CM40" s="150">
        <v>16.331155599999999</v>
      </c>
      <c r="CN40" s="150">
        <v>15.121714259999999</v>
      </c>
      <c r="CO40" s="150">
        <v>15.50284862</v>
      </c>
      <c r="CP40" s="150">
        <v>24.637640070000003</v>
      </c>
      <c r="CQ40" s="150">
        <v>33.592148080000001</v>
      </c>
      <c r="CR40" s="150">
        <v>393.17798777999991</v>
      </c>
      <c r="CS40" s="150">
        <v>8.3011931600000004</v>
      </c>
      <c r="CT40" s="150">
        <v>10.61633748</v>
      </c>
      <c r="CU40" s="150">
        <v>33.72336902</v>
      </c>
      <c r="CV40" s="150">
        <v>44.259664009999995</v>
      </c>
      <c r="CW40" s="150">
        <v>38.403288670000002</v>
      </c>
      <c r="CX40" s="150">
        <v>47.149424909999986</v>
      </c>
      <c r="CY40" s="150">
        <v>45.334991390000006</v>
      </c>
      <c r="CZ40" s="150">
        <v>23.438224020000003</v>
      </c>
      <c r="DA40" s="150">
        <v>23.541843290000003</v>
      </c>
      <c r="DB40" s="150">
        <v>24.434016420000003</v>
      </c>
      <c r="DC40" s="150">
        <v>40.556694959999994</v>
      </c>
      <c r="DD40" s="150">
        <v>53.418940450000001</v>
      </c>
      <c r="DE40" s="150">
        <v>413.36231356999997</v>
      </c>
      <c r="DF40" s="150">
        <v>50.584799849999996</v>
      </c>
      <c r="DG40" s="150">
        <v>33.18105302</v>
      </c>
      <c r="DH40" s="150">
        <v>33.293599300000004</v>
      </c>
      <c r="DI40" s="150">
        <v>38.317330859999998</v>
      </c>
      <c r="DJ40" s="150">
        <v>20.234178999999997</v>
      </c>
      <c r="DK40" s="150">
        <v>18.030015269999996</v>
      </c>
      <c r="DL40" s="150">
        <v>24.199281429999999</v>
      </c>
      <c r="DM40" s="150">
        <v>18.019286699999999</v>
      </c>
      <c r="DN40" s="150">
        <v>19.275692100000001</v>
      </c>
      <c r="DO40" s="150">
        <v>27.417264719999999</v>
      </c>
      <c r="DP40" s="150">
        <v>52.885145610000002</v>
      </c>
      <c r="DQ40" s="150">
        <v>77.924665710000014</v>
      </c>
      <c r="DR40" s="150">
        <v>346.94051701999996</v>
      </c>
      <c r="DS40" s="150">
        <v>14.901002210000001</v>
      </c>
      <c r="DT40" s="150">
        <v>23.55514286</v>
      </c>
      <c r="DU40" s="150">
        <v>22.431322409999996</v>
      </c>
      <c r="DV40" s="150">
        <v>31.397901770000008</v>
      </c>
      <c r="DW40" s="150">
        <v>27.172942029999998</v>
      </c>
      <c r="DX40" s="150">
        <v>30.289900159999998</v>
      </c>
      <c r="DY40" s="150">
        <v>28.107245170000006</v>
      </c>
      <c r="DZ40" s="150">
        <v>28.627741110000002</v>
      </c>
      <c r="EA40" s="150">
        <v>27.195064829999996</v>
      </c>
      <c r="EB40" s="150">
        <v>31.037647210000003</v>
      </c>
      <c r="EC40" s="150">
        <v>24.70352153</v>
      </c>
      <c r="ED40" s="150">
        <v>57.521085730000003</v>
      </c>
      <c r="EE40" s="150">
        <v>222.31566277000005</v>
      </c>
      <c r="EF40" s="150">
        <v>35.142416359999999</v>
      </c>
      <c r="EG40" s="150">
        <v>14.429333570000001</v>
      </c>
      <c r="EH40" s="150">
        <v>20.659693959999998</v>
      </c>
      <c r="EI40" s="150">
        <v>21.73523643</v>
      </c>
      <c r="EJ40" s="150">
        <v>20.933049329999999</v>
      </c>
      <c r="EK40" s="150">
        <v>20.446015220000003</v>
      </c>
      <c r="EL40" s="150">
        <v>26.281805049999999</v>
      </c>
      <c r="EM40" s="150">
        <v>28.07297071</v>
      </c>
      <c r="EN40" s="150">
        <v>34.615142139999996</v>
      </c>
      <c r="EO40" s="150"/>
      <c r="EP40" s="150"/>
      <c r="EQ40" s="150"/>
    </row>
    <row r="41" spans="2:147" s="118" customFormat="1" ht="14">
      <c r="B41" s="115" t="s">
        <v>639</v>
      </c>
      <c r="C41" s="116" t="s">
        <v>640</v>
      </c>
      <c r="D41" s="121" t="s">
        <v>42</v>
      </c>
      <c r="E41" s="135">
        <v>1231.5694650099999</v>
      </c>
      <c r="F41" s="135">
        <v>65.459951060000009</v>
      </c>
      <c r="G41" s="135">
        <v>78.287797019999999</v>
      </c>
      <c r="H41" s="135">
        <v>85.817100759999988</v>
      </c>
      <c r="I41" s="135">
        <v>104.38215497000002</v>
      </c>
      <c r="J41" s="135">
        <v>90.490523080000003</v>
      </c>
      <c r="K41" s="135">
        <v>79.961135709999994</v>
      </c>
      <c r="L41" s="135">
        <v>93.126720600000013</v>
      </c>
      <c r="M41" s="135">
        <v>84.956231550000012</v>
      </c>
      <c r="N41" s="135">
        <v>77.420811150000006</v>
      </c>
      <c r="O41" s="135">
        <v>80.208395039999999</v>
      </c>
      <c r="P41" s="135">
        <v>124.43056801</v>
      </c>
      <c r="Q41" s="135">
        <v>267.02807605999999</v>
      </c>
      <c r="R41" s="135">
        <v>1381.0074635000001</v>
      </c>
      <c r="S41" s="135">
        <v>59.832647910000013</v>
      </c>
      <c r="T41" s="135">
        <v>94.324941939999988</v>
      </c>
      <c r="U41" s="135">
        <v>104.06506822999999</v>
      </c>
      <c r="V41" s="135">
        <v>82.620306429999985</v>
      </c>
      <c r="W41" s="135">
        <v>169.82022752</v>
      </c>
      <c r="X41" s="135">
        <v>86.247314339999988</v>
      </c>
      <c r="Y41" s="135">
        <v>96.908445709999981</v>
      </c>
      <c r="Z41" s="135">
        <v>91.304860059999996</v>
      </c>
      <c r="AA41" s="135">
        <v>158.96963509</v>
      </c>
      <c r="AB41" s="135">
        <v>74.344214059999999</v>
      </c>
      <c r="AC41" s="135">
        <v>84.260997900000007</v>
      </c>
      <c r="AD41" s="135">
        <v>278.30880430999991</v>
      </c>
      <c r="AE41" s="135">
        <v>1414.47550673</v>
      </c>
      <c r="AF41" s="135">
        <v>44.664334859999997</v>
      </c>
      <c r="AG41" s="135">
        <v>81.488948880000009</v>
      </c>
      <c r="AH41" s="135">
        <v>68.805868289999992</v>
      </c>
      <c r="AI41" s="135">
        <v>85.182555859999994</v>
      </c>
      <c r="AJ41" s="135">
        <v>83.512081340000009</v>
      </c>
      <c r="AK41" s="135">
        <v>106.07112677999997</v>
      </c>
      <c r="AL41" s="135">
        <v>154.87445217000001</v>
      </c>
      <c r="AM41" s="135">
        <v>158.43629765</v>
      </c>
      <c r="AN41" s="135">
        <v>110.52393942</v>
      </c>
      <c r="AO41" s="135">
        <v>144.60128855000002</v>
      </c>
      <c r="AP41" s="135">
        <v>143.22260609</v>
      </c>
      <c r="AQ41" s="135">
        <v>233.09200683999998</v>
      </c>
      <c r="AR41" s="135">
        <v>1576.1742296</v>
      </c>
      <c r="AS41" s="135">
        <v>57.997839700000007</v>
      </c>
      <c r="AT41" s="135">
        <v>92.161998459999992</v>
      </c>
      <c r="AU41" s="135">
        <v>83.930802600000007</v>
      </c>
      <c r="AV41" s="135">
        <v>82.355834700000017</v>
      </c>
      <c r="AW41" s="135">
        <v>95.361778669999978</v>
      </c>
      <c r="AX41" s="135">
        <v>132.09659640000001</v>
      </c>
      <c r="AY41" s="135">
        <v>164.61071612000001</v>
      </c>
      <c r="AZ41" s="135">
        <v>171.05197772</v>
      </c>
      <c r="BA41" s="135">
        <v>111.88452584999999</v>
      </c>
      <c r="BB41" s="135">
        <v>150.75858535</v>
      </c>
      <c r="BC41" s="135">
        <v>180.08666195000001</v>
      </c>
      <c r="BD41" s="135">
        <v>253.87691208000001</v>
      </c>
      <c r="BE41" s="135">
        <v>1876.2415087899999</v>
      </c>
      <c r="BF41" s="135">
        <v>81.06151586</v>
      </c>
      <c r="BG41" s="135">
        <v>117.50746303999999</v>
      </c>
      <c r="BH41" s="135">
        <v>127.71965155000002</v>
      </c>
      <c r="BI41" s="135">
        <v>163.4782816</v>
      </c>
      <c r="BJ41" s="135">
        <v>147.19337977999999</v>
      </c>
      <c r="BK41" s="135">
        <v>168.55113919999999</v>
      </c>
      <c r="BL41" s="135">
        <v>124.20080620000003</v>
      </c>
      <c r="BM41" s="135">
        <v>112.68327294999999</v>
      </c>
      <c r="BN41" s="135">
        <v>193.61438732000002</v>
      </c>
      <c r="BO41" s="135">
        <v>155.66211443</v>
      </c>
      <c r="BP41" s="135">
        <v>186.86868869999998</v>
      </c>
      <c r="BQ41" s="135">
        <v>297.70080816000001</v>
      </c>
      <c r="BR41" s="135">
        <v>2485.8254799099996</v>
      </c>
      <c r="BS41" s="135">
        <v>101.40554718999999</v>
      </c>
      <c r="BT41" s="135">
        <v>166.89540590000001</v>
      </c>
      <c r="BU41" s="135">
        <v>191.08438593000002</v>
      </c>
      <c r="BV41" s="135">
        <v>208.57913050000002</v>
      </c>
      <c r="BW41" s="135">
        <v>155.32277025999997</v>
      </c>
      <c r="BX41" s="135">
        <v>193.06730358000002</v>
      </c>
      <c r="BY41" s="135">
        <v>187.18402208999998</v>
      </c>
      <c r="BZ41" s="135">
        <v>224.81012882000002</v>
      </c>
      <c r="CA41" s="135">
        <v>133.28411508000002</v>
      </c>
      <c r="CB41" s="135">
        <v>195.42086886000001</v>
      </c>
      <c r="CC41" s="135">
        <v>255.98773785</v>
      </c>
      <c r="CD41" s="135">
        <v>472.78406385</v>
      </c>
      <c r="CE41" s="135">
        <v>2125.0227798100004</v>
      </c>
      <c r="CF41" s="135">
        <v>85.449374250000005</v>
      </c>
      <c r="CG41" s="135">
        <v>105.16682879</v>
      </c>
      <c r="CH41" s="135">
        <v>127.63250949000002</v>
      </c>
      <c r="CI41" s="135">
        <v>115.68935553999999</v>
      </c>
      <c r="CJ41" s="135">
        <v>158.42541485000001</v>
      </c>
      <c r="CK41" s="135">
        <v>167.74092261999999</v>
      </c>
      <c r="CL41" s="135">
        <v>175.73316414999996</v>
      </c>
      <c r="CM41" s="135">
        <v>221.76163103000002</v>
      </c>
      <c r="CN41" s="135">
        <v>189.61796440999998</v>
      </c>
      <c r="CO41" s="135">
        <v>185.78343494999999</v>
      </c>
      <c r="CP41" s="135">
        <v>199.35110189000002</v>
      </c>
      <c r="CQ41" s="135">
        <v>392.67107784000001</v>
      </c>
      <c r="CR41" s="135">
        <v>2396.4884865599997</v>
      </c>
      <c r="CS41" s="135">
        <v>76.804336400000011</v>
      </c>
      <c r="CT41" s="135">
        <v>154.47945876</v>
      </c>
      <c r="CU41" s="135">
        <v>160.52634335000002</v>
      </c>
      <c r="CV41" s="135">
        <v>216.72823159000004</v>
      </c>
      <c r="CW41" s="135">
        <v>169.29694682000002</v>
      </c>
      <c r="CX41" s="135">
        <v>207.65285220000001</v>
      </c>
      <c r="CY41" s="135">
        <v>181.96747302</v>
      </c>
      <c r="CZ41" s="135">
        <v>259.04622827999998</v>
      </c>
      <c r="DA41" s="135">
        <v>193.18303737999997</v>
      </c>
      <c r="DB41" s="135">
        <v>228.49525058</v>
      </c>
      <c r="DC41" s="135">
        <v>246.47113860999997</v>
      </c>
      <c r="DD41" s="135">
        <v>301.83718956999996</v>
      </c>
      <c r="DE41" s="135">
        <v>2630.2655087500002</v>
      </c>
      <c r="DF41" s="135">
        <v>99.476490269999999</v>
      </c>
      <c r="DG41" s="135">
        <v>141.85052038999999</v>
      </c>
      <c r="DH41" s="135">
        <v>219.33852992000001</v>
      </c>
      <c r="DI41" s="135">
        <v>196.35581920000004</v>
      </c>
      <c r="DJ41" s="135">
        <v>215.52231386</v>
      </c>
      <c r="DK41" s="135">
        <v>186.50246772000003</v>
      </c>
      <c r="DL41" s="135">
        <v>228.78947164999997</v>
      </c>
      <c r="DM41" s="135">
        <v>208.02398759000005</v>
      </c>
      <c r="DN41" s="135">
        <v>238.35347003999999</v>
      </c>
      <c r="DO41" s="135">
        <v>241.31874407000004</v>
      </c>
      <c r="DP41" s="135">
        <v>247.90921709000003</v>
      </c>
      <c r="DQ41" s="135">
        <v>406.82447694999996</v>
      </c>
      <c r="DR41" s="135">
        <v>3000.5162277600007</v>
      </c>
      <c r="DS41" s="135">
        <v>102.90210662</v>
      </c>
      <c r="DT41" s="135">
        <v>179.05494075000001</v>
      </c>
      <c r="DU41" s="135">
        <v>232.68816561000003</v>
      </c>
      <c r="DV41" s="135">
        <v>217.33486530000002</v>
      </c>
      <c r="DW41" s="135">
        <v>224.61282075</v>
      </c>
      <c r="DX41" s="135">
        <v>250.36575745000002</v>
      </c>
      <c r="DY41" s="135">
        <v>261.34831202999999</v>
      </c>
      <c r="DZ41" s="135">
        <v>270.97931765999999</v>
      </c>
      <c r="EA41" s="135">
        <v>236.24633223999999</v>
      </c>
      <c r="EB41" s="135">
        <v>251.54574431999998</v>
      </c>
      <c r="EC41" s="135">
        <v>291.10392760999997</v>
      </c>
      <c r="ED41" s="135">
        <v>482.33393741999998</v>
      </c>
      <c r="EE41" s="135">
        <v>1834.8824316399998</v>
      </c>
      <c r="EF41" s="135">
        <v>133.80356502000001</v>
      </c>
      <c r="EG41" s="135">
        <v>124.94413625000001</v>
      </c>
      <c r="EH41" s="135">
        <v>205.86689714999997</v>
      </c>
      <c r="EI41" s="135">
        <v>230.01181563999998</v>
      </c>
      <c r="EJ41" s="135">
        <v>229.76010869999999</v>
      </c>
      <c r="EK41" s="135">
        <v>206.15180293</v>
      </c>
      <c r="EL41" s="135">
        <v>307.37844136000007</v>
      </c>
      <c r="EM41" s="135">
        <v>216.77506355999998</v>
      </c>
      <c r="EN41" s="135">
        <v>180.19060102999995</v>
      </c>
      <c r="EO41" s="135"/>
      <c r="EP41" s="135"/>
      <c r="EQ41" s="135"/>
    </row>
    <row r="42" spans="2:147" ht="14">
      <c r="B42" s="40" t="s">
        <v>641</v>
      </c>
      <c r="C42" s="90" t="s">
        <v>642</v>
      </c>
      <c r="D42" s="104" t="s">
        <v>42</v>
      </c>
      <c r="E42" s="150">
        <v>292.26295843999998</v>
      </c>
      <c r="F42" s="150">
        <v>19.13554895</v>
      </c>
      <c r="G42" s="150">
        <v>23.556370520000002</v>
      </c>
      <c r="H42" s="150">
        <v>21.96325993</v>
      </c>
      <c r="I42" s="150">
        <v>23.048369239999996</v>
      </c>
      <c r="J42" s="150">
        <v>26.438374090000003</v>
      </c>
      <c r="K42" s="150">
        <v>20.944607649999998</v>
      </c>
      <c r="L42" s="150">
        <v>28.801591910000003</v>
      </c>
      <c r="M42" s="150">
        <v>24.214015509999999</v>
      </c>
      <c r="N42" s="150">
        <v>21.958075820000005</v>
      </c>
      <c r="O42" s="150">
        <v>23.701469100000001</v>
      </c>
      <c r="P42" s="150">
        <v>22.839067580000002</v>
      </c>
      <c r="Q42" s="150">
        <v>35.662208139999997</v>
      </c>
      <c r="R42" s="150">
        <v>326.05304442000005</v>
      </c>
      <c r="S42" s="150">
        <v>19.380897600000004</v>
      </c>
      <c r="T42" s="150">
        <v>23.276552209999998</v>
      </c>
      <c r="U42" s="150">
        <v>27.63173463</v>
      </c>
      <c r="V42" s="150">
        <v>21.103577169999998</v>
      </c>
      <c r="W42" s="150">
        <v>24.106598909999999</v>
      </c>
      <c r="X42" s="150">
        <v>22.389205279999995</v>
      </c>
      <c r="Y42" s="150">
        <v>30.191475269999998</v>
      </c>
      <c r="Z42" s="150">
        <v>31.265972820000002</v>
      </c>
      <c r="AA42" s="150">
        <v>22.874330230000002</v>
      </c>
      <c r="AB42" s="150">
        <v>27.025495839999998</v>
      </c>
      <c r="AC42" s="150">
        <v>28.207845969999997</v>
      </c>
      <c r="AD42" s="150">
        <v>48.599358489999993</v>
      </c>
      <c r="AE42" s="150">
        <v>318.15720432000001</v>
      </c>
      <c r="AF42" s="150">
        <v>15.283774510000001</v>
      </c>
      <c r="AG42" s="150">
        <v>24.723800839999999</v>
      </c>
      <c r="AH42" s="150">
        <v>22.063802799999998</v>
      </c>
      <c r="AI42" s="150">
        <v>28.507637340000002</v>
      </c>
      <c r="AJ42" s="150">
        <v>23.989340259999999</v>
      </c>
      <c r="AK42" s="150">
        <v>23.858791660000001</v>
      </c>
      <c r="AL42" s="150">
        <v>26.978053880000001</v>
      </c>
      <c r="AM42" s="150">
        <v>29.907318530000001</v>
      </c>
      <c r="AN42" s="150">
        <v>22.280343269999999</v>
      </c>
      <c r="AO42" s="150">
        <v>28.0449138</v>
      </c>
      <c r="AP42" s="150">
        <v>30.186580520000003</v>
      </c>
      <c r="AQ42" s="150">
        <v>42.332846910000001</v>
      </c>
      <c r="AR42" s="150">
        <v>322.03090987000002</v>
      </c>
      <c r="AS42" s="150">
        <v>16.209889880000002</v>
      </c>
      <c r="AT42" s="150">
        <v>25.580414959999999</v>
      </c>
      <c r="AU42" s="150">
        <v>25.916261039999998</v>
      </c>
      <c r="AV42" s="150">
        <v>23.314560580000002</v>
      </c>
      <c r="AW42" s="150">
        <v>25.900605139999996</v>
      </c>
      <c r="AX42" s="150">
        <v>27.615598389999999</v>
      </c>
      <c r="AY42" s="150">
        <v>26.972351619999998</v>
      </c>
      <c r="AZ42" s="150">
        <v>27.014106940000001</v>
      </c>
      <c r="BA42" s="150">
        <v>22.872541769999998</v>
      </c>
      <c r="BB42" s="150">
        <v>24.941971120000002</v>
      </c>
      <c r="BC42" s="150">
        <v>29.978682710000001</v>
      </c>
      <c r="BD42" s="150">
        <v>45.713925720000006</v>
      </c>
      <c r="BE42" s="150">
        <v>469.05789970999996</v>
      </c>
      <c r="BF42" s="150">
        <v>30.749285069999999</v>
      </c>
      <c r="BG42" s="150">
        <v>39.710789689999999</v>
      </c>
      <c r="BH42" s="150">
        <v>41.800585890000001</v>
      </c>
      <c r="BI42" s="150">
        <v>42.654336729999997</v>
      </c>
      <c r="BJ42" s="150">
        <v>43.493587099999992</v>
      </c>
      <c r="BK42" s="150">
        <v>28.864004260000002</v>
      </c>
      <c r="BL42" s="150">
        <v>46.796988110000001</v>
      </c>
      <c r="BM42" s="150">
        <v>35.247718249999991</v>
      </c>
      <c r="BN42" s="150">
        <v>27.112981319999999</v>
      </c>
      <c r="BO42" s="150">
        <v>42.091654419999998</v>
      </c>
      <c r="BP42" s="150">
        <v>38.358732779999997</v>
      </c>
      <c r="BQ42" s="150">
        <v>52.177236089999994</v>
      </c>
      <c r="BR42" s="150">
        <v>392.07114186999991</v>
      </c>
      <c r="BS42" s="150">
        <v>19.081898129999999</v>
      </c>
      <c r="BT42" s="150">
        <v>31.102132419999997</v>
      </c>
      <c r="BU42" s="150">
        <v>36.712702540000002</v>
      </c>
      <c r="BV42" s="150">
        <v>29.912261079999997</v>
      </c>
      <c r="BW42" s="150">
        <v>36.506574140000005</v>
      </c>
      <c r="BX42" s="150">
        <v>27.10517677</v>
      </c>
      <c r="BY42" s="150">
        <v>35.507846919999999</v>
      </c>
      <c r="BZ42" s="150">
        <v>32.628145439999997</v>
      </c>
      <c r="CA42" s="150">
        <v>26.80508459</v>
      </c>
      <c r="CB42" s="150">
        <v>36.492554759999997</v>
      </c>
      <c r="CC42" s="150">
        <v>30.45220093</v>
      </c>
      <c r="CD42" s="150">
        <v>49.764564149999998</v>
      </c>
      <c r="CE42" s="150">
        <v>404.77307348999994</v>
      </c>
      <c r="CF42" s="150">
        <v>21.871374240000002</v>
      </c>
      <c r="CG42" s="150">
        <v>31.085030260000003</v>
      </c>
      <c r="CH42" s="150">
        <v>34.883597869999996</v>
      </c>
      <c r="CI42" s="150">
        <v>27.111751939999998</v>
      </c>
      <c r="CJ42" s="150">
        <v>28.39157711</v>
      </c>
      <c r="CK42" s="150">
        <v>25.275645239999999</v>
      </c>
      <c r="CL42" s="150">
        <v>37.763347949999996</v>
      </c>
      <c r="CM42" s="150">
        <v>28.26047492</v>
      </c>
      <c r="CN42" s="150">
        <v>35.207165380000006</v>
      </c>
      <c r="CO42" s="150">
        <v>32.624698850000001</v>
      </c>
      <c r="CP42" s="150">
        <v>35.368605989999999</v>
      </c>
      <c r="CQ42" s="150">
        <v>66.929803739999997</v>
      </c>
      <c r="CR42" s="150">
        <v>444.28292108999995</v>
      </c>
      <c r="CS42" s="150">
        <v>24.434759089999996</v>
      </c>
      <c r="CT42" s="150">
        <v>37.15702229</v>
      </c>
      <c r="CU42" s="150">
        <v>34.31296218</v>
      </c>
      <c r="CV42" s="150">
        <v>36.274510859999999</v>
      </c>
      <c r="CW42" s="150">
        <v>35.072538469999998</v>
      </c>
      <c r="CX42" s="150">
        <v>31.781258670000003</v>
      </c>
      <c r="CY42" s="150">
        <v>42.988870979999994</v>
      </c>
      <c r="CZ42" s="150">
        <v>35.513213820000004</v>
      </c>
      <c r="DA42" s="150">
        <v>31.540223919999999</v>
      </c>
      <c r="DB42" s="150">
        <v>39.491045460000002</v>
      </c>
      <c r="DC42" s="150">
        <v>41.744006139999989</v>
      </c>
      <c r="DD42" s="150">
        <v>53.972509209999998</v>
      </c>
      <c r="DE42" s="150">
        <v>494.44253316999988</v>
      </c>
      <c r="DF42" s="150">
        <v>26.285870509999999</v>
      </c>
      <c r="DG42" s="150">
        <v>38.608796290000001</v>
      </c>
      <c r="DH42" s="150">
        <v>35.553954719999993</v>
      </c>
      <c r="DI42" s="150">
        <v>37.087085630000004</v>
      </c>
      <c r="DJ42" s="150">
        <v>38.185897019999999</v>
      </c>
      <c r="DK42" s="150">
        <v>37.636888479999996</v>
      </c>
      <c r="DL42" s="150">
        <v>42.631527779999999</v>
      </c>
      <c r="DM42" s="150">
        <v>41.010311829999999</v>
      </c>
      <c r="DN42" s="150">
        <v>37.316587930000011</v>
      </c>
      <c r="DO42" s="150">
        <v>39.769074930000009</v>
      </c>
      <c r="DP42" s="150">
        <v>43.153102779999998</v>
      </c>
      <c r="DQ42" s="150">
        <v>77.203435269999986</v>
      </c>
      <c r="DR42" s="150">
        <v>533.36990922000007</v>
      </c>
      <c r="DS42" s="150">
        <v>28.061065960000001</v>
      </c>
      <c r="DT42" s="150">
        <v>38.744285009999999</v>
      </c>
      <c r="DU42" s="150">
        <v>48.223613540000002</v>
      </c>
      <c r="DV42" s="150">
        <v>36.527449400000002</v>
      </c>
      <c r="DW42" s="150">
        <v>45.717775059999994</v>
      </c>
      <c r="DX42" s="150">
        <v>37.594110330000007</v>
      </c>
      <c r="DY42" s="150">
        <v>47.924896319999995</v>
      </c>
      <c r="DZ42" s="150">
        <v>46.295650300000005</v>
      </c>
      <c r="EA42" s="150">
        <v>39.331019560000001</v>
      </c>
      <c r="EB42" s="150">
        <v>35.54281254</v>
      </c>
      <c r="EC42" s="150">
        <v>46.879421440000009</v>
      </c>
      <c r="ED42" s="150">
        <v>82.527809759999997</v>
      </c>
      <c r="EE42" s="150">
        <v>342.99357795999998</v>
      </c>
      <c r="EF42" s="150">
        <v>26.722108549999998</v>
      </c>
      <c r="EG42" s="150">
        <v>34.737397399999999</v>
      </c>
      <c r="EH42" s="150">
        <v>36.754428449999999</v>
      </c>
      <c r="EI42" s="150">
        <v>37.378769149999997</v>
      </c>
      <c r="EJ42" s="150">
        <v>39.636487930000008</v>
      </c>
      <c r="EK42" s="150">
        <v>36.411507799999995</v>
      </c>
      <c r="EL42" s="150">
        <v>49.411106529999998</v>
      </c>
      <c r="EM42" s="150">
        <v>43.082954309999998</v>
      </c>
      <c r="EN42" s="150">
        <v>38.85881784</v>
      </c>
      <c r="EO42" s="150"/>
      <c r="EP42" s="150"/>
      <c r="EQ42" s="150"/>
    </row>
    <row r="43" spans="2:147" ht="14">
      <c r="B43" s="40" t="s">
        <v>643</v>
      </c>
      <c r="C43" s="90" t="s">
        <v>644</v>
      </c>
      <c r="D43" s="104" t="s">
        <v>42</v>
      </c>
      <c r="E43" s="150">
        <v>217.87270270000002</v>
      </c>
      <c r="F43" s="150">
        <v>9.9956969000000004</v>
      </c>
      <c r="G43" s="150">
        <v>15.45247646</v>
      </c>
      <c r="H43" s="150">
        <v>18.70600263</v>
      </c>
      <c r="I43" s="150">
        <v>12.020812340000003</v>
      </c>
      <c r="J43" s="150">
        <v>17.944446199999998</v>
      </c>
      <c r="K43" s="150">
        <v>19.714197250000002</v>
      </c>
      <c r="L43" s="150">
        <v>19.434703249999998</v>
      </c>
      <c r="M43" s="150">
        <v>15.333563920000001</v>
      </c>
      <c r="N43" s="150">
        <v>17.022935500000003</v>
      </c>
      <c r="O43" s="150">
        <v>20.142786520000001</v>
      </c>
      <c r="P43" s="150">
        <v>21.170223350000001</v>
      </c>
      <c r="Q43" s="150">
        <v>30.934858380000005</v>
      </c>
      <c r="R43" s="150">
        <v>227.96604416999995</v>
      </c>
      <c r="S43" s="150">
        <v>11.548054649999999</v>
      </c>
      <c r="T43" s="150">
        <v>22.034796480000001</v>
      </c>
      <c r="U43" s="150">
        <v>22.382327689999997</v>
      </c>
      <c r="V43" s="150">
        <v>16.922983169999998</v>
      </c>
      <c r="W43" s="150">
        <v>28.613694999999996</v>
      </c>
      <c r="X43" s="150">
        <v>19.556765240000001</v>
      </c>
      <c r="Y43" s="150">
        <v>16.724185959999996</v>
      </c>
      <c r="Z43" s="150">
        <v>15.812964659999999</v>
      </c>
      <c r="AA43" s="150">
        <v>15.038708340000001</v>
      </c>
      <c r="AB43" s="150">
        <v>13.00162368</v>
      </c>
      <c r="AC43" s="150">
        <v>13.91272292</v>
      </c>
      <c r="AD43" s="150">
        <v>32.417216379999999</v>
      </c>
      <c r="AE43" s="150">
        <v>188.18081076999999</v>
      </c>
      <c r="AF43" s="150">
        <v>6.9487136700000001</v>
      </c>
      <c r="AG43" s="150">
        <v>5.4787068699999999</v>
      </c>
      <c r="AH43" s="150">
        <v>7.6132690800000002</v>
      </c>
      <c r="AI43" s="150">
        <v>7.2567293099999999</v>
      </c>
      <c r="AJ43" s="150">
        <v>9.1421751699999998</v>
      </c>
      <c r="AK43" s="150">
        <v>14.645196099999998</v>
      </c>
      <c r="AL43" s="150">
        <v>8.6162042600000017</v>
      </c>
      <c r="AM43" s="150">
        <v>13.572755039999999</v>
      </c>
      <c r="AN43" s="150">
        <v>13.837697739999996</v>
      </c>
      <c r="AO43" s="150">
        <v>12.756909179999997</v>
      </c>
      <c r="AP43" s="150">
        <v>30.081607429999998</v>
      </c>
      <c r="AQ43" s="150">
        <v>58.230846920000005</v>
      </c>
      <c r="AR43" s="150">
        <v>313.59404061000004</v>
      </c>
      <c r="AS43" s="150">
        <v>11.902745620000001</v>
      </c>
      <c r="AT43" s="150">
        <v>21.829920390000002</v>
      </c>
      <c r="AU43" s="150">
        <v>19.851505580000001</v>
      </c>
      <c r="AV43" s="150">
        <v>21.751716190000003</v>
      </c>
      <c r="AW43" s="150">
        <v>15.715649250000002</v>
      </c>
      <c r="AX43" s="150">
        <v>21.377952010000005</v>
      </c>
      <c r="AY43" s="150">
        <v>13.247065040000003</v>
      </c>
      <c r="AZ43" s="150">
        <v>16.202432820000002</v>
      </c>
      <c r="BA43" s="150">
        <v>18.076042629999996</v>
      </c>
      <c r="BB43" s="150">
        <v>30.678557609999999</v>
      </c>
      <c r="BC43" s="150">
        <v>40.681765609999999</v>
      </c>
      <c r="BD43" s="150">
        <v>82.278687860000005</v>
      </c>
      <c r="BE43" s="150">
        <v>474.74572878000004</v>
      </c>
      <c r="BF43" s="150">
        <v>22.515015640000001</v>
      </c>
      <c r="BG43" s="150">
        <v>41.24298679999999</v>
      </c>
      <c r="BH43" s="150">
        <v>48.21541697</v>
      </c>
      <c r="BI43" s="150">
        <v>26.471102460000001</v>
      </c>
      <c r="BJ43" s="150">
        <v>34.556994549999999</v>
      </c>
      <c r="BK43" s="150">
        <v>23.321125979999998</v>
      </c>
      <c r="BL43" s="150">
        <v>26.313383200000008</v>
      </c>
      <c r="BM43" s="150">
        <v>36.271860800000006</v>
      </c>
      <c r="BN43" s="150">
        <v>18.75503689</v>
      </c>
      <c r="BO43" s="150">
        <v>51.339319509999996</v>
      </c>
      <c r="BP43" s="150">
        <v>58.50903215000001</v>
      </c>
      <c r="BQ43" s="150">
        <v>87.234453829999978</v>
      </c>
      <c r="BR43" s="150">
        <v>728.07922681999992</v>
      </c>
      <c r="BS43" s="150">
        <v>32.191179220000002</v>
      </c>
      <c r="BT43" s="150">
        <v>71.179253609999989</v>
      </c>
      <c r="BU43" s="150">
        <v>63.953030490000003</v>
      </c>
      <c r="BV43" s="150">
        <v>50.693116869999997</v>
      </c>
      <c r="BW43" s="150">
        <v>52.835303019999984</v>
      </c>
      <c r="BX43" s="150">
        <v>36.531777290000008</v>
      </c>
      <c r="BY43" s="150">
        <v>37.610070210000003</v>
      </c>
      <c r="BZ43" s="150">
        <v>55.283781030000007</v>
      </c>
      <c r="CA43" s="150">
        <v>54.60070194</v>
      </c>
      <c r="CB43" s="150">
        <v>62.907656189999997</v>
      </c>
      <c r="CC43" s="150">
        <v>75.624335259999995</v>
      </c>
      <c r="CD43" s="150">
        <v>134.66902168999997</v>
      </c>
      <c r="CE43" s="150">
        <v>535.73817238000004</v>
      </c>
      <c r="CF43" s="150">
        <v>23.648058839999997</v>
      </c>
      <c r="CG43" s="150">
        <v>30.57850165</v>
      </c>
      <c r="CH43" s="150">
        <v>38.18612564</v>
      </c>
      <c r="CI43" s="150">
        <v>17.772197930000001</v>
      </c>
      <c r="CJ43" s="150">
        <v>25.307167489999998</v>
      </c>
      <c r="CK43" s="150">
        <v>29.205827780000003</v>
      </c>
      <c r="CL43" s="150">
        <v>42.201116409999997</v>
      </c>
      <c r="CM43" s="150">
        <v>40.241243159999996</v>
      </c>
      <c r="CN43" s="150">
        <v>49.670636030000004</v>
      </c>
      <c r="CO43" s="150">
        <v>45.465093180000011</v>
      </c>
      <c r="CP43" s="150">
        <v>44.064621819999999</v>
      </c>
      <c r="CQ43" s="150">
        <v>149.39758245000002</v>
      </c>
      <c r="CR43" s="150">
        <v>691.8984064199999</v>
      </c>
      <c r="CS43" s="150">
        <v>18.828826350000003</v>
      </c>
      <c r="CT43" s="150">
        <v>66.052463959999997</v>
      </c>
      <c r="CU43" s="150">
        <v>64.030922869999998</v>
      </c>
      <c r="CV43" s="150">
        <v>38.846440190000003</v>
      </c>
      <c r="CW43" s="150">
        <v>45.519081680000006</v>
      </c>
      <c r="CX43" s="150">
        <v>51.970739399999999</v>
      </c>
      <c r="CY43" s="150">
        <v>39.814828340000005</v>
      </c>
      <c r="CZ43" s="150">
        <v>53.061722450000019</v>
      </c>
      <c r="DA43" s="150">
        <v>46.701016289999991</v>
      </c>
      <c r="DB43" s="150">
        <v>60.346142549999996</v>
      </c>
      <c r="DC43" s="150">
        <v>71.65102564</v>
      </c>
      <c r="DD43" s="150">
        <v>135.07519669999999</v>
      </c>
      <c r="DE43" s="150">
        <v>628.15703675000009</v>
      </c>
      <c r="DF43" s="150">
        <v>22.193282599999996</v>
      </c>
      <c r="DG43" s="150">
        <v>45.596452369999994</v>
      </c>
      <c r="DH43" s="150">
        <v>56.258661700000005</v>
      </c>
      <c r="DI43" s="150">
        <v>33.473548580000006</v>
      </c>
      <c r="DJ43" s="150">
        <v>50.542752209999996</v>
      </c>
      <c r="DK43" s="150">
        <v>26.104914899999997</v>
      </c>
      <c r="DL43" s="150">
        <v>43.720073289999988</v>
      </c>
      <c r="DM43" s="150">
        <v>30.947159390000007</v>
      </c>
      <c r="DN43" s="150">
        <v>51.317018070000003</v>
      </c>
      <c r="DO43" s="150">
        <v>62.062726010000006</v>
      </c>
      <c r="DP43" s="150">
        <v>68.720565599999986</v>
      </c>
      <c r="DQ43" s="150">
        <v>137.21988202999995</v>
      </c>
      <c r="DR43" s="150">
        <v>851.12481094999998</v>
      </c>
      <c r="DS43" s="150">
        <v>12.728091689999999</v>
      </c>
      <c r="DT43" s="150">
        <v>44.620782319999996</v>
      </c>
      <c r="DU43" s="150">
        <v>66.869801010000003</v>
      </c>
      <c r="DV43" s="150">
        <v>43.870717000000006</v>
      </c>
      <c r="DW43" s="150">
        <v>51.556282790000004</v>
      </c>
      <c r="DX43" s="150">
        <v>71.162383349999999</v>
      </c>
      <c r="DY43" s="150">
        <v>73.195183150000005</v>
      </c>
      <c r="DZ43" s="150">
        <v>68.980818990000003</v>
      </c>
      <c r="EA43" s="150">
        <v>62.707617119999995</v>
      </c>
      <c r="EB43" s="150">
        <v>71.317208280000003</v>
      </c>
      <c r="EC43" s="150">
        <v>82.841104789999989</v>
      </c>
      <c r="ED43" s="150">
        <v>201.27482045999997</v>
      </c>
      <c r="EE43" s="150">
        <v>306.07802578999997</v>
      </c>
      <c r="EF43" s="150">
        <v>27.83151617</v>
      </c>
      <c r="EG43" s="150">
        <v>22.103215980000002</v>
      </c>
      <c r="EH43" s="150">
        <v>34.689919459999999</v>
      </c>
      <c r="EI43" s="150">
        <v>35.938484750000001</v>
      </c>
      <c r="EJ43" s="150">
        <v>34.317465860000006</v>
      </c>
      <c r="EK43" s="150">
        <v>22.080559620000002</v>
      </c>
      <c r="EL43" s="150">
        <v>53.860092500000007</v>
      </c>
      <c r="EM43" s="150">
        <v>36.881494599999996</v>
      </c>
      <c r="EN43" s="150">
        <v>38.375276849999992</v>
      </c>
      <c r="EO43" s="150"/>
      <c r="EP43" s="150"/>
      <c r="EQ43" s="150"/>
    </row>
    <row r="44" spans="2:147" ht="14">
      <c r="B44" s="40" t="s">
        <v>645</v>
      </c>
      <c r="C44" s="90" t="s">
        <v>646</v>
      </c>
      <c r="D44" s="104" t="s">
        <v>42</v>
      </c>
      <c r="E44" s="150">
        <v>150.93999309999995</v>
      </c>
      <c r="F44" s="150">
        <v>5.1267903499999985</v>
      </c>
      <c r="G44" s="150">
        <v>11.443361119999999</v>
      </c>
      <c r="H44" s="150">
        <v>8.90513084</v>
      </c>
      <c r="I44" s="150">
        <v>9.5526105700000006</v>
      </c>
      <c r="J44" s="150">
        <v>9.3680978400000008</v>
      </c>
      <c r="K44" s="150">
        <v>8.8233374399999995</v>
      </c>
      <c r="L44" s="150">
        <v>11.482309340000002</v>
      </c>
      <c r="M44" s="150">
        <v>12.916908000000001</v>
      </c>
      <c r="N44" s="150">
        <v>12.633778159999999</v>
      </c>
      <c r="O44" s="150">
        <v>8.1219058299999993</v>
      </c>
      <c r="P44" s="150">
        <v>14.43193849</v>
      </c>
      <c r="Q44" s="150">
        <v>38.13382511999999</v>
      </c>
      <c r="R44" s="150">
        <v>93.876357699999986</v>
      </c>
      <c r="S44" s="150">
        <v>6.6775371900000007</v>
      </c>
      <c r="T44" s="150">
        <v>8.3525747199999998</v>
      </c>
      <c r="U44" s="150">
        <v>8.7421056899999989</v>
      </c>
      <c r="V44" s="150">
        <v>7.5587825799999999</v>
      </c>
      <c r="W44" s="150">
        <v>10.36365983</v>
      </c>
      <c r="X44" s="150">
        <v>8.87104727</v>
      </c>
      <c r="Y44" s="150">
        <v>8.5261386100000003</v>
      </c>
      <c r="Z44" s="150">
        <v>8.2409496400000002</v>
      </c>
      <c r="AA44" s="150">
        <v>5.9475360100000003</v>
      </c>
      <c r="AB44" s="150">
        <v>6.5048532200000002</v>
      </c>
      <c r="AC44" s="150">
        <v>6.1744280600000003</v>
      </c>
      <c r="AD44" s="150">
        <v>7.9167448799999995</v>
      </c>
      <c r="AE44" s="150">
        <v>113.27523524</v>
      </c>
      <c r="AF44" s="150">
        <v>5.9653382199999996</v>
      </c>
      <c r="AG44" s="150">
        <v>5.9916763099999999</v>
      </c>
      <c r="AH44" s="150">
        <v>8.9305379600000023</v>
      </c>
      <c r="AI44" s="150">
        <v>8.8341983500000012</v>
      </c>
      <c r="AJ44" s="150">
        <v>7.3428617299999992</v>
      </c>
      <c r="AK44" s="150">
        <v>7.8428187600000001</v>
      </c>
      <c r="AL44" s="150">
        <v>11.699114680000001</v>
      </c>
      <c r="AM44" s="150">
        <v>10.17069083</v>
      </c>
      <c r="AN44" s="150">
        <v>7.6206006899999998</v>
      </c>
      <c r="AO44" s="150">
        <v>9.1117691300000008</v>
      </c>
      <c r="AP44" s="150">
        <v>12.84810549</v>
      </c>
      <c r="AQ44" s="150">
        <v>16.91752309</v>
      </c>
      <c r="AR44" s="150">
        <v>138.20906224000001</v>
      </c>
      <c r="AS44" s="150">
        <v>5.71166368</v>
      </c>
      <c r="AT44" s="150">
        <v>8.62420367</v>
      </c>
      <c r="AU44" s="150">
        <v>9.0024465399999993</v>
      </c>
      <c r="AV44" s="150">
        <v>8.8691041600000009</v>
      </c>
      <c r="AW44" s="150">
        <v>7.2933445400000005</v>
      </c>
      <c r="AX44" s="150">
        <v>9.8214580799999993</v>
      </c>
      <c r="AY44" s="150">
        <v>10.39200527</v>
      </c>
      <c r="AZ44" s="150">
        <v>13.776563770000001</v>
      </c>
      <c r="BA44" s="150">
        <v>8.831853210000002</v>
      </c>
      <c r="BB44" s="150">
        <v>11.607209020000001</v>
      </c>
      <c r="BC44" s="150">
        <v>14.004702649999999</v>
      </c>
      <c r="BD44" s="150">
        <v>30.27450765</v>
      </c>
      <c r="BE44" s="150">
        <v>151.29297581</v>
      </c>
      <c r="BF44" s="150">
        <v>5.9918951400000005</v>
      </c>
      <c r="BG44" s="150">
        <v>9.0700885000000007</v>
      </c>
      <c r="BH44" s="150">
        <v>12.091815729999999</v>
      </c>
      <c r="BI44" s="150">
        <v>11.545034000000001</v>
      </c>
      <c r="BJ44" s="150">
        <v>9.2206147199999986</v>
      </c>
      <c r="BK44" s="150">
        <v>9.8164764499999997</v>
      </c>
      <c r="BL44" s="150">
        <v>12.14025028</v>
      </c>
      <c r="BM44" s="150">
        <v>11.15152204</v>
      </c>
      <c r="BN44" s="150">
        <v>8.64305491</v>
      </c>
      <c r="BO44" s="150">
        <v>11.020010110000001</v>
      </c>
      <c r="BP44" s="150">
        <v>13.210704229999999</v>
      </c>
      <c r="BQ44" s="150">
        <v>37.391509700000007</v>
      </c>
      <c r="BR44" s="150">
        <v>287.96606557000001</v>
      </c>
      <c r="BS44" s="150">
        <v>11.444756509999999</v>
      </c>
      <c r="BT44" s="150">
        <v>12.222026769999999</v>
      </c>
      <c r="BU44" s="150">
        <v>13.534583170000001</v>
      </c>
      <c r="BV44" s="150">
        <v>13.233516270000001</v>
      </c>
      <c r="BW44" s="150">
        <v>12.33781334</v>
      </c>
      <c r="BX44" s="150">
        <v>13.42304672</v>
      </c>
      <c r="BY44" s="150">
        <v>15.498340779999999</v>
      </c>
      <c r="BZ44" s="150">
        <v>12.820363320000002</v>
      </c>
      <c r="CA44" s="150">
        <v>11.775186560000002</v>
      </c>
      <c r="CB44" s="150">
        <v>16.20368113</v>
      </c>
      <c r="CC44" s="150">
        <v>48.509433919999992</v>
      </c>
      <c r="CD44" s="150">
        <v>106.96331708</v>
      </c>
      <c r="CE44" s="150">
        <v>152.63804888000001</v>
      </c>
      <c r="CF44" s="150">
        <v>7.2989396900000001</v>
      </c>
      <c r="CG44" s="150">
        <v>9.4176934600000024</v>
      </c>
      <c r="CH44" s="150">
        <v>9.9618499100000015</v>
      </c>
      <c r="CI44" s="150">
        <v>9.9976175999999999</v>
      </c>
      <c r="CJ44" s="150">
        <v>10.611443480000002</v>
      </c>
      <c r="CK44" s="150">
        <v>10.217915130000002</v>
      </c>
      <c r="CL44" s="150">
        <v>15.265202859999999</v>
      </c>
      <c r="CM44" s="150">
        <v>12.700519360000001</v>
      </c>
      <c r="CN44" s="150">
        <v>10.765485550000001</v>
      </c>
      <c r="CO44" s="150">
        <v>14.97608056</v>
      </c>
      <c r="CP44" s="150">
        <v>15.905252410000001</v>
      </c>
      <c r="CQ44" s="150">
        <v>25.52004887</v>
      </c>
      <c r="CR44" s="150">
        <v>181.06775497999999</v>
      </c>
      <c r="CS44" s="150">
        <v>10.29074847</v>
      </c>
      <c r="CT44" s="150">
        <v>14.17641397</v>
      </c>
      <c r="CU44" s="150">
        <v>17.35490493</v>
      </c>
      <c r="CV44" s="150">
        <v>11.62596959</v>
      </c>
      <c r="CW44" s="150">
        <v>13.641976059999999</v>
      </c>
      <c r="CX44" s="150">
        <v>11.185307479999999</v>
      </c>
      <c r="CY44" s="150">
        <v>15.012289599999999</v>
      </c>
      <c r="CZ44" s="150">
        <v>12.650482380000001</v>
      </c>
      <c r="DA44" s="150">
        <v>10.596632019999999</v>
      </c>
      <c r="DB44" s="150">
        <v>14.28160699</v>
      </c>
      <c r="DC44" s="150">
        <v>16.297282119999998</v>
      </c>
      <c r="DD44" s="150">
        <v>33.954141369999995</v>
      </c>
      <c r="DE44" s="150">
        <v>233.30484310000003</v>
      </c>
      <c r="DF44" s="150">
        <v>9.1683442599999996</v>
      </c>
      <c r="DG44" s="150">
        <v>16.226697229999999</v>
      </c>
      <c r="DH44" s="150">
        <v>21.104997170000001</v>
      </c>
      <c r="DI44" s="150">
        <v>16.9595202</v>
      </c>
      <c r="DJ44" s="150">
        <v>15.46846931</v>
      </c>
      <c r="DK44" s="150">
        <v>15.216832850000001</v>
      </c>
      <c r="DL44" s="150">
        <v>15.136612210000001</v>
      </c>
      <c r="DM44" s="150">
        <v>17.60296877</v>
      </c>
      <c r="DN44" s="150">
        <v>15.48665645</v>
      </c>
      <c r="DO44" s="150">
        <v>18.018316460000001</v>
      </c>
      <c r="DP44" s="150">
        <v>18.442948789999999</v>
      </c>
      <c r="DQ44" s="150">
        <v>54.472479400000005</v>
      </c>
      <c r="DR44" s="150">
        <v>220.26338146000001</v>
      </c>
      <c r="DS44" s="150">
        <v>11.633664599999999</v>
      </c>
      <c r="DT44" s="150">
        <v>14.135388450000001</v>
      </c>
      <c r="DU44" s="150">
        <v>15.798680969999999</v>
      </c>
      <c r="DV44" s="150">
        <v>17.76743561</v>
      </c>
      <c r="DW44" s="150">
        <v>18.662796170000004</v>
      </c>
      <c r="DX44" s="150">
        <v>22.665240399999998</v>
      </c>
      <c r="DY44" s="150">
        <v>25.490269489999999</v>
      </c>
      <c r="DZ44" s="150">
        <v>16.854662010000006</v>
      </c>
      <c r="EA44" s="150">
        <v>18.40724127</v>
      </c>
      <c r="EB44" s="150">
        <v>15.291739150000002</v>
      </c>
      <c r="EC44" s="150">
        <v>15.69141977</v>
      </c>
      <c r="ED44" s="150">
        <v>27.864843569999998</v>
      </c>
      <c r="EE44" s="150">
        <v>136.11013867</v>
      </c>
      <c r="EF44" s="150">
        <v>9.1250576599999995</v>
      </c>
      <c r="EG44" s="150">
        <v>10.794511460000001</v>
      </c>
      <c r="EH44" s="150">
        <v>13.946458849999999</v>
      </c>
      <c r="EI44" s="150">
        <v>15.02259445</v>
      </c>
      <c r="EJ44" s="150">
        <v>18.189159489999998</v>
      </c>
      <c r="EK44" s="150">
        <v>18.139665130000001</v>
      </c>
      <c r="EL44" s="150">
        <v>16.600390430000001</v>
      </c>
      <c r="EM44" s="150">
        <v>14.03907306</v>
      </c>
      <c r="EN44" s="150">
        <v>20.253228140000001</v>
      </c>
      <c r="EO44" s="150"/>
      <c r="EP44" s="150"/>
      <c r="EQ44" s="150"/>
    </row>
    <row r="45" spans="2:147" ht="14">
      <c r="B45" s="40" t="s">
        <v>647</v>
      </c>
      <c r="C45" s="90" t="s">
        <v>648</v>
      </c>
      <c r="D45" s="104" t="s">
        <v>42</v>
      </c>
      <c r="E45" s="150">
        <v>321.79136769999997</v>
      </c>
      <c r="F45" s="150">
        <v>9.1716672300000006</v>
      </c>
      <c r="G45" s="150">
        <v>8.5437203299999993</v>
      </c>
      <c r="H45" s="150">
        <v>13.563459680000001</v>
      </c>
      <c r="I45" s="150">
        <v>37.260224559999997</v>
      </c>
      <c r="J45" s="150">
        <v>11.944048480000001</v>
      </c>
      <c r="K45" s="150">
        <v>11.580261419999999</v>
      </c>
      <c r="L45" s="150">
        <v>13.718683959999998</v>
      </c>
      <c r="M45" s="150">
        <v>12.528296520000001</v>
      </c>
      <c r="N45" s="150">
        <v>10.56469444</v>
      </c>
      <c r="O45" s="150">
        <v>11.253487139999999</v>
      </c>
      <c r="P45" s="150">
        <v>46.632952490000001</v>
      </c>
      <c r="Q45" s="150">
        <v>135.02987144999997</v>
      </c>
      <c r="R45" s="150">
        <v>435.56684966999995</v>
      </c>
      <c r="S45" s="150">
        <v>9.2998900199999994</v>
      </c>
      <c r="T45" s="150">
        <v>11.304125879999999</v>
      </c>
      <c r="U45" s="150">
        <v>14.046010200000001</v>
      </c>
      <c r="V45" s="150">
        <v>14.323350040000001</v>
      </c>
      <c r="W45" s="150">
        <v>85.255430329999996</v>
      </c>
      <c r="X45" s="150">
        <v>9.4668254100000002</v>
      </c>
      <c r="Y45" s="150">
        <v>13.9986353</v>
      </c>
      <c r="Z45" s="150">
        <v>9.3500011799999996</v>
      </c>
      <c r="AA45" s="150">
        <v>97.048865609999993</v>
      </c>
      <c r="AB45" s="150">
        <v>-1.4792329199999994</v>
      </c>
      <c r="AC45" s="150">
        <v>12.668498599999999</v>
      </c>
      <c r="AD45" s="150">
        <v>160.28445001999998</v>
      </c>
      <c r="AE45" s="150">
        <v>493.20821683999998</v>
      </c>
      <c r="AF45" s="150">
        <v>6.9195602899999997</v>
      </c>
      <c r="AG45" s="150">
        <v>9.3928533200000004</v>
      </c>
      <c r="AH45" s="150">
        <v>8.4732957500000001</v>
      </c>
      <c r="AI45" s="150">
        <v>11.745998589999999</v>
      </c>
      <c r="AJ45" s="150">
        <v>13.33792347</v>
      </c>
      <c r="AK45" s="150">
        <v>44.610429369999991</v>
      </c>
      <c r="AL45" s="150">
        <v>78.265502789999985</v>
      </c>
      <c r="AM45" s="150">
        <v>78.087354869999999</v>
      </c>
      <c r="AN45" s="150">
        <v>42.491873380000008</v>
      </c>
      <c r="AO45" s="150">
        <v>70.873645199999999</v>
      </c>
      <c r="AP45" s="150">
        <v>42.904609490000006</v>
      </c>
      <c r="AQ45" s="150">
        <v>86.105170319999999</v>
      </c>
      <c r="AR45" s="150">
        <v>490.21489888999997</v>
      </c>
      <c r="AS45" s="150">
        <v>7.5642811700000001</v>
      </c>
      <c r="AT45" s="150">
        <v>8.2329975300000005</v>
      </c>
      <c r="AU45" s="150">
        <v>8.4210660700000002</v>
      </c>
      <c r="AV45" s="150">
        <v>11.92325593</v>
      </c>
      <c r="AW45" s="150">
        <v>9.0011838500000003</v>
      </c>
      <c r="AX45" s="150">
        <v>51.445699740000002</v>
      </c>
      <c r="AY45" s="150">
        <v>81.896986499999997</v>
      </c>
      <c r="AZ45" s="150">
        <v>91.158465960000001</v>
      </c>
      <c r="BA45" s="150">
        <v>29.86006896</v>
      </c>
      <c r="BB45" s="150">
        <v>60.858589709999997</v>
      </c>
      <c r="BC45" s="150">
        <v>70.323356990000008</v>
      </c>
      <c r="BD45" s="150">
        <v>59.528946479999995</v>
      </c>
      <c r="BE45" s="150">
        <v>550.07626756000002</v>
      </c>
      <c r="BF45" s="150">
        <v>10.41495973</v>
      </c>
      <c r="BG45" s="150">
        <v>10.38968216</v>
      </c>
      <c r="BH45" s="150">
        <v>10.037065550000001</v>
      </c>
      <c r="BI45" s="150">
        <v>66.442487049999997</v>
      </c>
      <c r="BJ45" s="150">
        <v>42.415408339999992</v>
      </c>
      <c r="BK45" s="150">
        <v>88.100433060000015</v>
      </c>
      <c r="BL45" s="150">
        <v>15.62550278</v>
      </c>
      <c r="BM45" s="150">
        <v>10.93809931</v>
      </c>
      <c r="BN45" s="150">
        <v>118.70579918</v>
      </c>
      <c r="BO45" s="150">
        <v>32.704893929999997</v>
      </c>
      <c r="BP45" s="150">
        <v>55.443756970000003</v>
      </c>
      <c r="BQ45" s="150">
        <v>88.858179500000006</v>
      </c>
      <c r="BR45" s="150">
        <v>603.43238469000005</v>
      </c>
      <c r="BS45" s="150">
        <v>10.984854589999999</v>
      </c>
      <c r="BT45" s="150">
        <v>11.497998379999999</v>
      </c>
      <c r="BU45" s="150">
        <v>48.933793610000002</v>
      </c>
      <c r="BV45" s="150">
        <v>75.330103440000002</v>
      </c>
      <c r="BW45" s="150">
        <v>12.28305885</v>
      </c>
      <c r="BX45" s="150">
        <v>86.259173930000003</v>
      </c>
      <c r="BY45" s="150">
        <v>47.889587009999993</v>
      </c>
      <c r="BZ45" s="150">
        <v>83.248037610000011</v>
      </c>
      <c r="CA45" s="150">
        <v>30.404918199999987</v>
      </c>
      <c r="CB45" s="150">
        <v>35.801341129999997</v>
      </c>
      <c r="CC45" s="150">
        <v>58.327623719999991</v>
      </c>
      <c r="CD45" s="150">
        <v>102.47189422000001</v>
      </c>
      <c r="CE45" s="150">
        <v>678.1055562900001</v>
      </c>
      <c r="CF45" s="150">
        <v>11.361398300000001</v>
      </c>
      <c r="CG45" s="150">
        <v>12.46067259</v>
      </c>
      <c r="CH45" s="150">
        <v>12.87117293</v>
      </c>
      <c r="CI45" s="150">
        <v>39.066768500000002</v>
      </c>
      <c r="CJ45" s="150">
        <v>67.861918920000008</v>
      </c>
      <c r="CK45" s="150">
        <v>82.131078020000004</v>
      </c>
      <c r="CL45" s="150">
        <v>46.071505579999993</v>
      </c>
      <c r="CM45" s="150">
        <v>108.07589404000001</v>
      </c>
      <c r="CN45" s="150">
        <v>76.767545389999995</v>
      </c>
      <c r="CO45" s="150">
        <v>56.838631120000002</v>
      </c>
      <c r="CP45" s="150">
        <v>74.013493490000002</v>
      </c>
      <c r="CQ45" s="150">
        <v>90.585477409999982</v>
      </c>
      <c r="CR45" s="150">
        <v>697.43661131999977</v>
      </c>
      <c r="CS45" s="150">
        <v>9.3855997200000019</v>
      </c>
      <c r="CT45" s="150">
        <v>10.464455300000003</v>
      </c>
      <c r="CU45" s="150">
        <v>13.880615069999999</v>
      </c>
      <c r="CV45" s="150">
        <v>101.26618852</v>
      </c>
      <c r="CW45" s="150">
        <v>46.272459699999999</v>
      </c>
      <c r="CX45" s="150">
        <v>76.763166319999996</v>
      </c>
      <c r="CY45" s="150">
        <v>46.75449678999999</v>
      </c>
      <c r="CZ45" s="150">
        <v>120.35603627999997</v>
      </c>
      <c r="DA45" s="150">
        <v>74.993407099999999</v>
      </c>
      <c r="DB45" s="150">
        <v>69.863916249999988</v>
      </c>
      <c r="DC45" s="150">
        <v>73.33229424999999</v>
      </c>
      <c r="DD45" s="150">
        <v>54.103976019999998</v>
      </c>
      <c r="DE45" s="150">
        <v>780.67432364000013</v>
      </c>
      <c r="DF45" s="150">
        <v>9.223451279999999</v>
      </c>
      <c r="DG45" s="150">
        <v>12.22553145</v>
      </c>
      <c r="DH45" s="150">
        <v>68.348541319999995</v>
      </c>
      <c r="DI45" s="150">
        <v>68.886765290000014</v>
      </c>
      <c r="DJ45" s="150">
        <v>71.935222039999999</v>
      </c>
      <c r="DK45" s="150">
        <v>71.675232850000015</v>
      </c>
      <c r="DL45" s="150">
        <v>78.732743020000001</v>
      </c>
      <c r="DM45" s="150">
        <v>78.910869300000016</v>
      </c>
      <c r="DN45" s="150">
        <v>87.469080959999985</v>
      </c>
      <c r="DO45" s="150">
        <v>82.367423569999985</v>
      </c>
      <c r="DP45" s="150">
        <v>70.774027050000001</v>
      </c>
      <c r="DQ45" s="150">
        <v>80.125435510000003</v>
      </c>
      <c r="DR45" s="150">
        <v>649.48628646999987</v>
      </c>
      <c r="DS45" s="150">
        <v>10.098149059999999</v>
      </c>
      <c r="DT45" s="150">
        <v>14.52212201</v>
      </c>
      <c r="DU45" s="150">
        <v>54.138347289999999</v>
      </c>
      <c r="DV45" s="150">
        <v>56.334881810000006</v>
      </c>
      <c r="DW45" s="150">
        <v>50.281349859999992</v>
      </c>
      <c r="DX45" s="150">
        <v>55.02486021</v>
      </c>
      <c r="DY45" s="150">
        <v>53.763014500000011</v>
      </c>
      <c r="DZ45" s="150">
        <v>64.008178819999983</v>
      </c>
      <c r="EA45" s="150">
        <v>59.396911710000005</v>
      </c>
      <c r="EB45" s="150">
        <v>67.96076171</v>
      </c>
      <c r="EC45" s="150">
        <v>80.961460560000006</v>
      </c>
      <c r="ED45" s="150">
        <v>82.996248930000007</v>
      </c>
      <c r="EE45" s="150">
        <v>559.42098693999992</v>
      </c>
      <c r="EF45" s="150">
        <v>9.9960358199999995</v>
      </c>
      <c r="EG45" s="150">
        <v>13.110204349999998</v>
      </c>
      <c r="EH45" s="150">
        <v>78.233951259999998</v>
      </c>
      <c r="EI45" s="150">
        <v>84.355080949999987</v>
      </c>
      <c r="EJ45" s="150">
        <v>81.783125049999995</v>
      </c>
      <c r="EK45" s="150">
        <v>82.190823159999994</v>
      </c>
      <c r="EL45" s="150">
        <v>87.34679503000001</v>
      </c>
      <c r="EM45" s="150">
        <v>82.75844133999999</v>
      </c>
      <c r="EN45" s="150">
        <v>39.646529979999997</v>
      </c>
      <c r="EO45" s="150"/>
      <c r="EP45" s="150"/>
      <c r="EQ45" s="150"/>
    </row>
    <row r="46" spans="2:147" ht="14">
      <c r="B46" s="40" t="s">
        <v>649</v>
      </c>
      <c r="C46" s="90" t="s">
        <v>650</v>
      </c>
      <c r="D46" s="104" t="s">
        <v>42</v>
      </c>
      <c r="E46" s="150">
        <v>8.7460232599999994</v>
      </c>
      <c r="F46" s="150">
        <v>0.17258894999999999</v>
      </c>
      <c r="G46" s="150">
        <v>0.36716827000000002</v>
      </c>
      <c r="H46" s="150">
        <v>0.54909030000000003</v>
      </c>
      <c r="I46" s="150">
        <v>0.30488665999999998</v>
      </c>
      <c r="J46" s="150">
        <v>0.42625441000000003</v>
      </c>
      <c r="K46" s="150">
        <v>0.65694562000000001</v>
      </c>
      <c r="L46" s="150">
        <v>0.95389433000000001</v>
      </c>
      <c r="M46" s="150">
        <v>0.76892821</v>
      </c>
      <c r="N46" s="150">
        <v>0.80303014000000006</v>
      </c>
      <c r="O46" s="150">
        <v>0.70874897000000003</v>
      </c>
      <c r="P46" s="150">
        <v>0.66121331999999999</v>
      </c>
      <c r="Q46" s="150">
        <v>2.3732740799999998</v>
      </c>
      <c r="R46" s="150">
        <v>10.839063820000002</v>
      </c>
      <c r="S46" s="150">
        <v>0.68049745000000006</v>
      </c>
      <c r="T46" s="150">
        <v>1.85891984</v>
      </c>
      <c r="U46" s="150">
        <v>0.75882411999999999</v>
      </c>
      <c r="V46" s="150">
        <v>0.68708896999999991</v>
      </c>
      <c r="W46" s="150">
        <v>1.5652293700000002</v>
      </c>
      <c r="X46" s="150">
        <v>0.59797662000000007</v>
      </c>
      <c r="Y46" s="150">
        <v>0.3227042</v>
      </c>
      <c r="Z46" s="150">
        <v>0.50321258000000002</v>
      </c>
      <c r="AA46" s="150">
        <v>0.60987118000000007</v>
      </c>
      <c r="AB46" s="150">
        <v>0.85582122999999999</v>
      </c>
      <c r="AC46" s="150">
        <v>0.57374327999999997</v>
      </c>
      <c r="AD46" s="150">
        <v>1.8251749799999999</v>
      </c>
      <c r="AE46" s="150">
        <v>4.3817094499999998</v>
      </c>
      <c r="AF46" s="150">
        <v>9.4965060000000004E-2</v>
      </c>
      <c r="AG46" s="150">
        <v>0.15152626</v>
      </c>
      <c r="AH46" s="150">
        <v>0.25384976999999997</v>
      </c>
      <c r="AI46" s="150">
        <v>0.38055340999999998</v>
      </c>
      <c r="AJ46" s="150">
        <v>0.56255383999999997</v>
      </c>
      <c r="AK46" s="150">
        <v>0.28499712999999999</v>
      </c>
      <c r="AL46" s="150">
        <v>0.74573907000000006</v>
      </c>
      <c r="AM46" s="150">
        <v>0.24952257999999999</v>
      </c>
      <c r="AN46" s="150">
        <v>0.28173828000000006</v>
      </c>
      <c r="AO46" s="150">
        <v>0.37596533999999998</v>
      </c>
      <c r="AP46" s="150">
        <v>0.42464596999999998</v>
      </c>
      <c r="AQ46" s="150">
        <v>0.57565274</v>
      </c>
      <c r="AR46" s="150">
        <v>3.6289274999999992</v>
      </c>
      <c r="AS46" s="150">
        <v>0.10731523</v>
      </c>
      <c r="AT46" s="150">
        <v>0.26021621</v>
      </c>
      <c r="AU46" s="150">
        <v>0.25033628000000002</v>
      </c>
      <c r="AV46" s="150">
        <v>0.22871870999999999</v>
      </c>
      <c r="AW46" s="150">
        <v>0.28515111999999998</v>
      </c>
      <c r="AX46" s="150">
        <v>0.24007314000000002</v>
      </c>
      <c r="AY46" s="150">
        <v>0.47698757999999997</v>
      </c>
      <c r="AZ46" s="150">
        <v>0.21736427999999999</v>
      </c>
      <c r="BA46" s="150">
        <v>0.26259431</v>
      </c>
      <c r="BB46" s="150">
        <v>0.25284677</v>
      </c>
      <c r="BC46" s="150">
        <v>0.38539316999999995</v>
      </c>
      <c r="BD46" s="150">
        <v>0.66193069999999987</v>
      </c>
      <c r="BE46" s="150">
        <v>4.2734061200000006</v>
      </c>
      <c r="BF46" s="150">
        <v>0.14110215000000001</v>
      </c>
      <c r="BG46" s="150">
        <v>0.29866752000000002</v>
      </c>
      <c r="BH46" s="150">
        <v>0.23830918000000001</v>
      </c>
      <c r="BI46" s="150">
        <v>0.21514806</v>
      </c>
      <c r="BJ46" s="150">
        <v>0.26444384000000004</v>
      </c>
      <c r="BK46" s="150">
        <v>0.33324371000000008</v>
      </c>
      <c r="BL46" s="150">
        <v>0.41423223999999997</v>
      </c>
      <c r="BM46" s="150">
        <v>0.54219638000000003</v>
      </c>
      <c r="BN46" s="150">
        <v>0.39265791</v>
      </c>
      <c r="BO46" s="150">
        <v>0.30751690999999992</v>
      </c>
      <c r="BP46" s="150">
        <v>0.35566300000000001</v>
      </c>
      <c r="BQ46" s="150">
        <v>0.77022521999999993</v>
      </c>
      <c r="BR46" s="150">
        <v>9.7699408399999985</v>
      </c>
      <c r="BS46" s="150">
        <v>0.56022660000000002</v>
      </c>
      <c r="BT46" s="150">
        <v>1.0245723499999999</v>
      </c>
      <c r="BU46" s="150">
        <v>0.69385262999999997</v>
      </c>
      <c r="BV46" s="150">
        <v>0.33828080999999999</v>
      </c>
      <c r="BW46" s="150">
        <v>0.75721457000000003</v>
      </c>
      <c r="BX46" s="150">
        <v>0.47261158999999997</v>
      </c>
      <c r="BY46" s="150">
        <v>0.42326322</v>
      </c>
      <c r="BZ46" s="150">
        <v>2.1916578499999999</v>
      </c>
      <c r="CA46" s="150">
        <v>0.31245584999999992</v>
      </c>
      <c r="CB46" s="150">
        <v>0.49989572000000004</v>
      </c>
      <c r="CC46" s="150">
        <v>0.97974192000000004</v>
      </c>
      <c r="CD46" s="150">
        <v>1.51616773</v>
      </c>
      <c r="CE46" s="150">
        <v>5.9306651099999996</v>
      </c>
      <c r="CF46" s="150">
        <v>0.2661075</v>
      </c>
      <c r="CG46" s="150">
        <v>0.16275414999999999</v>
      </c>
      <c r="CH46" s="150">
        <v>0.54180606999999992</v>
      </c>
      <c r="CI46" s="150">
        <v>0.4431718</v>
      </c>
      <c r="CJ46" s="150">
        <v>0.20872197000000001</v>
      </c>
      <c r="CK46" s="150">
        <v>0.38318797999999998</v>
      </c>
      <c r="CL46" s="150">
        <v>0.42659418000000005</v>
      </c>
      <c r="CM46" s="150">
        <v>0.31928413</v>
      </c>
      <c r="CN46" s="150">
        <v>0.52174215000000002</v>
      </c>
      <c r="CO46" s="150">
        <v>0.53852602999999999</v>
      </c>
      <c r="CP46" s="150">
        <v>0.76093166999999995</v>
      </c>
      <c r="CQ46" s="150">
        <v>1.3578374799999999</v>
      </c>
      <c r="CR46" s="150">
        <v>5.6483505300000001</v>
      </c>
      <c r="CS46" s="150">
        <v>0.26560501999999997</v>
      </c>
      <c r="CT46" s="150">
        <v>0.35668152999999997</v>
      </c>
      <c r="CU46" s="150">
        <v>0.53107470999999995</v>
      </c>
      <c r="CV46" s="150">
        <v>0.30161262999999999</v>
      </c>
      <c r="CW46" s="150">
        <v>0.54456512000000001</v>
      </c>
      <c r="CX46" s="150">
        <v>0.46641304</v>
      </c>
      <c r="CY46" s="150">
        <v>0.48234079000000002</v>
      </c>
      <c r="CZ46" s="150">
        <v>0.26802646000000008</v>
      </c>
      <c r="DA46" s="150">
        <v>0.45193073</v>
      </c>
      <c r="DB46" s="150">
        <v>0.48479686</v>
      </c>
      <c r="DC46" s="150">
        <v>0.55270476000000002</v>
      </c>
      <c r="DD46" s="150">
        <v>0.94259888000000003</v>
      </c>
      <c r="DE46" s="150">
        <v>11.966032179999999</v>
      </c>
      <c r="DF46" s="150">
        <v>0.38277720000000004</v>
      </c>
      <c r="DG46" s="150">
        <v>0.59880975999999997</v>
      </c>
      <c r="DH46" s="150">
        <v>1.6242009500000001</v>
      </c>
      <c r="DI46" s="150">
        <v>0.81712169000000001</v>
      </c>
      <c r="DJ46" s="150">
        <v>0.72258224999999998</v>
      </c>
      <c r="DK46" s="150">
        <v>0.96337863000000001</v>
      </c>
      <c r="DL46" s="150">
        <v>1.03934422</v>
      </c>
      <c r="DM46" s="150">
        <v>1.8575263000000002</v>
      </c>
      <c r="DN46" s="150">
        <v>0.6011078299999999</v>
      </c>
      <c r="DO46" s="150">
        <v>0.80989602000000005</v>
      </c>
      <c r="DP46" s="150">
        <v>0.88757741000000001</v>
      </c>
      <c r="DQ46" s="150">
        <v>1.6617099200000001</v>
      </c>
      <c r="DR46" s="150">
        <v>8.5863994999999971</v>
      </c>
      <c r="DS46" s="150">
        <v>0.18437286</v>
      </c>
      <c r="DT46" s="150">
        <v>0.46125157999999999</v>
      </c>
      <c r="DU46" s="150">
        <v>0.84094018999999998</v>
      </c>
      <c r="DV46" s="150">
        <v>0.60333099000000001</v>
      </c>
      <c r="DW46" s="150">
        <v>1.6972778500000001</v>
      </c>
      <c r="DX46" s="150">
        <v>0.92368424999999998</v>
      </c>
      <c r="DY46" s="150">
        <v>0.59937410999999996</v>
      </c>
      <c r="DZ46" s="150">
        <v>0.66983898999999991</v>
      </c>
      <c r="EA46" s="150">
        <v>0.42840659000000003</v>
      </c>
      <c r="EB46" s="150">
        <v>0.50337018</v>
      </c>
      <c r="EC46" s="150">
        <v>0.41511439999999999</v>
      </c>
      <c r="ED46" s="150">
        <v>1.2594375100000001</v>
      </c>
      <c r="EE46" s="150">
        <v>4.3248114100000006</v>
      </c>
      <c r="EF46" s="150">
        <v>0.17533276</v>
      </c>
      <c r="EG46" s="150">
        <v>0.48403612000000001</v>
      </c>
      <c r="EH46" s="150">
        <v>0.39640199000000004</v>
      </c>
      <c r="EI46" s="150">
        <v>0.36847231999999996</v>
      </c>
      <c r="EJ46" s="150">
        <v>0.42414477</v>
      </c>
      <c r="EK46" s="150">
        <v>0.36831651999999998</v>
      </c>
      <c r="EL46" s="150">
        <v>1.3903507799999999</v>
      </c>
      <c r="EM46" s="150">
        <v>0.36512154000000002</v>
      </c>
      <c r="EN46" s="150">
        <v>0.35263461000000001</v>
      </c>
      <c r="EO46" s="150"/>
      <c r="EP46" s="150"/>
      <c r="EQ46" s="150"/>
    </row>
    <row r="47" spans="2:147" ht="14">
      <c r="B47" s="41" t="s">
        <v>651</v>
      </c>
      <c r="C47" s="94" t="s">
        <v>652</v>
      </c>
      <c r="D47" s="120" t="s">
        <v>42</v>
      </c>
      <c r="E47" s="150">
        <v>239.95641981000006</v>
      </c>
      <c r="F47" s="150">
        <v>21.85765868</v>
      </c>
      <c r="G47" s="150">
        <v>18.924700320000003</v>
      </c>
      <c r="H47" s="150">
        <v>22.13015738</v>
      </c>
      <c r="I47" s="150">
        <v>22.195251600000002</v>
      </c>
      <c r="J47" s="150">
        <v>24.369302059999999</v>
      </c>
      <c r="K47" s="150">
        <v>18.241786330000004</v>
      </c>
      <c r="L47" s="150">
        <v>18.73553781</v>
      </c>
      <c r="M47" s="150">
        <v>19.194519389999996</v>
      </c>
      <c r="N47" s="150">
        <v>14.438297089999999</v>
      </c>
      <c r="O47" s="150">
        <v>16.279997479999999</v>
      </c>
      <c r="P47" s="150">
        <v>18.69517278</v>
      </c>
      <c r="Q47" s="150">
        <v>24.894038890000001</v>
      </c>
      <c r="R47" s="150">
        <v>286.70610372000004</v>
      </c>
      <c r="S47" s="150">
        <v>12.245771</v>
      </c>
      <c r="T47" s="150">
        <v>27.497972809999997</v>
      </c>
      <c r="U47" s="150">
        <v>30.504065900000004</v>
      </c>
      <c r="V47" s="150">
        <v>22.024524499999998</v>
      </c>
      <c r="W47" s="150">
        <v>19.915614080000001</v>
      </c>
      <c r="X47" s="150">
        <v>25.365494519999999</v>
      </c>
      <c r="Y47" s="150">
        <v>27.14530637</v>
      </c>
      <c r="Z47" s="150">
        <v>26.13175918</v>
      </c>
      <c r="AA47" s="150">
        <v>17.45032372</v>
      </c>
      <c r="AB47" s="150">
        <v>28.435653009999996</v>
      </c>
      <c r="AC47" s="150">
        <v>22.723759069999996</v>
      </c>
      <c r="AD47" s="150">
        <v>27.265859559999999</v>
      </c>
      <c r="AE47" s="150">
        <v>297.27233011000004</v>
      </c>
      <c r="AF47" s="150">
        <v>9.4519831100000005</v>
      </c>
      <c r="AG47" s="150">
        <v>35.750385279999996</v>
      </c>
      <c r="AH47" s="150">
        <v>21.47111293</v>
      </c>
      <c r="AI47" s="150">
        <v>28.457438860000003</v>
      </c>
      <c r="AJ47" s="150">
        <v>29.137226869999999</v>
      </c>
      <c r="AK47" s="150">
        <v>14.828893759999998</v>
      </c>
      <c r="AL47" s="150">
        <v>28.569837490000001</v>
      </c>
      <c r="AM47" s="150">
        <v>26.448655800000001</v>
      </c>
      <c r="AN47" s="150">
        <v>24.011686059999999</v>
      </c>
      <c r="AO47" s="150">
        <v>23.438085900000001</v>
      </c>
      <c r="AP47" s="150">
        <v>26.777057189999997</v>
      </c>
      <c r="AQ47" s="150">
        <v>28.92996686</v>
      </c>
      <c r="AR47" s="150">
        <v>308.49639049000007</v>
      </c>
      <c r="AS47" s="150">
        <v>16.501944120000001</v>
      </c>
      <c r="AT47" s="150">
        <v>27.634245700000001</v>
      </c>
      <c r="AU47" s="150">
        <v>20.489187090000001</v>
      </c>
      <c r="AV47" s="150">
        <v>16.268479129999999</v>
      </c>
      <c r="AW47" s="150">
        <v>37.165844770000007</v>
      </c>
      <c r="AX47" s="150">
        <v>21.595815039999998</v>
      </c>
      <c r="AY47" s="150">
        <v>31.625320109999997</v>
      </c>
      <c r="AZ47" s="150">
        <v>22.683043950000002</v>
      </c>
      <c r="BA47" s="150">
        <v>31.981424969999999</v>
      </c>
      <c r="BB47" s="150">
        <v>22.419411119999999</v>
      </c>
      <c r="BC47" s="150">
        <v>24.712760820000003</v>
      </c>
      <c r="BD47" s="150">
        <v>35.418913669999995</v>
      </c>
      <c r="BE47" s="150">
        <v>226.79523080999999</v>
      </c>
      <c r="BF47" s="150">
        <v>11.249258129999998</v>
      </c>
      <c r="BG47" s="150">
        <v>16.795248370000003</v>
      </c>
      <c r="BH47" s="150">
        <v>15.336458229999998</v>
      </c>
      <c r="BI47" s="150">
        <v>16.150173299999999</v>
      </c>
      <c r="BJ47" s="150">
        <v>17.242331230000001</v>
      </c>
      <c r="BK47" s="150">
        <v>18.115855740000001</v>
      </c>
      <c r="BL47" s="150">
        <v>22.910449590000002</v>
      </c>
      <c r="BM47" s="150">
        <v>18.53187617</v>
      </c>
      <c r="BN47" s="150">
        <v>20.00485711</v>
      </c>
      <c r="BO47" s="150">
        <v>18.19871955</v>
      </c>
      <c r="BP47" s="150">
        <v>20.99079957</v>
      </c>
      <c r="BQ47" s="150">
        <v>31.269203820000001</v>
      </c>
      <c r="BR47" s="150">
        <v>464.50672012000001</v>
      </c>
      <c r="BS47" s="150">
        <v>27.14263214</v>
      </c>
      <c r="BT47" s="150">
        <v>39.869422370000009</v>
      </c>
      <c r="BU47" s="150">
        <v>27.256423490000003</v>
      </c>
      <c r="BV47" s="150">
        <v>39.071852029999995</v>
      </c>
      <c r="BW47" s="150">
        <v>40.602806340000008</v>
      </c>
      <c r="BX47" s="150">
        <v>29.275517279999999</v>
      </c>
      <c r="BY47" s="150">
        <v>50.254913950000002</v>
      </c>
      <c r="BZ47" s="150">
        <v>38.638143570000004</v>
      </c>
      <c r="CA47" s="150">
        <v>9.3857679399999991</v>
      </c>
      <c r="CB47" s="150">
        <v>43.515739930000002</v>
      </c>
      <c r="CC47" s="150">
        <v>42.094402099999996</v>
      </c>
      <c r="CD47" s="150">
        <v>77.399098980000005</v>
      </c>
      <c r="CE47" s="150">
        <v>347.83726365999996</v>
      </c>
      <c r="CF47" s="150">
        <v>21.00349568</v>
      </c>
      <c r="CG47" s="150">
        <v>21.462176679999999</v>
      </c>
      <c r="CH47" s="150">
        <v>31.187957070000003</v>
      </c>
      <c r="CI47" s="150">
        <v>21.297847769999997</v>
      </c>
      <c r="CJ47" s="150">
        <v>26.04458588</v>
      </c>
      <c r="CK47" s="150">
        <v>20.527268469999999</v>
      </c>
      <c r="CL47" s="150">
        <v>34.005397170000002</v>
      </c>
      <c r="CM47" s="150">
        <v>32.164215419999998</v>
      </c>
      <c r="CN47" s="150">
        <v>16.685389910000001</v>
      </c>
      <c r="CO47" s="150">
        <v>35.34040521</v>
      </c>
      <c r="CP47" s="150">
        <v>29.238196510000002</v>
      </c>
      <c r="CQ47" s="150">
        <v>58.880327889999997</v>
      </c>
      <c r="CR47" s="150">
        <v>376.15444222000008</v>
      </c>
      <c r="CS47" s="150">
        <v>13.598797750000001</v>
      </c>
      <c r="CT47" s="150">
        <v>26.27242171</v>
      </c>
      <c r="CU47" s="150">
        <v>30.415863590000004</v>
      </c>
      <c r="CV47" s="150">
        <v>28.4135098</v>
      </c>
      <c r="CW47" s="150">
        <v>28.24632579</v>
      </c>
      <c r="CX47" s="150">
        <v>35.485967289999998</v>
      </c>
      <c r="CY47" s="150">
        <v>36.914646520000005</v>
      </c>
      <c r="CZ47" s="150">
        <v>37.196746890000007</v>
      </c>
      <c r="DA47" s="150">
        <v>28.89982732</v>
      </c>
      <c r="DB47" s="150">
        <v>44.027742469999993</v>
      </c>
      <c r="DC47" s="150">
        <v>42.893825700000001</v>
      </c>
      <c r="DD47" s="150">
        <v>23.788767390000004</v>
      </c>
      <c r="DE47" s="150">
        <v>481.72073991000002</v>
      </c>
      <c r="DF47" s="150">
        <v>32.222764419999997</v>
      </c>
      <c r="DG47" s="150">
        <v>28.594233289999998</v>
      </c>
      <c r="DH47" s="150">
        <v>36.448174059999999</v>
      </c>
      <c r="DI47" s="150">
        <v>39.131777809999996</v>
      </c>
      <c r="DJ47" s="150">
        <v>38.667391029999997</v>
      </c>
      <c r="DK47" s="150">
        <v>34.905220010000001</v>
      </c>
      <c r="DL47" s="150">
        <v>47.529171129999995</v>
      </c>
      <c r="DM47" s="150">
        <v>37.695152000000007</v>
      </c>
      <c r="DN47" s="150">
        <v>46.163018800000003</v>
      </c>
      <c r="DO47" s="150">
        <v>38.291307079999996</v>
      </c>
      <c r="DP47" s="150">
        <v>45.930995459999991</v>
      </c>
      <c r="DQ47" s="150">
        <v>56.141534820000004</v>
      </c>
      <c r="DR47" s="150">
        <v>737.68544015999998</v>
      </c>
      <c r="DS47" s="150">
        <v>40.196762450000001</v>
      </c>
      <c r="DT47" s="150">
        <v>66.571111379999991</v>
      </c>
      <c r="DU47" s="150">
        <v>46.816782609999997</v>
      </c>
      <c r="DV47" s="150">
        <v>62.231050490000001</v>
      </c>
      <c r="DW47" s="150">
        <v>56.697339019999987</v>
      </c>
      <c r="DX47" s="150">
        <v>62.995478910000003</v>
      </c>
      <c r="DY47" s="150">
        <v>60.375574459999996</v>
      </c>
      <c r="DZ47" s="150">
        <v>74.170168549999985</v>
      </c>
      <c r="EA47" s="150">
        <v>55.975135989999998</v>
      </c>
      <c r="EB47" s="150">
        <v>60.929852459999999</v>
      </c>
      <c r="EC47" s="150">
        <v>64.31540665</v>
      </c>
      <c r="ED47" s="150">
        <v>86.41077718999999</v>
      </c>
      <c r="EE47" s="150">
        <v>485.95489087000004</v>
      </c>
      <c r="EF47" s="150">
        <v>59.953514060000003</v>
      </c>
      <c r="EG47" s="150">
        <v>43.714770940000008</v>
      </c>
      <c r="EH47" s="150">
        <v>41.84573713999999</v>
      </c>
      <c r="EI47" s="150">
        <v>56.948414020000001</v>
      </c>
      <c r="EJ47" s="150">
        <v>55.409725599999994</v>
      </c>
      <c r="EK47" s="150">
        <v>46.960930699999999</v>
      </c>
      <c r="EL47" s="150">
        <v>98.769706090000014</v>
      </c>
      <c r="EM47" s="150">
        <v>39.647978709999997</v>
      </c>
      <c r="EN47" s="150">
        <v>42.704113609999986</v>
      </c>
      <c r="EO47" s="150"/>
      <c r="EP47" s="150"/>
      <c r="EQ47" s="150"/>
    </row>
    <row r="48" spans="2:147" s="118" customFormat="1" ht="14">
      <c r="B48" s="115" t="s">
        <v>653</v>
      </c>
      <c r="C48" s="116" t="s">
        <v>654</v>
      </c>
      <c r="D48" s="121" t="s">
        <v>42</v>
      </c>
      <c r="E48" s="135">
        <v>3044.7179638299986</v>
      </c>
      <c r="F48" s="135">
        <v>182.4934576</v>
      </c>
      <c r="G48" s="135">
        <v>232.11870615999993</v>
      </c>
      <c r="H48" s="135">
        <v>263.5418317299999</v>
      </c>
      <c r="I48" s="135">
        <v>237.32743787000007</v>
      </c>
      <c r="J48" s="135">
        <v>243.85866926000003</v>
      </c>
      <c r="K48" s="135">
        <v>257.42857762000006</v>
      </c>
      <c r="L48" s="135">
        <v>238.36686216999996</v>
      </c>
      <c r="M48" s="135">
        <v>255.88856277999986</v>
      </c>
      <c r="N48" s="135">
        <v>226.14488415999986</v>
      </c>
      <c r="O48" s="135">
        <v>209.07852359999993</v>
      </c>
      <c r="P48" s="135">
        <v>230.52459980000003</v>
      </c>
      <c r="Q48" s="135">
        <v>467.94585108000001</v>
      </c>
      <c r="R48" s="135">
        <v>2444.8016099400002</v>
      </c>
      <c r="S48" s="135">
        <v>166.55058702999995</v>
      </c>
      <c r="T48" s="135">
        <v>199.49725547000017</v>
      </c>
      <c r="U48" s="135">
        <v>224.60269053999988</v>
      </c>
      <c r="V48" s="135">
        <v>188.15592548000001</v>
      </c>
      <c r="W48" s="135">
        <v>221.93750137999996</v>
      </c>
      <c r="X48" s="135">
        <v>205.2606263399999</v>
      </c>
      <c r="Y48" s="135">
        <v>213.24549596000008</v>
      </c>
      <c r="Z48" s="135">
        <v>208.9199604400001</v>
      </c>
      <c r="AA48" s="135">
        <v>170.40972338000003</v>
      </c>
      <c r="AB48" s="135">
        <v>163.43241565</v>
      </c>
      <c r="AC48" s="135">
        <v>164.67159441999996</v>
      </c>
      <c r="AD48" s="135">
        <v>318.11783384999995</v>
      </c>
      <c r="AE48" s="135">
        <v>2065.1876055500002</v>
      </c>
      <c r="AF48" s="135">
        <v>146.41438545</v>
      </c>
      <c r="AG48" s="135">
        <v>74.670646079999983</v>
      </c>
      <c r="AH48" s="135">
        <v>124.89867626999998</v>
      </c>
      <c r="AI48" s="135">
        <v>127.95667530000004</v>
      </c>
      <c r="AJ48" s="135">
        <v>152.45402300000012</v>
      </c>
      <c r="AK48" s="135">
        <v>158.93244422999999</v>
      </c>
      <c r="AL48" s="135">
        <v>174.46974331000015</v>
      </c>
      <c r="AM48" s="135">
        <v>179.99932539000017</v>
      </c>
      <c r="AN48" s="135">
        <v>167.4487273</v>
      </c>
      <c r="AO48" s="135">
        <v>177.53074724999999</v>
      </c>
      <c r="AP48" s="135">
        <v>199.32447135999999</v>
      </c>
      <c r="AQ48" s="135">
        <v>381.08774060999997</v>
      </c>
      <c r="AR48" s="135">
        <v>2413.7614222399998</v>
      </c>
      <c r="AS48" s="135">
        <v>129.19583390999986</v>
      </c>
      <c r="AT48" s="135">
        <v>167.94377662000002</v>
      </c>
      <c r="AU48" s="135">
        <v>170.29721692999999</v>
      </c>
      <c r="AV48" s="135">
        <v>172.12381930000001</v>
      </c>
      <c r="AW48" s="135">
        <v>158.91395678999999</v>
      </c>
      <c r="AX48" s="135">
        <v>154.95527303999984</v>
      </c>
      <c r="AY48" s="135">
        <v>161.47085885999999</v>
      </c>
      <c r="AZ48" s="135">
        <v>186.56764623999993</v>
      </c>
      <c r="BA48" s="135">
        <v>175.80785153999997</v>
      </c>
      <c r="BB48" s="135">
        <v>210.2971196</v>
      </c>
      <c r="BC48" s="135">
        <v>253.24729132999997</v>
      </c>
      <c r="BD48" s="135">
        <v>472.94077807999986</v>
      </c>
      <c r="BE48" s="135">
        <v>2606.8634190000012</v>
      </c>
      <c r="BF48" s="135">
        <v>159.45028035000018</v>
      </c>
      <c r="BG48" s="135">
        <v>205.07729348999999</v>
      </c>
      <c r="BH48" s="135">
        <v>225.70052780999998</v>
      </c>
      <c r="BI48" s="135">
        <v>188.71779984999986</v>
      </c>
      <c r="BJ48" s="135">
        <v>198.94082501</v>
      </c>
      <c r="BK48" s="135">
        <v>175.54211661000011</v>
      </c>
      <c r="BL48" s="135">
        <v>199.55640575000012</v>
      </c>
      <c r="BM48" s="135">
        <v>193.74334541000005</v>
      </c>
      <c r="BN48" s="135">
        <v>164.12696340000019</v>
      </c>
      <c r="BO48" s="135">
        <v>223.12591484000006</v>
      </c>
      <c r="BP48" s="135">
        <v>236.98481557000005</v>
      </c>
      <c r="BQ48" s="135">
        <v>435.89713090999999</v>
      </c>
      <c r="BR48" s="135">
        <v>3534.7810701099993</v>
      </c>
      <c r="BS48" s="135">
        <v>146.57553025999985</v>
      </c>
      <c r="BT48" s="135">
        <v>297.22373146999985</v>
      </c>
      <c r="BU48" s="135">
        <v>307.67130190000012</v>
      </c>
      <c r="BV48" s="135">
        <v>267.39581453000005</v>
      </c>
      <c r="BW48" s="135">
        <v>288.66017278999982</v>
      </c>
      <c r="BX48" s="135">
        <v>254.95237643999999</v>
      </c>
      <c r="BY48" s="135">
        <v>249.01256500999989</v>
      </c>
      <c r="BZ48" s="135">
        <v>285.27297159000011</v>
      </c>
      <c r="CA48" s="135">
        <v>259.78729007000004</v>
      </c>
      <c r="CB48" s="135">
        <v>300.57797791999997</v>
      </c>
      <c r="CC48" s="135">
        <v>334.25881161999996</v>
      </c>
      <c r="CD48" s="135">
        <v>543.39252650999993</v>
      </c>
      <c r="CE48" s="135">
        <v>2735.4692354500007</v>
      </c>
      <c r="CF48" s="135">
        <v>239.44005908000005</v>
      </c>
      <c r="CG48" s="135">
        <v>120.23172008000012</v>
      </c>
      <c r="CH48" s="135">
        <v>176.90546561000016</v>
      </c>
      <c r="CI48" s="135">
        <v>169.67421728999983</v>
      </c>
      <c r="CJ48" s="135">
        <v>184.32307545999984</v>
      </c>
      <c r="CK48" s="135">
        <v>186.08130034000001</v>
      </c>
      <c r="CL48" s="135">
        <v>221.94352911000013</v>
      </c>
      <c r="CM48" s="135">
        <v>208.02988914000002</v>
      </c>
      <c r="CN48" s="135">
        <v>209.18387008000013</v>
      </c>
      <c r="CO48" s="135">
        <v>260.43341958999991</v>
      </c>
      <c r="CP48" s="135">
        <v>262.77711529999999</v>
      </c>
      <c r="CQ48" s="135">
        <v>496.44557437000003</v>
      </c>
      <c r="CR48" s="135">
        <v>3913.0655571900006</v>
      </c>
      <c r="CS48" s="135">
        <v>185.24764123000011</v>
      </c>
      <c r="CT48" s="135">
        <v>340.43395256000002</v>
      </c>
      <c r="CU48" s="135">
        <v>315.61103218000005</v>
      </c>
      <c r="CV48" s="135">
        <v>271.47236475000005</v>
      </c>
      <c r="CW48" s="135">
        <v>274.67108746999986</v>
      </c>
      <c r="CX48" s="135">
        <v>298.96138377</v>
      </c>
      <c r="CY48" s="135">
        <v>297.50915848999995</v>
      </c>
      <c r="CZ48" s="135">
        <v>268.37500664000004</v>
      </c>
      <c r="DA48" s="135">
        <v>301.58378225999991</v>
      </c>
      <c r="DB48" s="135">
        <v>318.99566445000005</v>
      </c>
      <c r="DC48" s="135">
        <v>342.13526618000003</v>
      </c>
      <c r="DD48" s="135">
        <v>698.06921720999992</v>
      </c>
      <c r="DE48" s="135">
        <v>4145.7448473700006</v>
      </c>
      <c r="DF48" s="135">
        <v>177.16437416999997</v>
      </c>
      <c r="DG48" s="135">
        <v>287.44273076999997</v>
      </c>
      <c r="DH48" s="135">
        <v>310.06682397000009</v>
      </c>
      <c r="DI48" s="135">
        <v>275.54426468000014</v>
      </c>
      <c r="DJ48" s="135">
        <v>317.58858844999997</v>
      </c>
      <c r="DK48" s="135">
        <v>313.17167832000001</v>
      </c>
      <c r="DL48" s="135">
        <v>310.46936058</v>
      </c>
      <c r="DM48" s="135">
        <v>333.2932337499999</v>
      </c>
      <c r="DN48" s="135">
        <v>337.12099454000008</v>
      </c>
      <c r="DO48" s="135">
        <v>404.52905934000012</v>
      </c>
      <c r="DP48" s="135">
        <v>414.72193115000005</v>
      </c>
      <c r="DQ48" s="135">
        <v>664.63180764999993</v>
      </c>
      <c r="DR48" s="135">
        <v>5072.6671689799996</v>
      </c>
      <c r="DS48" s="135">
        <v>197.72643694999991</v>
      </c>
      <c r="DT48" s="135">
        <v>313.08657324000006</v>
      </c>
      <c r="DU48" s="135">
        <v>369.5199703400001</v>
      </c>
      <c r="DV48" s="135">
        <v>340.55775868000006</v>
      </c>
      <c r="DW48" s="135">
        <v>454.38027278000004</v>
      </c>
      <c r="DX48" s="135">
        <v>481.37105814999978</v>
      </c>
      <c r="DY48" s="135">
        <v>409.21590762000017</v>
      </c>
      <c r="DZ48" s="135">
        <v>435.5730484799999</v>
      </c>
      <c r="EA48" s="135">
        <v>382.60595207</v>
      </c>
      <c r="EB48" s="135">
        <v>417.44583591000008</v>
      </c>
      <c r="EC48" s="135">
        <v>433.21246130000014</v>
      </c>
      <c r="ED48" s="135">
        <v>837.97189346000027</v>
      </c>
      <c r="EE48" s="135">
        <v>2978.0489800699997</v>
      </c>
      <c r="EF48" s="135">
        <v>287.94144955999997</v>
      </c>
      <c r="EG48" s="135">
        <v>244.15069703000009</v>
      </c>
      <c r="EH48" s="135">
        <v>359.84100784000003</v>
      </c>
      <c r="EI48" s="135">
        <v>303.98889821999995</v>
      </c>
      <c r="EJ48" s="135">
        <v>296.28416073999995</v>
      </c>
      <c r="EK48" s="135">
        <v>280.24998957999992</v>
      </c>
      <c r="EL48" s="135">
        <v>397.25642999999997</v>
      </c>
      <c r="EM48" s="135">
        <v>434.65582920000003</v>
      </c>
      <c r="EN48" s="135">
        <v>373.68051789999998</v>
      </c>
      <c r="EO48" s="135"/>
      <c r="EP48" s="135"/>
      <c r="EQ48" s="135"/>
    </row>
    <row r="49" spans="2:147" ht="14">
      <c r="B49" s="40" t="s">
        <v>655</v>
      </c>
      <c r="C49" s="90" t="s">
        <v>656</v>
      </c>
      <c r="D49" s="104" t="s">
        <v>42</v>
      </c>
      <c r="E49" s="150">
        <v>290.90033305000003</v>
      </c>
      <c r="F49" s="150">
        <v>19.255156409999998</v>
      </c>
      <c r="G49" s="150">
        <v>24.489082379999999</v>
      </c>
      <c r="H49" s="150">
        <v>28.342420630000003</v>
      </c>
      <c r="I49" s="150">
        <v>22.234639659999999</v>
      </c>
      <c r="J49" s="150">
        <v>22.115914440000001</v>
      </c>
      <c r="K49" s="150">
        <v>24.565881299999997</v>
      </c>
      <c r="L49" s="150">
        <v>24.840597929999998</v>
      </c>
      <c r="M49" s="150">
        <v>29.747092469999998</v>
      </c>
      <c r="N49" s="150">
        <v>19.355483449999998</v>
      </c>
      <c r="O49" s="150">
        <v>19.23354282</v>
      </c>
      <c r="P49" s="150">
        <v>25.743347579999998</v>
      </c>
      <c r="Q49" s="150">
        <v>30.977173979999996</v>
      </c>
      <c r="R49" s="150">
        <v>222.83520188000003</v>
      </c>
      <c r="S49" s="150">
        <v>11.90165311</v>
      </c>
      <c r="T49" s="150">
        <v>18.370665689999999</v>
      </c>
      <c r="U49" s="150">
        <v>16.15518527</v>
      </c>
      <c r="V49" s="150">
        <v>18.467783860000001</v>
      </c>
      <c r="W49" s="150">
        <v>15.92073562</v>
      </c>
      <c r="X49" s="150">
        <v>13.92492698</v>
      </c>
      <c r="Y49" s="150">
        <v>20.46793907</v>
      </c>
      <c r="Z49" s="150">
        <v>23.856761709999997</v>
      </c>
      <c r="AA49" s="150">
        <v>15.88923653</v>
      </c>
      <c r="AB49" s="150">
        <v>13.69798986</v>
      </c>
      <c r="AC49" s="150">
        <v>20.874918409999999</v>
      </c>
      <c r="AD49" s="150">
        <v>33.307405770000003</v>
      </c>
      <c r="AE49" s="150">
        <v>177.73955552999999</v>
      </c>
      <c r="AF49" s="150">
        <v>5.79342223</v>
      </c>
      <c r="AG49" s="150">
        <v>10.29654558</v>
      </c>
      <c r="AH49" s="150">
        <v>11.314692369999999</v>
      </c>
      <c r="AI49" s="150">
        <v>7.8760072799999996</v>
      </c>
      <c r="AJ49" s="150">
        <v>11.392471720000001</v>
      </c>
      <c r="AK49" s="150">
        <v>13.49902129</v>
      </c>
      <c r="AL49" s="150">
        <v>14.77203574</v>
      </c>
      <c r="AM49" s="150">
        <v>12.918092740000002</v>
      </c>
      <c r="AN49" s="150">
        <v>14.08353196</v>
      </c>
      <c r="AO49" s="150">
        <v>16.82654084</v>
      </c>
      <c r="AP49" s="150">
        <v>19.139474279999998</v>
      </c>
      <c r="AQ49" s="150">
        <v>39.827719500000001</v>
      </c>
      <c r="AR49" s="150">
        <v>222.88966690000004</v>
      </c>
      <c r="AS49" s="150">
        <v>7.5941097200000005</v>
      </c>
      <c r="AT49" s="150">
        <v>19.187177720000001</v>
      </c>
      <c r="AU49" s="150">
        <v>20.937024139999998</v>
      </c>
      <c r="AV49" s="150">
        <v>19.008242510000002</v>
      </c>
      <c r="AW49" s="150">
        <v>15.29162008</v>
      </c>
      <c r="AX49" s="150">
        <v>17.234525420000001</v>
      </c>
      <c r="AY49" s="150">
        <v>15.073903499999998</v>
      </c>
      <c r="AZ49" s="150">
        <v>21.387334569999997</v>
      </c>
      <c r="BA49" s="150">
        <v>13.143903009999999</v>
      </c>
      <c r="BB49" s="150">
        <v>16.744628179999999</v>
      </c>
      <c r="BC49" s="150">
        <v>17.108875529999999</v>
      </c>
      <c r="BD49" s="150">
        <v>40.178322520000009</v>
      </c>
      <c r="BE49" s="150">
        <v>252.47471002999995</v>
      </c>
      <c r="BF49" s="150">
        <v>7.1214890500000001</v>
      </c>
      <c r="BG49" s="150">
        <v>21.456437720000004</v>
      </c>
      <c r="BH49" s="150">
        <v>27.829473980000003</v>
      </c>
      <c r="BI49" s="150">
        <v>17.516752360000002</v>
      </c>
      <c r="BJ49" s="150">
        <v>18.945922039999999</v>
      </c>
      <c r="BK49" s="150">
        <v>21.491301480000001</v>
      </c>
      <c r="BL49" s="150">
        <v>17.648039090000001</v>
      </c>
      <c r="BM49" s="150">
        <v>21.30819722</v>
      </c>
      <c r="BN49" s="150">
        <v>16.181933870000002</v>
      </c>
      <c r="BO49" s="150">
        <v>23.344691750000003</v>
      </c>
      <c r="BP49" s="150">
        <v>16.781940819999999</v>
      </c>
      <c r="BQ49" s="150">
        <v>42.848530650000001</v>
      </c>
      <c r="BR49" s="150">
        <v>542.4214452199999</v>
      </c>
      <c r="BS49" s="150">
        <v>10.215864979999999</v>
      </c>
      <c r="BT49" s="150">
        <v>45.260531829999998</v>
      </c>
      <c r="BU49" s="150">
        <v>47.236946639999999</v>
      </c>
      <c r="BV49" s="150">
        <v>39.402666070000002</v>
      </c>
      <c r="BW49" s="150">
        <v>61.179690559999997</v>
      </c>
      <c r="BX49" s="150">
        <v>41.158278060000001</v>
      </c>
      <c r="BY49" s="150">
        <v>23.864002220000003</v>
      </c>
      <c r="BZ49" s="150">
        <v>75.255572819999983</v>
      </c>
      <c r="CA49" s="150">
        <v>38.886898549999991</v>
      </c>
      <c r="CB49" s="150">
        <v>33.624337390000001</v>
      </c>
      <c r="CC49" s="150">
        <v>39.218900630000007</v>
      </c>
      <c r="CD49" s="150">
        <v>87.117755469999992</v>
      </c>
      <c r="CE49" s="150">
        <v>292.47276932</v>
      </c>
      <c r="CF49" s="150">
        <v>16.212033439999999</v>
      </c>
      <c r="CG49" s="150">
        <v>19.031553399999996</v>
      </c>
      <c r="CH49" s="150">
        <v>17.76355379</v>
      </c>
      <c r="CI49" s="150">
        <v>17.985567109999998</v>
      </c>
      <c r="CJ49" s="150">
        <v>17.122057350000002</v>
      </c>
      <c r="CK49" s="150">
        <v>17.312396710000002</v>
      </c>
      <c r="CL49" s="150">
        <v>25.947402879999999</v>
      </c>
      <c r="CM49" s="150">
        <v>28.628643309999998</v>
      </c>
      <c r="CN49" s="150">
        <v>24.384076719999999</v>
      </c>
      <c r="CO49" s="150">
        <v>30.759633279999999</v>
      </c>
      <c r="CP49" s="150">
        <v>21.82132172</v>
      </c>
      <c r="CQ49" s="150">
        <v>55.504529609999999</v>
      </c>
      <c r="CR49" s="150">
        <v>396.44414852000011</v>
      </c>
      <c r="CS49" s="150">
        <v>16.86209538</v>
      </c>
      <c r="CT49" s="150">
        <v>38.58132492</v>
      </c>
      <c r="CU49" s="150">
        <v>31.541450350000002</v>
      </c>
      <c r="CV49" s="150">
        <v>37.301983340000007</v>
      </c>
      <c r="CW49" s="150">
        <v>26.99691769</v>
      </c>
      <c r="CX49" s="150">
        <v>35.622823779999997</v>
      </c>
      <c r="CY49" s="150">
        <v>45.161925109999999</v>
      </c>
      <c r="CZ49" s="150">
        <v>23.314496939999998</v>
      </c>
      <c r="DA49" s="150">
        <v>28.04880275</v>
      </c>
      <c r="DB49" s="150">
        <v>26.845235029999998</v>
      </c>
      <c r="DC49" s="150">
        <v>27.257157969999998</v>
      </c>
      <c r="DD49" s="150">
        <v>58.909935260000005</v>
      </c>
      <c r="DE49" s="150">
        <v>406.38767247999999</v>
      </c>
      <c r="DF49" s="150">
        <v>10.514549520000001</v>
      </c>
      <c r="DG49" s="150">
        <v>32.989631129999999</v>
      </c>
      <c r="DH49" s="150">
        <v>29.272289479999998</v>
      </c>
      <c r="DI49" s="150">
        <v>32.747017909999997</v>
      </c>
      <c r="DJ49" s="150">
        <v>36.461124259999998</v>
      </c>
      <c r="DK49" s="150">
        <v>38.86066692</v>
      </c>
      <c r="DL49" s="150">
        <v>29.178337209999999</v>
      </c>
      <c r="DM49" s="150">
        <v>38.132083309999999</v>
      </c>
      <c r="DN49" s="150">
        <v>31.827733429999999</v>
      </c>
      <c r="DO49" s="150">
        <v>32.235443850000003</v>
      </c>
      <c r="DP49" s="150">
        <v>30.712180739999997</v>
      </c>
      <c r="DQ49" s="150">
        <v>63.456614719999997</v>
      </c>
      <c r="DR49" s="150">
        <v>432.41234660000009</v>
      </c>
      <c r="DS49" s="150">
        <v>16.375461310000002</v>
      </c>
      <c r="DT49" s="150">
        <v>24.69148221</v>
      </c>
      <c r="DU49" s="150">
        <v>45.038537480000002</v>
      </c>
      <c r="DV49" s="150">
        <v>25.936840269999998</v>
      </c>
      <c r="DW49" s="150">
        <v>30.786905959999999</v>
      </c>
      <c r="DX49" s="150">
        <v>45.37535828</v>
      </c>
      <c r="DY49" s="150">
        <v>37.569227159999997</v>
      </c>
      <c r="DZ49" s="150">
        <v>44.930230129999998</v>
      </c>
      <c r="EA49" s="150">
        <v>31.779246100000002</v>
      </c>
      <c r="EB49" s="150">
        <v>30.564959099999999</v>
      </c>
      <c r="EC49" s="150">
        <v>31.402606120000002</v>
      </c>
      <c r="ED49" s="150">
        <v>67.961492480000004</v>
      </c>
      <c r="EE49" s="150">
        <v>254.01761770999997</v>
      </c>
      <c r="EF49" s="150">
        <v>32.269781379999998</v>
      </c>
      <c r="EG49" s="150">
        <v>21.82836322</v>
      </c>
      <c r="EH49" s="150">
        <v>23.365180810000002</v>
      </c>
      <c r="EI49" s="150">
        <v>25.018029609999999</v>
      </c>
      <c r="EJ49" s="150">
        <v>22.74759881</v>
      </c>
      <c r="EK49" s="150">
        <v>29.889786519999998</v>
      </c>
      <c r="EL49" s="150">
        <v>32.509285490000003</v>
      </c>
      <c r="EM49" s="150">
        <v>28.86128983</v>
      </c>
      <c r="EN49" s="150">
        <v>37.52830204</v>
      </c>
      <c r="EO49" s="150"/>
      <c r="EP49" s="150"/>
      <c r="EQ49" s="150"/>
    </row>
    <row r="50" spans="2:147" ht="14">
      <c r="B50" s="40" t="s">
        <v>657</v>
      </c>
      <c r="C50" s="90" t="s">
        <v>658</v>
      </c>
      <c r="D50" s="104" t="s">
        <v>42</v>
      </c>
      <c r="E50" s="150">
        <v>1047.266850689999</v>
      </c>
      <c r="F50" s="150">
        <v>66.038458989999995</v>
      </c>
      <c r="G50" s="150">
        <v>69.583701919999953</v>
      </c>
      <c r="H50" s="150">
        <v>93.12496809999989</v>
      </c>
      <c r="I50" s="150">
        <v>80.0282826400001</v>
      </c>
      <c r="J50" s="150">
        <v>77.864615110000017</v>
      </c>
      <c r="K50" s="150">
        <v>100.73227875000003</v>
      </c>
      <c r="L50" s="150">
        <v>55.488209529999949</v>
      </c>
      <c r="M50" s="150">
        <v>72.166809349999895</v>
      </c>
      <c r="N50" s="150">
        <v>66.329488819999895</v>
      </c>
      <c r="O50" s="150">
        <v>63.26490100999996</v>
      </c>
      <c r="P50" s="150">
        <v>77.20475318000004</v>
      </c>
      <c r="Q50" s="150">
        <v>225.44038328999994</v>
      </c>
      <c r="R50" s="150">
        <v>679.49251885000001</v>
      </c>
      <c r="S50" s="150">
        <v>49.773062949999947</v>
      </c>
      <c r="T50" s="150">
        <v>49.549470660000154</v>
      </c>
      <c r="U50" s="150">
        <v>65.494134379999892</v>
      </c>
      <c r="V50" s="150">
        <v>53.814108019999985</v>
      </c>
      <c r="W50" s="150">
        <v>74.574326240000005</v>
      </c>
      <c r="X50" s="150">
        <v>57.73743454999989</v>
      </c>
      <c r="Y50" s="150">
        <v>63.635074860000095</v>
      </c>
      <c r="Z50" s="150">
        <v>53.19891232000009</v>
      </c>
      <c r="AA50" s="150">
        <v>51.373980070000037</v>
      </c>
      <c r="AB50" s="150">
        <v>38.715528730000003</v>
      </c>
      <c r="AC50" s="150">
        <v>31.804746820000002</v>
      </c>
      <c r="AD50" s="150">
        <v>89.821739249999951</v>
      </c>
      <c r="AE50" s="150">
        <v>534.67990023000016</v>
      </c>
      <c r="AF50" s="150">
        <v>66.051198420000006</v>
      </c>
      <c r="AG50" s="150">
        <v>-12.160692970000019</v>
      </c>
      <c r="AH50" s="150">
        <v>30.558561429999973</v>
      </c>
      <c r="AI50" s="150">
        <v>30.180169890000034</v>
      </c>
      <c r="AJ50" s="150">
        <v>40.357710910000094</v>
      </c>
      <c r="AK50" s="150">
        <v>40.849316909999978</v>
      </c>
      <c r="AL50" s="150">
        <v>47.327382550000181</v>
      </c>
      <c r="AM50" s="150">
        <v>45.695774010000171</v>
      </c>
      <c r="AN50" s="150">
        <v>41.249378240000006</v>
      </c>
      <c r="AO50" s="150">
        <v>44.133237369999989</v>
      </c>
      <c r="AP50" s="150">
        <v>50.133267110000013</v>
      </c>
      <c r="AQ50" s="150">
        <v>110.30459635999992</v>
      </c>
      <c r="AR50" s="150">
        <v>572.72772386999964</v>
      </c>
      <c r="AS50" s="150">
        <v>29.910924809999852</v>
      </c>
      <c r="AT50" s="150">
        <v>32.655961460000036</v>
      </c>
      <c r="AU50" s="150">
        <v>33.182882640000024</v>
      </c>
      <c r="AV50" s="150">
        <v>35.85618182999999</v>
      </c>
      <c r="AW50" s="150">
        <v>38.03290885000002</v>
      </c>
      <c r="AX50" s="150">
        <v>39.096696599999852</v>
      </c>
      <c r="AY50" s="150">
        <v>45.234636999999999</v>
      </c>
      <c r="AZ50" s="150">
        <v>44.992562319999927</v>
      </c>
      <c r="BA50" s="150">
        <v>36.325824419999989</v>
      </c>
      <c r="BB50" s="150">
        <v>37.79265843000001</v>
      </c>
      <c r="BC50" s="150">
        <v>49.134021439999998</v>
      </c>
      <c r="BD50" s="150">
        <v>150.51246406999991</v>
      </c>
      <c r="BE50" s="150">
        <v>527.89596691000077</v>
      </c>
      <c r="BF50" s="150">
        <v>34.347064650000178</v>
      </c>
      <c r="BG50" s="150">
        <v>34.146183079999972</v>
      </c>
      <c r="BH50" s="150">
        <v>45.508163609999976</v>
      </c>
      <c r="BI50" s="150">
        <v>33.048594069999893</v>
      </c>
      <c r="BJ50" s="150">
        <v>40.740434149999999</v>
      </c>
      <c r="BK50" s="150">
        <v>41.706272180000084</v>
      </c>
      <c r="BL50" s="150">
        <v>43.847443470000144</v>
      </c>
      <c r="BM50" s="150">
        <v>41.135932280000048</v>
      </c>
      <c r="BN50" s="150">
        <v>39.155843260000182</v>
      </c>
      <c r="BO50" s="150">
        <v>49.334592340000093</v>
      </c>
      <c r="BP50" s="150">
        <v>50.015951980000025</v>
      </c>
      <c r="BQ50" s="150">
        <v>74.909491840000044</v>
      </c>
      <c r="BR50" s="150">
        <v>736.5838258999994</v>
      </c>
      <c r="BS50" s="150">
        <v>36.978595469999853</v>
      </c>
      <c r="BT50" s="150">
        <v>47.68323492999982</v>
      </c>
      <c r="BU50" s="150">
        <v>62.176017350000109</v>
      </c>
      <c r="BV50" s="150">
        <v>59.177043810000029</v>
      </c>
      <c r="BW50" s="150">
        <v>60.154811389999814</v>
      </c>
      <c r="BX50" s="150">
        <v>60.223514100000031</v>
      </c>
      <c r="BY50" s="150">
        <v>54.256621199999934</v>
      </c>
      <c r="BZ50" s="150">
        <v>59.611647000000083</v>
      </c>
      <c r="CA50" s="150">
        <v>46.240806940000041</v>
      </c>
      <c r="CB50" s="150">
        <v>68.454387369999964</v>
      </c>
      <c r="CC50" s="150">
        <v>64.06359812999996</v>
      </c>
      <c r="CD50" s="150">
        <v>117.56354821000001</v>
      </c>
      <c r="CE50" s="150">
        <v>579.36166230000026</v>
      </c>
      <c r="CF50" s="150">
        <v>107.98865037000003</v>
      </c>
      <c r="CG50" s="150">
        <v>-31.614576219999872</v>
      </c>
      <c r="CH50" s="150">
        <v>42.178219810000158</v>
      </c>
      <c r="CI50" s="150">
        <v>37.765023439999858</v>
      </c>
      <c r="CJ50" s="150">
        <v>39.973170539999849</v>
      </c>
      <c r="CK50" s="150">
        <v>39.563845839999992</v>
      </c>
      <c r="CL50" s="150">
        <v>43.907549300000099</v>
      </c>
      <c r="CM50" s="150">
        <v>43.792322910000003</v>
      </c>
      <c r="CN50" s="150">
        <v>41.26075409000012</v>
      </c>
      <c r="CO50" s="150">
        <v>58.48452410999991</v>
      </c>
      <c r="CP50" s="150">
        <v>51.797131979999975</v>
      </c>
      <c r="CQ50" s="150">
        <v>104.26504613000004</v>
      </c>
      <c r="CR50" s="150">
        <v>934.35604555000054</v>
      </c>
      <c r="CS50" s="150">
        <v>47.562747550000132</v>
      </c>
      <c r="CT50" s="150">
        <v>47.449341600000047</v>
      </c>
      <c r="CU50" s="150">
        <v>59.247615470000092</v>
      </c>
      <c r="CV50" s="150">
        <v>55.830332730000009</v>
      </c>
      <c r="CW50" s="150">
        <v>64.048412559999846</v>
      </c>
      <c r="CX50" s="150">
        <v>69.612264780000046</v>
      </c>
      <c r="CY50" s="150">
        <v>67.857327499999954</v>
      </c>
      <c r="CZ50" s="150">
        <v>57.272860780000045</v>
      </c>
      <c r="DA50" s="150">
        <v>66.114874469999918</v>
      </c>
      <c r="DB50" s="150">
        <v>66.344582940000038</v>
      </c>
      <c r="DC50" s="150">
        <v>77.420310370000081</v>
      </c>
      <c r="DD50" s="150">
        <v>255.59537480000006</v>
      </c>
      <c r="DE50" s="150">
        <v>838.24657677000027</v>
      </c>
      <c r="DF50" s="150">
        <v>35.069385949999997</v>
      </c>
      <c r="DG50" s="150">
        <v>63.278092409999957</v>
      </c>
      <c r="DH50" s="150">
        <v>54.77201899000007</v>
      </c>
      <c r="DI50" s="150">
        <v>54.124896010000086</v>
      </c>
      <c r="DJ50" s="150">
        <v>72.296105799999935</v>
      </c>
      <c r="DK50" s="150">
        <v>71.674660880000005</v>
      </c>
      <c r="DL50" s="150">
        <v>68.604170310000043</v>
      </c>
      <c r="DM50" s="150">
        <v>63.055061859999988</v>
      </c>
      <c r="DN50" s="150">
        <v>58.556281220000095</v>
      </c>
      <c r="DO50" s="150">
        <v>79.064330120000079</v>
      </c>
      <c r="DP50" s="150">
        <v>97.675004619999967</v>
      </c>
      <c r="DQ50" s="150">
        <v>120.07656859999989</v>
      </c>
      <c r="DR50" s="150">
        <v>1380.0230711700005</v>
      </c>
      <c r="DS50" s="150">
        <v>42.911871169999941</v>
      </c>
      <c r="DT50" s="150">
        <v>74.263220660000073</v>
      </c>
      <c r="DU50" s="150">
        <v>69.860303669999993</v>
      </c>
      <c r="DV50" s="150">
        <v>105.92844410000005</v>
      </c>
      <c r="DW50" s="150">
        <v>158.93775225000005</v>
      </c>
      <c r="DX50" s="150">
        <v>148.87139682999987</v>
      </c>
      <c r="DY50" s="150">
        <v>122.52721666000012</v>
      </c>
      <c r="DZ50" s="150">
        <v>126.67371772999992</v>
      </c>
      <c r="EA50" s="150">
        <v>107.67959474999996</v>
      </c>
      <c r="EB50" s="150">
        <v>113.45975550000003</v>
      </c>
      <c r="EC50" s="150">
        <v>116.55389181000005</v>
      </c>
      <c r="ED50" s="150">
        <v>192.35590604000012</v>
      </c>
      <c r="EE50" s="150">
        <v>919.40479573999983</v>
      </c>
      <c r="EF50" s="150">
        <v>67.303461779999921</v>
      </c>
      <c r="EG50" s="150">
        <v>34.664847700000102</v>
      </c>
      <c r="EH50" s="150">
        <v>145.02108135000003</v>
      </c>
      <c r="EI50" s="150">
        <v>95.181582559999953</v>
      </c>
      <c r="EJ50" s="150">
        <v>71.110786499999961</v>
      </c>
      <c r="EK50" s="150">
        <v>58.544424089999957</v>
      </c>
      <c r="EL50" s="150">
        <v>124.59626726999996</v>
      </c>
      <c r="EM50" s="150">
        <v>194.54269465999997</v>
      </c>
      <c r="EN50" s="150">
        <v>128.43964982999998</v>
      </c>
      <c r="EO50" s="150"/>
      <c r="EP50" s="150"/>
      <c r="EQ50" s="150"/>
    </row>
    <row r="51" spans="2:147" ht="14">
      <c r="B51" s="40" t="s">
        <v>659</v>
      </c>
      <c r="C51" s="90" t="s">
        <v>660</v>
      </c>
      <c r="D51" s="104" t="s">
        <v>42</v>
      </c>
      <c r="E51" s="150">
        <v>1097.54423139</v>
      </c>
      <c r="F51" s="150">
        <v>55.938967560000002</v>
      </c>
      <c r="G51" s="150">
        <v>98.363901069999997</v>
      </c>
      <c r="H51" s="150">
        <v>91.330994259999983</v>
      </c>
      <c r="I51" s="150">
        <v>81.634328019999998</v>
      </c>
      <c r="J51" s="150">
        <v>91.53276652000001</v>
      </c>
      <c r="K51" s="150">
        <v>90.061816269999994</v>
      </c>
      <c r="L51" s="150">
        <v>99.784492979999996</v>
      </c>
      <c r="M51" s="150">
        <v>98.02920533999999</v>
      </c>
      <c r="N51" s="150">
        <v>89.533602219999992</v>
      </c>
      <c r="O51" s="150">
        <v>81.34915187</v>
      </c>
      <c r="P51" s="150">
        <v>84.864919849999993</v>
      </c>
      <c r="Q51" s="150">
        <v>135.12008543000002</v>
      </c>
      <c r="R51" s="150">
        <v>1040.9869333400002</v>
      </c>
      <c r="S51" s="150">
        <v>69.075677020000015</v>
      </c>
      <c r="T51" s="150">
        <v>87.510121740000017</v>
      </c>
      <c r="U51" s="150">
        <v>104.29072008999999</v>
      </c>
      <c r="V51" s="150">
        <v>76.027741769999992</v>
      </c>
      <c r="W51" s="150">
        <v>90.302872829999998</v>
      </c>
      <c r="X51" s="150">
        <v>92.469282759999999</v>
      </c>
      <c r="Y51" s="150">
        <v>81.532581640000004</v>
      </c>
      <c r="Z51" s="150">
        <v>93.037768740000004</v>
      </c>
      <c r="AA51" s="150">
        <v>69.727846970000002</v>
      </c>
      <c r="AB51" s="150">
        <v>72.179776040000021</v>
      </c>
      <c r="AC51" s="150">
        <v>76.797722460000003</v>
      </c>
      <c r="AD51" s="150">
        <v>128.03482127999999</v>
      </c>
      <c r="AE51" s="150">
        <v>921.81219963000001</v>
      </c>
      <c r="AF51" s="150">
        <v>46.315388179999999</v>
      </c>
      <c r="AG51" s="150">
        <v>52.433336689999997</v>
      </c>
      <c r="AH51" s="150">
        <v>57.679240989999997</v>
      </c>
      <c r="AI51" s="150">
        <v>62.309920510000005</v>
      </c>
      <c r="AJ51" s="150">
        <v>67.141527050000008</v>
      </c>
      <c r="AK51" s="150">
        <v>67.754965319999997</v>
      </c>
      <c r="AL51" s="150">
        <v>71.881688929999981</v>
      </c>
      <c r="AM51" s="150">
        <v>82.49563108000001</v>
      </c>
      <c r="AN51" s="150">
        <v>77.990693059999998</v>
      </c>
      <c r="AO51" s="150">
        <v>79.231961649999988</v>
      </c>
      <c r="AP51" s="150">
        <v>95.034008559999961</v>
      </c>
      <c r="AQ51" s="150">
        <v>161.54383761</v>
      </c>
      <c r="AR51" s="150">
        <v>1174.48921432</v>
      </c>
      <c r="AS51" s="150">
        <v>71.596246530000002</v>
      </c>
      <c r="AT51" s="150">
        <v>84.122065979999988</v>
      </c>
      <c r="AU51" s="150">
        <v>84.725255499999989</v>
      </c>
      <c r="AV51" s="150">
        <v>83.624711190000014</v>
      </c>
      <c r="AW51" s="150">
        <v>73.274297819999987</v>
      </c>
      <c r="AX51" s="150">
        <v>67.456885010000008</v>
      </c>
      <c r="AY51" s="150">
        <v>70.733021469999983</v>
      </c>
      <c r="AZ51" s="150">
        <v>79.631008619999989</v>
      </c>
      <c r="BA51" s="150">
        <v>89.850864559999991</v>
      </c>
      <c r="BB51" s="150">
        <v>107.63033505</v>
      </c>
      <c r="BC51" s="150">
        <v>141.94069263</v>
      </c>
      <c r="BD51" s="150">
        <v>219.90382996</v>
      </c>
      <c r="BE51" s="150">
        <v>1363.0408906000002</v>
      </c>
      <c r="BF51" s="150">
        <v>98.277422459999997</v>
      </c>
      <c r="BG51" s="150">
        <v>115.62327272</v>
      </c>
      <c r="BH51" s="150">
        <v>120.93552045999999</v>
      </c>
      <c r="BI51" s="150">
        <v>93.902547719999987</v>
      </c>
      <c r="BJ51" s="150">
        <v>101.56011016000001</v>
      </c>
      <c r="BK51" s="150">
        <v>76.845058440000017</v>
      </c>
      <c r="BL51" s="150">
        <v>99.23168944999999</v>
      </c>
      <c r="BM51" s="150">
        <v>98.764728789999978</v>
      </c>
      <c r="BN51" s="150">
        <v>75.996194540000033</v>
      </c>
      <c r="BO51" s="150">
        <v>117.37618216000001</v>
      </c>
      <c r="BP51" s="150">
        <v>135.65147647000001</v>
      </c>
      <c r="BQ51" s="150">
        <v>228.87668722999996</v>
      </c>
      <c r="BR51" s="150">
        <v>1783.6009554600005</v>
      </c>
      <c r="BS51" s="150">
        <v>78.819237889999997</v>
      </c>
      <c r="BT51" s="150">
        <v>169.88783256000002</v>
      </c>
      <c r="BU51" s="150">
        <v>167.71802787000001</v>
      </c>
      <c r="BV51" s="150">
        <v>125.42177382000001</v>
      </c>
      <c r="BW51" s="150">
        <v>133.24480045000001</v>
      </c>
      <c r="BX51" s="150">
        <v>109.69657529</v>
      </c>
      <c r="BY51" s="150">
        <v>132.70264704999997</v>
      </c>
      <c r="BZ51" s="150">
        <v>116.50837290999999</v>
      </c>
      <c r="CA51" s="150">
        <v>142.51231186000001</v>
      </c>
      <c r="CB51" s="150">
        <v>151.14137807</v>
      </c>
      <c r="CC51" s="150">
        <v>183.30801932999998</v>
      </c>
      <c r="CD51" s="150">
        <v>272.63997835999993</v>
      </c>
      <c r="CE51" s="150">
        <v>1363.9120108600002</v>
      </c>
      <c r="CF51" s="150">
        <v>86.238856240000004</v>
      </c>
      <c r="CG51" s="150">
        <v>95.494336829999995</v>
      </c>
      <c r="CH51" s="150">
        <v>86.241576869999989</v>
      </c>
      <c r="CI51" s="150">
        <v>81.951287980000004</v>
      </c>
      <c r="CJ51" s="150">
        <v>86.518178979999988</v>
      </c>
      <c r="CK51" s="150">
        <v>82.839828190000006</v>
      </c>
      <c r="CL51" s="150">
        <v>114.03626430000004</v>
      </c>
      <c r="CM51" s="150">
        <v>97.787135630000009</v>
      </c>
      <c r="CN51" s="150">
        <v>102.77815314</v>
      </c>
      <c r="CO51" s="150">
        <v>126.06520205999998</v>
      </c>
      <c r="CP51" s="150">
        <v>139.58631292999999</v>
      </c>
      <c r="CQ51" s="150">
        <v>264.37487771000002</v>
      </c>
      <c r="CR51" s="150">
        <v>1840.8400199600001</v>
      </c>
      <c r="CS51" s="150">
        <v>78.967353099999997</v>
      </c>
      <c r="CT51" s="150">
        <v>174.01623833000002</v>
      </c>
      <c r="CU51" s="150">
        <v>160.51075115999998</v>
      </c>
      <c r="CV51" s="150">
        <v>119.8782964</v>
      </c>
      <c r="CW51" s="150">
        <v>128.58679248000001</v>
      </c>
      <c r="CX51" s="150">
        <v>140.41585934</v>
      </c>
      <c r="CY51" s="150">
        <v>126.16164196999998</v>
      </c>
      <c r="CZ51" s="150">
        <v>130.75924133000001</v>
      </c>
      <c r="DA51" s="150">
        <v>145.96802581</v>
      </c>
      <c r="DB51" s="150">
        <v>168.27113399000001</v>
      </c>
      <c r="DC51" s="150">
        <v>179.36772283999994</v>
      </c>
      <c r="DD51" s="150">
        <v>287.93696320999993</v>
      </c>
      <c r="DE51" s="150">
        <v>2079.7902948700007</v>
      </c>
      <c r="DF51" s="150">
        <v>89.237651340000014</v>
      </c>
      <c r="DG51" s="150">
        <v>135.80546673000001</v>
      </c>
      <c r="DH51" s="150">
        <v>163.78466713</v>
      </c>
      <c r="DI51" s="150">
        <v>125.32975538000002</v>
      </c>
      <c r="DJ51" s="150">
        <v>145.31527715000001</v>
      </c>
      <c r="DK51" s="150">
        <v>138.01422001</v>
      </c>
      <c r="DL51" s="150">
        <v>152.14931538999997</v>
      </c>
      <c r="DM51" s="150">
        <v>165.50585505999999</v>
      </c>
      <c r="DN51" s="150">
        <v>178.75641337000002</v>
      </c>
      <c r="DO51" s="150">
        <v>220.74490579999997</v>
      </c>
      <c r="DP51" s="150">
        <v>215.54375617000002</v>
      </c>
      <c r="DQ51" s="150">
        <v>349.60301134000008</v>
      </c>
      <c r="DR51" s="150">
        <v>2340.2605220999999</v>
      </c>
      <c r="DS51" s="150">
        <v>85.204156210000008</v>
      </c>
      <c r="DT51" s="150">
        <v>152.78381539999998</v>
      </c>
      <c r="DU51" s="150">
        <v>185.70527837999998</v>
      </c>
      <c r="DV51" s="150">
        <v>139.46547805000003</v>
      </c>
      <c r="DW51" s="150">
        <v>187.16064876999999</v>
      </c>
      <c r="DX51" s="150">
        <v>205.01274887</v>
      </c>
      <c r="DY51" s="150">
        <v>180.49373704999999</v>
      </c>
      <c r="DZ51" s="150">
        <v>178.50964718000003</v>
      </c>
      <c r="EA51" s="150">
        <v>171.09706967999998</v>
      </c>
      <c r="EB51" s="150">
        <v>198.94613071000003</v>
      </c>
      <c r="EC51" s="150">
        <v>209.70384314000003</v>
      </c>
      <c r="ED51" s="150">
        <v>446.17796866000003</v>
      </c>
      <c r="EE51" s="150">
        <v>1190.1461671799998</v>
      </c>
      <c r="EF51" s="150">
        <v>131.70728797999999</v>
      </c>
      <c r="EG51" s="150">
        <v>126.48029797999999</v>
      </c>
      <c r="EH51" s="150">
        <v>120.35901705999999</v>
      </c>
      <c r="EI51" s="150">
        <v>118.02119411</v>
      </c>
      <c r="EJ51" s="150">
        <v>116.43623577999999</v>
      </c>
      <c r="EK51" s="150">
        <v>126.73607876</v>
      </c>
      <c r="EL51" s="150">
        <v>164.31117918000001</v>
      </c>
      <c r="EM51" s="150">
        <v>140.21326212</v>
      </c>
      <c r="EN51" s="150">
        <v>145.88161421000001</v>
      </c>
      <c r="EO51" s="150"/>
      <c r="EP51" s="150"/>
      <c r="EQ51" s="150"/>
    </row>
    <row r="52" spans="2:147" ht="14">
      <c r="B52" s="40" t="s">
        <v>661</v>
      </c>
      <c r="C52" s="90" t="s">
        <v>662</v>
      </c>
      <c r="D52" s="104" t="s">
        <v>42</v>
      </c>
      <c r="E52" s="150">
        <v>428.93755103999996</v>
      </c>
      <c r="F52" s="150">
        <v>35.782004610000001</v>
      </c>
      <c r="G52" s="150">
        <v>32.313961450000001</v>
      </c>
      <c r="H52" s="150">
        <v>36.660719020000009</v>
      </c>
      <c r="I52" s="150">
        <v>33.248088879999997</v>
      </c>
      <c r="J52" s="150">
        <v>32.359497959999999</v>
      </c>
      <c r="K52" s="150">
        <v>29.402929270000001</v>
      </c>
      <c r="L52" s="150">
        <v>36.371752289999996</v>
      </c>
      <c r="M52" s="150">
        <v>39.569970689999991</v>
      </c>
      <c r="N52" s="150">
        <v>31.976920300000003</v>
      </c>
      <c r="O52" s="150">
        <v>33.925896340000001</v>
      </c>
      <c r="P52" s="150">
        <v>30.536184419999998</v>
      </c>
      <c r="Q52" s="150">
        <v>56.789625809999997</v>
      </c>
      <c r="R52" s="150">
        <v>325.81056959</v>
      </c>
      <c r="S52" s="150">
        <v>26.479052329999998</v>
      </c>
      <c r="T52" s="150">
        <v>28.638412599999995</v>
      </c>
      <c r="U52" s="150">
        <v>25.272974749999999</v>
      </c>
      <c r="V52" s="150">
        <v>27.303585680000001</v>
      </c>
      <c r="W52" s="150">
        <v>28.354997709999999</v>
      </c>
      <c r="X52" s="150">
        <v>29.817752810000002</v>
      </c>
      <c r="Y52" s="150">
        <v>28.337591550000003</v>
      </c>
      <c r="Z52" s="150">
        <v>24.280564899999998</v>
      </c>
      <c r="AA52" s="150">
        <v>25.247089689999999</v>
      </c>
      <c r="AB52" s="150">
        <v>22.591562969999998</v>
      </c>
      <c r="AC52" s="150">
        <v>22.995737810000001</v>
      </c>
      <c r="AD52" s="150">
        <v>36.491246789999998</v>
      </c>
      <c r="AE52" s="150">
        <v>282.72316174000002</v>
      </c>
      <c r="AF52" s="150">
        <v>20.014292010000005</v>
      </c>
      <c r="AG52" s="150">
        <v>16.878250749999999</v>
      </c>
      <c r="AH52" s="150">
        <v>17.285695220000001</v>
      </c>
      <c r="AI52" s="150">
        <v>18.550888399999998</v>
      </c>
      <c r="AJ52" s="150">
        <v>23.560023009999998</v>
      </c>
      <c r="AK52" s="150">
        <v>25.956891719999998</v>
      </c>
      <c r="AL52" s="150">
        <v>25.91706697</v>
      </c>
      <c r="AM52" s="150">
        <v>25.521889310000002</v>
      </c>
      <c r="AN52" s="150">
        <v>23.739786380000002</v>
      </c>
      <c r="AO52" s="150">
        <v>27.15785687</v>
      </c>
      <c r="AP52" s="150">
        <v>24.41582266</v>
      </c>
      <c r="AQ52" s="150">
        <v>33.724698440000004</v>
      </c>
      <c r="AR52" s="150">
        <v>277.35142858</v>
      </c>
      <c r="AS52" s="150">
        <v>14.895950190000001</v>
      </c>
      <c r="AT52" s="150">
        <v>21.027955390000002</v>
      </c>
      <c r="AU52" s="150">
        <v>20.082971239999996</v>
      </c>
      <c r="AV52" s="150">
        <v>20.361272579999998</v>
      </c>
      <c r="AW52" s="150">
        <v>21.893971130000001</v>
      </c>
      <c r="AX52" s="150">
        <v>20.703190979999999</v>
      </c>
      <c r="AY52" s="150">
        <v>21.477910769999998</v>
      </c>
      <c r="AZ52" s="150">
        <v>25.26307371</v>
      </c>
      <c r="BA52" s="150">
        <v>27.704374389999998</v>
      </c>
      <c r="BB52" s="150">
        <v>29.808381780000001</v>
      </c>
      <c r="BC52" s="150">
        <v>23.667604959999998</v>
      </c>
      <c r="BD52" s="150">
        <v>30.464771460000001</v>
      </c>
      <c r="BE52" s="150">
        <v>226.71460586999999</v>
      </c>
      <c r="BF52" s="150">
        <v>12.4264045</v>
      </c>
      <c r="BG52" s="150">
        <v>21.027688340000001</v>
      </c>
      <c r="BH52" s="150">
        <v>12.82224019</v>
      </c>
      <c r="BI52" s="150">
        <v>20.484627840000002</v>
      </c>
      <c r="BJ52" s="150">
        <v>17.696688119999997</v>
      </c>
      <c r="BK52" s="150">
        <v>13.22890299</v>
      </c>
      <c r="BL52" s="150">
        <v>18.837037740000003</v>
      </c>
      <c r="BM52" s="150">
        <v>20.196593600000003</v>
      </c>
      <c r="BN52" s="150">
        <v>22.002842399999999</v>
      </c>
      <c r="BO52" s="150">
        <v>16.505191660000001</v>
      </c>
      <c r="BP52" s="150">
        <v>15.586235429999999</v>
      </c>
      <c r="BQ52" s="150">
        <v>35.900153060000001</v>
      </c>
      <c r="BR52" s="150">
        <v>212.29302735999997</v>
      </c>
      <c r="BS52" s="150">
        <v>12.077322100000002</v>
      </c>
      <c r="BT52" s="150">
        <v>22.42212498</v>
      </c>
      <c r="BU52" s="150">
        <v>17.169972860000001</v>
      </c>
      <c r="BV52" s="150">
        <v>14.317533689999999</v>
      </c>
      <c r="BW52" s="150">
        <v>18.911862320000004</v>
      </c>
      <c r="BX52" s="150">
        <v>18.136286179999999</v>
      </c>
      <c r="BY52" s="150">
        <v>14.666450039999999</v>
      </c>
      <c r="BZ52" s="150">
        <v>15.697619469999999</v>
      </c>
      <c r="CA52" s="150">
        <v>19.05339365</v>
      </c>
      <c r="CB52" s="150">
        <v>13.95516713</v>
      </c>
      <c r="CC52" s="150">
        <v>19.786425699999999</v>
      </c>
      <c r="CD52" s="150">
        <v>26.098869239999999</v>
      </c>
      <c r="CE52" s="150">
        <v>325.81154489000005</v>
      </c>
      <c r="CF52" s="150">
        <v>22.500552499999998</v>
      </c>
      <c r="CG52" s="150">
        <v>26.382039149999997</v>
      </c>
      <c r="CH52" s="150">
        <v>20.922422780000002</v>
      </c>
      <c r="CI52" s="150">
        <v>21.85469084</v>
      </c>
      <c r="CJ52" s="150">
        <v>29.082060179999999</v>
      </c>
      <c r="CK52" s="150">
        <v>26.627369460000001</v>
      </c>
      <c r="CL52" s="150">
        <v>25.218628079999998</v>
      </c>
      <c r="CM52" s="150">
        <v>25.896828589999998</v>
      </c>
      <c r="CN52" s="150">
        <v>29.723804249999997</v>
      </c>
      <c r="CO52" s="150">
        <v>31.348563339999995</v>
      </c>
      <c r="CP52" s="150">
        <v>28.442174820000002</v>
      </c>
      <c r="CQ52" s="150">
        <v>37.812410900000003</v>
      </c>
      <c r="CR52" s="150">
        <v>403.48237705999998</v>
      </c>
      <c r="CS52" s="150">
        <v>25.907981110000001</v>
      </c>
      <c r="CT52" s="150">
        <v>33.327474870000003</v>
      </c>
      <c r="CU52" s="150">
        <v>36.649805000000001</v>
      </c>
      <c r="CV52" s="150">
        <v>30.819657779999996</v>
      </c>
      <c r="CW52" s="150">
        <v>31.495065180000001</v>
      </c>
      <c r="CX52" s="150">
        <v>32.729074279999999</v>
      </c>
      <c r="CY52" s="150">
        <v>36.626683159999992</v>
      </c>
      <c r="CZ52" s="150">
        <v>31.582494299999997</v>
      </c>
      <c r="DA52" s="150">
        <v>34.371288200000009</v>
      </c>
      <c r="DB52" s="150">
        <v>34.405399049999993</v>
      </c>
      <c r="DC52" s="150">
        <v>34.055613159999993</v>
      </c>
      <c r="DD52" s="150">
        <v>41.511840970000002</v>
      </c>
      <c r="DE52" s="150">
        <v>499.30358095999998</v>
      </c>
      <c r="DF52" s="150">
        <v>31.04963515</v>
      </c>
      <c r="DG52" s="150">
        <v>36.989854619999988</v>
      </c>
      <c r="DH52" s="150">
        <v>38.858800030000005</v>
      </c>
      <c r="DI52" s="150">
        <v>40.557406880000009</v>
      </c>
      <c r="DJ52" s="150">
        <v>39.656406190000006</v>
      </c>
      <c r="DK52" s="150">
        <v>38.342839680000004</v>
      </c>
      <c r="DL52" s="150">
        <v>41.993918489999999</v>
      </c>
      <c r="DM52" s="150">
        <v>42.716779010000003</v>
      </c>
      <c r="DN52" s="150">
        <v>44.164678029999997</v>
      </c>
      <c r="DO52" s="150">
        <v>46.767482449999996</v>
      </c>
      <c r="DP52" s="150">
        <v>42.626781719999997</v>
      </c>
      <c r="DQ52" s="150">
        <v>55.578998709999993</v>
      </c>
      <c r="DR52" s="150">
        <v>545.66902869000012</v>
      </c>
      <c r="DS52" s="150">
        <v>39.785165579999997</v>
      </c>
      <c r="DT52" s="150">
        <v>41.431204710000003</v>
      </c>
      <c r="DU52" s="150">
        <v>42.282435520000007</v>
      </c>
      <c r="DV52" s="150">
        <v>44.255002879999999</v>
      </c>
      <c r="DW52" s="150">
        <v>45.295773349999997</v>
      </c>
      <c r="DX52" s="150">
        <v>48.712627179999998</v>
      </c>
      <c r="DY52" s="150">
        <v>39.210256369999996</v>
      </c>
      <c r="DZ52" s="150">
        <v>47.129779420000006</v>
      </c>
      <c r="EA52" s="150">
        <v>44.218977649999999</v>
      </c>
      <c r="EB52" s="150">
        <v>46.024830270000002</v>
      </c>
      <c r="EC52" s="150">
        <v>39.402031969999996</v>
      </c>
      <c r="ED52" s="150">
        <v>67.92094379000001</v>
      </c>
      <c r="EE52" s="150">
        <v>414.23716780000001</v>
      </c>
      <c r="EF52" s="150">
        <v>35.051148779999998</v>
      </c>
      <c r="EG52" s="150">
        <v>43.843889259999997</v>
      </c>
      <c r="EH52" s="150">
        <v>45.489202580000004</v>
      </c>
      <c r="EI52" s="150">
        <v>44.352981739999997</v>
      </c>
      <c r="EJ52" s="150">
        <v>62.051816649999999</v>
      </c>
      <c r="EK52" s="150">
        <v>42.884588579999999</v>
      </c>
      <c r="EL52" s="150">
        <v>52.314895120000003</v>
      </c>
      <c r="EM52" s="150">
        <v>50.47136278</v>
      </c>
      <c r="EN52" s="150">
        <v>37.777282310000004</v>
      </c>
      <c r="EO52" s="150"/>
      <c r="EP52" s="150"/>
      <c r="EQ52" s="150"/>
    </row>
    <row r="53" spans="2:147" ht="14">
      <c r="B53" s="40" t="s">
        <v>663</v>
      </c>
      <c r="C53" s="90" t="s">
        <v>664</v>
      </c>
      <c r="D53" s="104" t="s">
        <v>42</v>
      </c>
      <c r="E53" s="150">
        <v>17.754551200000002</v>
      </c>
      <c r="F53" s="150">
        <v>1.3002003400000002</v>
      </c>
      <c r="G53" s="150">
        <v>0.85839789</v>
      </c>
      <c r="H53" s="150">
        <v>2.2477408699999999</v>
      </c>
      <c r="I53" s="150">
        <v>1.7658112099999999</v>
      </c>
      <c r="J53" s="150">
        <v>2.2760134999999999</v>
      </c>
      <c r="K53" s="150">
        <v>0.72789409999999999</v>
      </c>
      <c r="L53" s="150">
        <v>1.16110947</v>
      </c>
      <c r="M53" s="150">
        <v>0.8113190400000001</v>
      </c>
      <c r="N53" s="150">
        <v>0.65364636000000009</v>
      </c>
      <c r="O53" s="150">
        <v>1.3545127199999998</v>
      </c>
      <c r="P53" s="150">
        <v>2.2310877700000002</v>
      </c>
      <c r="Q53" s="150">
        <v>2.3668179300000003</v>
      </c>
      <c r="R53" s="150">
        <v>22.697007729999999</v>
      </c>
      <c r="S53" s="150">
        <v>0.72177488000000001</v>
      </c>
      <c r="T53" s="150">
        <v>1.2992402300000001</v>
      </c>
      <c r="U53" s="150">
        <v>1.64287461</v>
      </c>
      <c r="V53" s="150">
        <v>2.79798459</v>
      </c>
      <c r="W53" s="150">
        <v>2.0831685900000001</v>
      </c>
      <c r="X53" s="150">
        <v>1.2426428899999999</v>
      </c>
      <c r="Y53" s="150">
        <v>2.2584071099999998</v>
      </c>
      <c r="Z53" s="150">
        <v>1.68444064</v>
      </c>
      <c r="AA53" s="150">
        <v>0.89472340000000006</v>
      </c>
      <c r="AB53" s="150">
        <v>2.8166338899999999</v>
      </c>
      <c r="AC53" s="150">
        <v>2.2121562200000007</v>
      </c>
      <c r="AD53" s="150">
        <v>3.0429606800000006</v>
      </c>
      <c r="AE53" s="150">
        <v>15.528424469999999</v>
      </c>
      <c r="AF53" s="150">
        <v>1.1171902900000001</v>
      </c>
      <c r="AG53" s="150">
        <v>0.48553868</v>
      </c>
      <c r="AH53" s="150">
        <v>0.54087244000000001</v>
      </c>
      <c r="AI53" s="150">
        <v>0.73275351</v>
      </c>
      <c r="AJ53" s="150">
        <v>0.85616656000000002</v>
      </c>
      <c r="AK53" s="150">
        <v>0.67800234000000004</v>
      </c>
      <c r="AL53" s="150">
        <v>2.3997524900000005</v>
      </c>
      <c r="AM53" s="150">
        <v>1.0251536300000001</v>
      </c>
      <c r="AN53" s="150">
        <v>1.9056785499999997</v>
      </c>
      <c r="AO53" s="150">
        <v>1.03415769</v>
      </c>
      <c r="AP53" s="150">
        <v>1.3398758900000001</v>
      </c>
      <c r="AQ53" s="150">
        <v>3.4132823999999999</v>
      </c>
      <c r="AR53" s="150">
        <v>19.195393260000007</v>
      </c>
      <c r="AS53" s="150">
        <v>0.77301496999999997</v>
      </c>
      <c r="AT53" s="150">
        <v>0.61262604000000009</v>
      </c>
      <c r="AU53" s="150">
        <v>0.91608453999999995</v>
      </c>
      <c r="AV53" s="150">
        <v>0.95940115000000004</v>
      </c>
      <c r="AW53" s="150">
        <v>1.4568830499999998</v>
      </c>
      <c r="AX53" s="150">
        <v>0.74547495999999991</v>
      </c>
      <c r="AY53" s="150">
        <v>1.1127568000000003</v>
      </c>
      <c r="AZ53" s="150">
        <v>6.0090888199999997</v>
      </c>
      <c r="BA53" s="150">
        <v>1.2093382400000001</v>
      </c>
      <c r="BB53" s="150">
        <v>1.3419013600000003</v>
      </c>
      <c r="BC53" s="150">
        <v>1.1113321600000001</v>
      </c>
      <c r="BD53" s="150">
        <v>2.9474911700000002</v>
      </c>
      <c r="BE53" s="150">
        <v>8.3853332500000004</v>
      </c>
      <c r="BF53" s="150">
        <v>0.50966573999999998</v>
      </c>
      <c r="BG53" s="150">
        <v>0.66102949</v>
      </c>
      <c r="BH53" s="150">
        <v>0.70106802000000001</v>
      </c>
      <c r="BI53" s="150">
        <v>0.54015181000000001</v>
      </c>
      <c r="BJ53" s="150">
        <v>0.84690273000000005</v>
      </c>
      <c r="BK53" s="150">
        <v>0.45105012999999999</v>
      </c>
      <c r="BL53" s="150">
        <v>1.1075367100000002</v>
      </c>
      <c r="BM53" s="150">
        <v>0.60185489999999997</v>
      </c>
      <c r="BN53" s="150">
        <v>0.63925413999999992</v>
      </c>
      <c r="BO53" s="150">
        <v>0.76888347000000001</v>
      </c>
      <c r="BP53" s="150">
        <v>0.58658001999999998</v>
      </c>
      <c r="BQ53" s="150">
        <v>0.97135609000000001</v>
      </c>
      <c r="BR53" s="150">
        <v>17.645719610000004</v>
      </c>
      <c r="BS53" s="150">
        <v>0.54617599999999999</v>
      </c>
      <c r="BT53" s="150">
        <v>0.58390878999999996</v>
      </c>
      <c r="BU53" s="150">
        <v>1.0848264299999999</v>
      </c>
      <c r="BV53" s="150">
        <v>3.2286669699999999</v>
      </c>
      <c r="BW53" s="150">
        <v>1.0789152</v>
      </c>
      <c r="BX53" s="150">
        <v>0.60221056999999989</v>
      </c>
      <c r="BY53" s="150">
        <v>0.37459842000000004</v>
      </c>
      <c r="BZ53" s="150">
        <v>0.66552135000000012</v>
      </c>
      <c r="CA53" s="150">
        <v>1.5414986799999999</v>
      </c>
      <c r="CB53" s="150">
        <v>2.7161118200000005</v>
      </c>
      <c r="CC53" s="150">
        <v>3.7035099800000002</v>
      </c>
      <c r="CD53" s="150">
        <v>1.5197754000000001</v>
      </c>
      <c r="CE53" s="150">
        <v>11.680268970000002</v>
      </c>
      <c r="CF53" s="150">
        <v>0.45807228</v>
      </c>
      <c r="CG53" s="150">
        <v>0.53017030000000009</v>
      </c>
      <c r="CH53" s="150">
        <v>1.5138923099999999</v>
      </c>
      <c r="CI53" s="150">
        <v>0.83419052000000005</v>
      </c>
      <c r="CJ53" s="150">
        <v>0.54534786000000002</v>
      </c>
      <c r="CK53" s="150">
        <v>0.63019475000000003</v>
      </c>
      <c r="CL53" s="150">
        <v>1.0582788999999999</v>
      </c>
      <c r="CM53" s="150">
        <v>0.77073116999999991</v>
      </c>
      <c r="CN53" s="150">
        <v>0.79268402000000004</v>
      </c>
      <c r="CO53" s="150">
        <v>1.2851564899999999</v>
      </c>
      <c r="CP53" s="150">
        <v>0.94302144999999993</v>
      </c>
      <c r="CQ53" s="150">
        <v>2.3185289199999999</v>
      </c>
      <c r="CR53" s="150">
        <v>15.281881390000001</v>
      </c>
      <c r="CS53" s="150">
        <v>0.40024028</v>
      </c>
      <c r="CT53" s="150">
        <v>0.65368589999999993</v>
      </c>
      <c r="CU53" s="150">
        <v>2.6637944700000005</v>
      </c>
      <c r="CV53" s="150">
        <v>2.0988138799999998</v>
      </c>
      <c r="CW53" s="150">
        <v>0.60618846999999998</v>
      </c>
      <c r="CX53" s="150">
        <v>0.57385568999999992</v>
      </c>
      <c r="CY53" s="150">
        <v>0.87445194999999998</v>
      </c>
      <c r="CZ53" s="150">
        <v>0.79939662999999994</v>
      </c>
      <c r="DA53" s="150">
        <v>2.6715672200000005</v>
      </c>
      <c r="DB53" s="150">
        <v>0.77378075999999996</v>
      </c>
      <c r="DC53" s="150">
        <v>0.60705463999999998</v>
      </c>
      <c r="DD53" s="150">
        <v>2.5590514999999998</v>
      </c>
      <c r="DE53" s="150">
        <v>18.96341851</v>
      </c>
      <c r="DF53" s="150">
        <v>0.56225259000000005</v>
      </c>
      <c r="DG53" s="150">
        <v>1.3717460700000002</v>
      </c>
      <c r="DH53" s="150">
        <v>1.4365610200000001</v>
      </c>
      <c r="DI53" s="150">
        <v>1.4343373700000002</v>
      </c>
      <c r="DJ53" s="150">
        <v>2.1234339500000003</v>
      </c>
      <c r="DK53" s="150">
        <v>1.10828327</v>
      </c>
      <c r="DL53" s="150">
        <v>1.0103360399999999</v>
      </c>
      <c r="DM53" s="150">
        <v>1.19843425</v>
      </c>
      <c r="DN53" s="150">
        <v>1.02467149</v>
      </c>
      <c r="DO53" s="150">
        <v>3.4576003400000004</v>
      </c>
      <c r="DP53" s="150">
        <v>1.3521638899999999</v>
      </c>
      <c r="DQ53" s="150">
        <v>2.88359823</v>
      </c>
      <c r="DR53" s="150">
        <v>17.116652979999998</v>
      </c>
      <c r="DS53" s="150">
        <v>1.2663676700000002</v>
      </c>
      <c r="DT53" s="150">
        <v>1.2546408700000002</v>
      </c>
      <c r="DU53" s="150">
        <v>1.8471138600000001</v>
      </c>
      <c r="DV53" s="150">
        <v>1.4476396899999999</v>
      </c>
      <c r="DW53" s="150">
        <v>1.5478295</v>
      </c>
      <c r="DX53" s="150">
        <v>0.99224873000000002</v>
      </c>
      <c r="DY53" s="150">
        <v>1.52234468</v>
      </c>
      <c r="DZ53" s="150">
        <v>2.1472935400000002</v>
      </c>
      <c r="EA53" s="150">
        <v>1.0528642399999999</v>
      </c>
      <c r="EB53" s="150">
        <v>1.1445910099999999</v>
      </c>
      <c r="EC53" s="150">
        <v>0.94404511999999996</v>
      </c>
      <c r="ED53" s="150">
        <v>1.9496740699999997</v>
      </c>
      <c r="EE53" s="150">
        <v>12.693009010000001</v>
      </c>
      <c r="EF53" s="150">
        <v>0.60859841000000003</v>
      </c>
      <c r="EG53" s="150">
        <v>1.05317996</v>
      </c>
      <c r="EH53" s="150">
        <v>1.7239568199999999</v>
      </c>
      <c r="EI53" s="150">
        <v>1.7426521500000001</v>
      </c>
      <c r="EJ53" s="150">
        <v>1.60803747</v>
      </c>
      <c r="EK53" s="150">
        <v>1.5563881499999999</v>
      </c>
      <c r="EL53" s="150">
        <v>1.5307341700000001</v>
      </c>
      <c r="EM53" s="150">
        <v>1.6027965699999998</v>
      </c>
      <c r="EN53" s="150">
        <v>1.26666531</v>
      </c>
      <c r="EO53" s="150"/>
      <c r="EP53" s="150"/>
      <c r="EQ53" s="150"/>
    </row>
    <row r="54" spans="2:147" ht="14">
      <c r="B54" s="41" t="s">
        <v>665</v>
      </c>
      <c r="C54" s="94" t="s">
        <v>666</v>
      </c>
      <c r="D54" s="120" t="s">
        <v>42</v>
      </c>
      <c r="E54" s="150">
        <v>162.31444646000003</v>
      </c>
      <c r="F54" s="150">
        <v>4.1786696899999995</v>
      </c>
      <c r="G54" s="150">
        <v>6.5096614499999994</v>
      </c>
      <c r="H54" s="150">
        <v>11.83498885</v>
      </c>
      <c r="I54" s="150">
        <v>18.416287459999999</v>
      </c>
      <c r="J54" s="150">
        <v>17.70986173</v>
      </c>
      <c r="K54" s="150">
        <v>11.937777929999999</v>
      </c>
      <c r="L54" s="150">
        <v>20.720699970000002</v>
      </c>
      <c r="M54" s="150">
        <v>15.56416589</v>
      </c>
      <c r="N54" s="150">
        <v>18.295743010000002</v>
      </c>
      <c r="O54" s="150">
        <v>9.9505188399999991</v>
      </c>
      <c r="P54" s="150">
        <v>9.9443070000000002</v>
      </c>
      <c r="Q54" s="150">
        <v>17.251764639999998</v>
      </c>
      <c r="R54" s="150">
        <v>152.97937855000001</v>
      </c>
      <c r="S54" s="150">
        <v>8.5993667400000007</v>
      </c>
      <c r="T54" s="150">
        <v>14.129344550000001</v>
      </c>
      <c r="U54" s="150">
        <v>11.746801439999999</v>
      </c>
      <c r="V54" s="150">
        <v>9.7447215600000003</v>
      </c>
      <c r="W54" s="150">
        <v>10.701400389999998</v>
      </c>
      <c r="X54" s="150">
        <v>10.06858635</v>
      </c>
      <c r="Y54" s="150">
        <v>17.013901730000001</v>
      </c>
      <c r="Z54" s="150">
        <v>12.861512130000001</v>
      </c>
      <c r="AA54" s="150">
        <v>7.27684672</v>
      </c>
      <c r="AB54" s="150">
        <v>13.43092416</v>
      </c>
      <c r="AC54" s="150">
        <v>9.9863126999999992</v>
      </c>
      <c r="AD54" s="150">
        <v>27.41966008</v>
      </c>
      <c r="AE54" s="150">
        <v>132.70436394999999</v>
      </c>
      <c r="AF54" s="150">
        <v>7.1228943200000003</v>
      </c>
      <c r="AG54" s="150">
        <v>6.7376673500000006</v>
      </c>
      <c r="AH54" s="150">
        <v>7.5196138200000009</v>
      </c>
      <c r="AI54" s="150">
        <v>8.3069357099999994</v>
      </c>
      <c r="AJ54" s="150">
        <v>9.146123750000001</v>
      </c>
      <c r="AK54" s="150">
        <v>10.19424665</v>
      </c>
      <c r="AL54" s="150">
        <v>12.17181663</v>
      </c>
      <c r="AM54" s="150">
        <v>12.34278462</v>
      </c>
      <c r="AN54" s="150">
        <v>8.4796591100000001</v>
      </c>
      <c r="AO54" s="150">
        <v>9.1469928300000003</v>
      </c>
      <c r="AP54" s="150">
        <v>9.2620228600000001</v>
      </c>
      <c r="AQ54" s="150">
        <v>32.273606300000004</v>
      </c>
      <c r="AR54" s="150">
        <v>147.10799530999998</v>
      </c>
      <c r="AS54" s="150">
        <v>4.4255876900000013</v>
      </c>
      <c r="AT54" s="150">
        <v>10.337990029999998</v>
      </c>
      <c r="AU54" s="150">
        <v>10.452998869999998</v>
      </c>
      <c r="AV54" s="150">
        <v>12.314010040000001</v>
      </c>
      <c r="AW54" s="150">
        <v>8.9642758600000008</v>
      </c>
      <c r="AX54" s="150">
        <v>9.7185000699999993</v>
      </c>
      <c r="AY54" s="150">
        <v>7.8386293199999999</v>
      </c>
      <c r="AZ54" s="150">
        <v>9.2845781999999986</v>
      </c>
      <c r="BA54" s="150">
        <v>7.5735469200000001</v>
      </c>
      <c r="BB54" s="150">
        <v>16.979214800000001</v>
      </c>
      <c r="BC54" s="150">
        <v>20.284764609999996</v>
      </c>
      <c r="BD54" s="150">
        <v>28.933898899999999</v>
      </c>
      <c r="BE54" s="150">
        <v>228.35191234000001</v>
      </c>
      <c r="BF54" s="150">
        <v>6.7682339499999999</v>
      </c>
      <c r="BG54" s="150">
        <v>12.162682140000001</v>
      </c>
      <c r="BH54" s="150">
        <v>17.904061550000002</v>
      </c>
      <c r="BI54" s="150">
        <v>23.22512605</v>
      </c>
      <c r="BJ54" s="150">
        <v>19.150767809999994</v>
      </c>
      <c r="BK54" s="150">
        <v>21.819531390000002</v>
      </c>
      <c r="BL54" s="150">
        <v>18.884659289999998</v>
      </c>
      <c r="BM54" s="150">
        <v>11.736038619999999</v>
      </c>
      <c r="BN54" s="150">
        <v>10.15089519</v>
      </c>
      <c r="BO54" s="150">
        <v>15.79637346</v>
      </c>
      <c r="BP54" s="150">
        <v>18.362630850000006</v>
      </c>
      <c r="BQ54" s="150">
        <v>52.390912040000003</v>
      </c>
      <c r="BR54" s="150">
        <v>242.23609655999996</v>
      </c>
      <c r="BS54" s="150">
        <v>7.9383338200000004</v>
      </c>
      <c r="BT54" s="150">
        <v>11.38609838</v>
      </c>
      <c r="BU54" s="150">
        <v>12.28551075</v>
      </c>
      <c r="BV54" s="150">
        <v>25.848130170000001</v>
      </c>
      <c r="BW54" s="150">
        <v>14.090092870000001</v>
      </c>
      <c r="BX54" s="150">
        <v>25.135512239999997</v>
      </c>
      <c r="BY54" s="150">
        <v>23.14824608</v>
      </c>
      <c r="BZ54" s="150">
        <v>17.534238040000002</v>
      </c>
      <c r="CA54" s="150">
        <v>11.552380390000001</v>
      </c>
      <c r="CB54" s="150">
        <v>30.686596140000002</v>
      </c>
      <c r="CC54" s="150">
        <v>24.178357850000001</v>
      </c>
      <c r="CD54" s="150">
        <v>38.452599829999997</v>
      </c>
      <c r="CE54" s="150">
        <v>162.23097911000002</v>
      </c>
      <c r="CF54" s="150">
        <v>6.0418942499999995</v>
      </c>
      <c r="CG54" s="150">
        <v>10.408196619999998</v>
      </c>
      <c r="CH54" s="150">
        <v>8.2858000500000006</v>
      </c>
      <c r="CI54" s="150">
        <v>9.2834573999999996</v>
      </c>
      <c r="CJ54" s="150">
        <v>11.082260550000001</v>
      </c>
      <c r="CK54" s="150">
        <v>19.107665390000001</v>
      </c>
      <c r="CL54" s="150">
        <v>11.77540565</v>
      </c>
      <c r="CM54" s="150">
        <v>11.15422753</v>
      </c>
      <c r="CN54" s="150">
        <v>10.244397859999999</v>
      </c>
      <c r="CO54" s="150">
        <v>12.490340309999999</v>
      </c>
      <c r="CP54" s="150">
        <v>20.187152399999999</v>
      </c>
      <c r="CQ54" s="150">
        <v>32.170181100000001</v>
      </c>
      <c r="CR54" s="150">
        <v>322.66108471000001</v>
      </c>
      <c r="CS54" s="150">
        <v>15.54722381</v>
      </c>
      <c r="CT54" s="150">
        <v>46.405886940000002</v>
      </c>
      <c r="CU54" s="150">
        <v>24.997615730000003</v>
      </c>
      <c r="CV54" s="150">
        <v>25.543280620000001</v>
      </c>
      <c r="CW54" s="150">
        <v>22.937711089999997</v>
      </c>
      <c r="CX54" s="150">
        <v>20.007505899999998</v>
      </c>
      <c r="CY54" s="150">
        <v>20.827128800000001</v>
      </c>
      <c r="CZ54" s="150">
        <v>24.646516660000003</v>
      </c>
      <c r="DA54" s="150">
        <v>24.40922381</v>
      </c>
      <c r="DB54" s="150">
        <v>22.35553268</v>
      </c>
      <c r="DC54" s="150">
        <v>23.427407199999998</v>
      </c>
      <c r="DD54" s="150">
        <v>51.55605147</v>
      </c>
      <c r="DE54" s="150">
        <v>303.05330377999996</v>
      </c>
      <c r="DF54" s="150">
        <v>10.730899619999997</v>
      </c>
      <c r="DG54" s="150">
        <v>17.007939809999996</v>
      </c>
      <c r="DH54" s="150">
        <v>21.942487320000001</v>
      </c>
      <c r="DI54" s="150">
        <v>21.350851130000002</v>
      </c>
      <c r="DJ54" s="150">
        <v>21.736241100000001</v>
      </c>
      <c r="DK54" s="150">
        <v>25.171007560000003</v>
      </c>
      <c r="DL54" s="150">
        <v>17.533283139999998</v>
      </c>
      <c r="DM54" s="150">
        <v>22.685020260000002</v>
      </c>
      <c r="DN54" s="150">
        <v>22.791217000000003</v>
      </c>
      <c r="DO54" s="150">
        <v>22.25929678</v>
      </c>
      <c r="DP54" s="150">
        <v>26.812044010000001</v>
      </c>
      <c r="DQ54" s="150">
        <v>73.033016050000001</v>
      </c>
      <c r="DR54" s="150">
        <v>357.18554743999994</v>
      </c>
      <c r="DS54" s="150">
        <v>12.183415010000001</v>
      </c>
      <c r="DT54" s="150">
        <v>18.662209390000001</v>
      </c>
      <c r="DU54" s="150">
        <v>24.786301429999998</v>
      </c>
      <c r="DV54" s="150">
        <v>23.524353689999998</v>
      </c>
      <c r="DW54" s="150">
        <v>30.651362949999999</v>
      </c>
      <c r="DX54" s="150">
        <v>32.40667826</v>
      </c>
      <c r="DY54" s="150">
        <v>27.893125699999999</v>
      </c>
      <c r="DZ54" s="150">
        <v>36.182380479999992</v>
      </c>
      <c r="EA54" s="150">
        <v>26.778199650000001</v>
      </c>
      <c r="EB54" s="150">
        <v>27.30556932</v>
      </c>
      <c r="EC54" s="150">
        <v>35.206043139999998</v>
      </c>
      <c r="ED54" s="150">
        <v>61.605908419999999</v>
      </c>
      <c r="EE54" s="150">
        <v>187.55022262999998</v>
      </c>
      <c r="EF54" s="150">
        <v>21.001171230000001</v>
      </c>
      <c r="EG54" s="150">
        <v>16.280118910000002</v>
      </c>
      <c r="EH54" s="150">
        <v>23.882569220000001</v>
      </c>
      <c r="EI54" s="150">
        <v>19.672458049999999</v>
      </c>
      <c r="EJ54" s="150">
        <v>22.329685530000003</v>
      </c>
      <c r="EK54" s="150">
        <v>20.638723479999999</v>
      </c>
      <c r="EL54" s="150">
        <v>21.994068769999998</v>
      </c>
      <c r="EM54" s="150">
        <v>18.964423239999995</v>
      </c>
      <c r="EN54" s="150">
        <v>22.787004200000002</v>
      </c>
      <c r="EO54" s="150"/>
      <c r="EP54" s="150"/>
      <c r="EQ54" s="150"/>
    </row>
    <row r="55" spans="2:147" s="118" customFormat="1" ht="14">
      <c r="B55" s="115" t="s">
        <v>667</v>
      </c>
      <c r="C55" s="116" t="s">
        <v>668</v>
      </c>
      <c r="D55" s="121" t="s">
        <v>42</v>
      </c>
      <c r="E55" s="135">
        <v>9848.12861514</v>
      </c>
      <c r="F55" s="135">
        <v>312.67426085</v>
      </c>
      <c r="G55" s="135">
        <v>720.33343695000008</v>
      </c>
      <c r="H55" s="135">
        <v>938.71368894</v>
      </c>
      <c r="I55" s="135">
        <v>1017.3783371699999</v>
      </c>
      <c r="J55" s="135">
        <v>714.83004978000008</v>
      </c>
      <c r="K55" s="135">
        <v>974.86145584999986</v>
      </c>
      <c r="L55" s="135">
        <v>876.92665170000009</v>
      </c>
      <c r="M55" s="135">
        <v>759.00380240000004</v>
      </c>
      <c r="N55" s="135">
        <v>606.07660925999994</v>
      </c>
      <c r="O55" s="135">
        <v>778.50954438999997</v>
      </c>
      <c r="P55" s="135">
        <v>887.6919349499999</v>
      </c>
      <c r="Q55" s="135">
        <v>1261.1288429000001</v>
      </c>
      <c r="R55" s="135">
        <v>9291.526560530001</v>
      </c>
      <c r="S55" s="135">
        <v>366.19484993000003</v>
      </c>
      <c r="T55" s="135">
        <v>887.98833336999985</v>
      </c>
      <c r="U55" s="135">
        <v>928.45744486000001</v>
      </c>
      <c r="V55" s="135">
        <v>724.77565478000008</v>
      </c>
      <c r="W55" s="135">
        <v>856.58211530999995</v>
      </c>
      <c r="X55" s="135">
        <v>758.27225026999997</v>
      </c>
      <c r="Y55" s="135">
        <v>727.60190379999983</v>
      </c>
      <c r="Z55" s="135">
        <v>719.13551542000016</v>
      </c>
      <c r="AA55" s="135">
        <v>606.12219777999996</v>
      </c>
      <c r="AB55" s="135">
        <v>815.18141258999992</v>
      </c>
      <c r="AC55" s="135">
        <v>743.7953041400001</v>
      </c>
      <c r="AD55" s="135">
        <v>1157.4195782799998</v>
      </c>
      <c r="AE55" s="135">
        <v>10817.666863589999</v>
      </c>
      <c r="AF55" s="135">
        <v>407.83952320000003</v>
      </c>
      <c r="AG55" s="135">
        <v>789.77585768999995</v>
      </c>
      <c r="AH55" s="135">
        <v>957.97638097000004</v>
      </c>
      <c r="AI55" s="135">
        <v>823.12984297999992</v>
      </c>
      <c r="AJ55" s="135">
        <v>712.36320980000005</v>
      </c>
      <c r="AK55" s="135">
        <v>880.1120598</v>
      </c>
      <c r="AL55" s="135">
        <v>899.98434229999998</v>
      </c>
      <c r="AM55" s="135">
        <v>864.52280164000001</v>
      </c>
      <c r="AN55" s="135">
        <v>979.8920212300003</v>
      </c>
      <c r="AO55" s="135">
        <v>921.9470101500001</v>
      </c>
      <c r="AP55" s="135">
        <v>1056.92756091</v>
      </c>
      <c r="AQ55" s="135">
        <v>1523.1962529199998</v>
      </c>
      <c r="AR55" s="135">
        <v>10773.904598499999</v>
      </c>
      <c r="AS55" s="135">
        <v>335.24376620000004</v>
      </c>
      <c r="AT55" s="135">
        <v>747.04209465999998</v>
      </c>
      <c r="AU55" s="135">
        <v>838.26683112000012</v>
      </c>
      <c r="AV55" s="135">
        <v>907.6542791899999</v>
      </c>
      <c r="AW55" s="135">
        <v>850.26189621000015</v>
      </c>
      <c r="AX55" s="135">
        <v>881.88390434999997</v>
      </c>
      <c r="AY55" s="135">
        <v>871.89656227000012</v>
      </c>
      <c r="AZ55" s="135">
        <v>838.84598965000009</v>
      </c>
      <c r="BA55" s="135">
        <v>812.68027825999991</v>
      </c>
      <c r="BB55" s="135">
        <v>907.50653281000007</v>
      </c>
      <c r="BC55" s="135">
        <v>1056.72503568</v>
      </c>
      <c r="BD55" s="135">
        <v>1725.8974281000001</v>
      </c>
      <c r="BE55" s="135">
        <v>11550.317031499999</v>
      </c>
      <c r="BF55" s="135">
        <v>361.11214620999999</v>
      </c>
      <c r="BG55" s="135">
        <v>840.76733091000006</v>
      </c>
      <c r="BH55" s="135">
        <v>1009.7521153</v>
      </c>
      <c r="BI55" s="135">
        <v>1010.92430226</v>
      </c>
      <c r="BJ55" s="135">
        <v>1004.0633118400001</v>
      </c>
      <c r="BK55" s="135">
        <v>859.87844402999997</v>
      </c>
      <c r="BL55" s="135">
        <v>1037.48530985</v>
      </c>
      <c r="BM55" s="135">
        <v>974.57922442000006</v>
      </c>
      <c r="BN55" s="135">
        <v>761.78397493</v>
      </c>
      <c r="BO55" s="135">
        <v>943.71338448000029</v>
      </c>
      <c r="BP55" s="135">
        <v>1082.3877169300001</v>
      </c>
      <c r="BQ55" s="135">
        <v>1663.8697703400001</v>
      </c>
      <c r="BR55" s="135">
        <v>13341.413312999999</v>
      </c>
      <c r="BS55" s="135">
        <v>378.53482751999996</v>
      </c>
      <c r="BT55" s="135">
        <v>630.97477421000008</v>
      </c>
      <c r="BU55" s="135">
        <v>1061.9358640800001</v>
      </c>
      <c r="BV55" s="135">
        <v>1084.6524547500001</v>
      </c>
      <c r="BW55" s="135">
        <v>1040.4421710899999</v>
      </c>
      <c r="BX55" s="135">
        <v>1009.1579400400001</v>
      </c>
      <c r="BY55" s="135">
        <v>1251.5249748900001</v>
      </c>
      <c r="BZ55" s="135">
        <v>1228.28569623</v>
      </c>
      <c r="CA55" s="135">
        <v>990.77163212999994</v>
      </c>
      <c r="CB55" s="135">
        <v>1232.0526492199999</v>
      </c>
      <c r="CC55" s="135">
        <v>1456.9842495399998</v>
      </c>
      <c r="CD55" s="135">
        <v>1976.0960792999999</v>
      </c>
      <c r="CE55" s="135">
        <v>13315.10281412</v>
      </c>
      <c r="CF55" s="135">
        <v>631.43986696999991</v>
      </c>
      <c r="CG55" s="135">
        <v>985.90219880999996</v>
      </c>
      <c r="CH55" s="135">
        <v>988.39427500000011</v>
      </c>
      <c r="CI55" s="135">
        <v>1221.35987404</v>
      </c>
      <c r="CJ55" s="135">
        <v>998.14764898999999</v>
      </c>
      <c r="CK55" s="135">
        <v>1052.800898</v>
      </c>
      <c r="CL55" s="135">
        <v>1221.1685821900001</v>
      </c>
      <c r="CM55" s="135">
        <v>1133.51538185</v>
      </c>
      <c r="CN55" s="135">
        <v>1003.6342662300001</v>
      </c>
      <c r="CO55" s="135">
        <v>1064.4584702699999</v>
      </c>
      <c r="CP55" s="135">
        <v>1139.44726283</v>
      </c>
      <c r="CQ55" s="135">
        <v>1874.8340889399999</v>
      </c>
      <c r="CR55" s="135">
        <v>16322.858927469999</v>
      </c>
      <c r="CS55" s="135">
        <v>720.97639189000006</v>
      </c>
      <c r="CT55" s="135">
        <v>977.16474538000011</v>
      </c>
      <c r="CU55" s="135">
        <v>1140.43764676</v>
      </c>
      <c r="CV55" s="135">
        <v>1827.4243634199997</v>
      </c>
      <c r="CW55" s="135">
        <v>1172.1202114099999</v>
      </c>
      <c r="CX55" s="135">
        <v>1131.23055819</v>
      </c>
      <c r="CY55" s="135">
        <v>1337.8766047700001</v>
      </c>
      <c r="CZ55" s="135">
        <v>1272.9501023499997</v>
      </c>
      <c r="DA55" s="135">
        <v>1071.8706825100001</v>
      </c>
      <c r="DB55" s="135">
        <v>1339.4194618199999</v>
      </c>
      <c r="DC55" s="135">
        <v>1807.3239401399996</v>
      </c>
      <c r="DD55" s="135">
        <v>2524.0642188299998</v>
      </c>
      <c r="DE55" s="135">
        <v>17668.952760899996</v>
      </c>
      <c r="DF55" s="135">
        <v>679.40129937999995</v>
      </c>
      <c r="DG55" s="135">
        <v>1311.74400717</v>
      </c>
      <c r="DH55" s="135">
        <v>1678.38410512</v>
      </c>
      <c r="DI55" s="135">
        <v>1339.3952776399999</v>
      </c>
      <c r="DJ55" s="135">
        <v>1377.5469418799998</v>
      </c>
      <c r="DK55" s="135">
        <v>1415.6551812199998</v>
      </c>
      <c r="DL55" s="135">
        <v>1431.3734141</v>
      </c>
      <c r="DM55" s="135">
        <v>1387.7884592</v>
      </c>
      <c r="DN55" s="135">
        <v>1357.2327577399999</v>
      </c>
      <c r="DO55" s="135">
        <v>1509.93119813</v>
      </c>
      <c r="DP55" s="135">
        <v>1591.8770781699998</v>
      </c>
      <c r="DQ55" s="135">
        <v>2588.6230411500001</v>
      </c>
      <c r="DR55" s="135">
        <v>19253.879969449998</v>
      </c>
      <c r="DS55" s="135">
        <v>741.31173217999992</v>
      </c>
      <c r="DT55" s="135">
        <v>1355.1676556199998</v>
      </c>
      <c r="DU55" s="135">
        <v>1773.59191214</v>
      </c>
      <c r="DV55" s="135">
        <v>1628.8348019099999</v>
      </c>
      <c r="DW55" s="135">
        <v>1402.2598802300001</v>
      </c>
      <c r="DX55" s="135">
        <v>1667.9379362299997</v>
      </c>
      <c r="DY55" s="135">
        <v>1787.27863368</v>
      </c>
      <c r="DZ55" s="135">
        <v>1593.5022264599997</v>
      </c>
      <c r="EA55" s="135">
        <v>1400.7288903199997</v>
      </c>
      <c r="EB55" s="135">
        <v>1519.4771734699998</v>
      </c>
      <c r="EC55" s="135">
        <v>1790.3923105900001</v>
      </c>
      <c r="ED55" s="135">
        <v>2593.3968166200002</v>
      </c>
      <c r="EE55" s="135">
        <v>15303.506169539998</v>
      </c>
      <c r="EF55" s="135">
        <v>1250.8375106600001</v>
      </c>
      <c r="EG55" s="135">
        <v>1717.0237605300001</v>
      </c>
      <c r="EH55" s="135">
        <v>1933.79023553</v>
      </c>
      <c r="EI55" s="135">
        <v>1700.82071926</v>
      </c>
      <c r="EJ55" s="135">
        <v>1681.9342632099997</v>
      </c>
      <c r="EK55" s="135">
        <v>1713.7142014999999</v>
      </c>
      <c r="EL55" s="135">
        <v>2043.94709603</v>
      </c>
      <c r="EM55" s="135">
        <v>1577.3349635099999</v>
      </c>
      <c r="EN55" s="135">
        <v>1684.1034193100004</v>
      </c>
      <c r="EO55" s="135"/>
      <c r="EP55" s="135"/>
      <c r="EQ55" s="135"/>
    </row>
    <row r="56" spans="2:147" ht="14">
      <c r="B56" s="40" t="s">
        <v>669</v>
      </c>
      <c r="C56" s="90" t="s">
        <v>670</v>
      </c>
      <c r="D56" s="104" t="s">
        <v>42</v>
      </c>
      <c r="E56" s="150">
        <v>24.684143799999998</v>
      </c>
      <c r="F56" s="150">
        <v>0.64287817000000003</v>
      </c>
      <c r="G56" s="150">
        <v>5.37934658</v>
      </c>
      <c r="H56" s="150">
        <v>2.2014471599999998</v>
      </c>
      <c r="I56" s="150">
        <v>2.7539670899999997</v>
      </c>
      <c r="J56" s="150">
        <v>1.17990467</v>
      </c>
      <c r="K56" s="150">
        <v>1.84796154</v>
      </c>
      <c r="L56" s="150">
        <v>1.49156292</v>
      </c>
      <c r="M56" s="150">
        <v>1.4371159199999999</v>
      </c>
      <c r="N56" s="150">
        <v>0.93428241999999995</v>
      </c>
      <c r="O56" s="150">
        <v>1.5282104799999998</v>
      </c>
      <c r="P56" s="150">
        <v>2.75534861</v>
      </c>
      <c r="Q56" s="150">
        <v>2.5321182400000004</v>
      </c>
      <c r="R56" s="150">
        <v>2.4715384599999997</v>
      </c>
      <c r="S56" s="150">
        <v>9.1294360000000005E-2</v>
      </c>
      <c r="T56" s="150">
        <v>0.20998053</v>
      </c>
      <c r="U56" s="150">
        <v>0.20985296000000001</v>
      </c>
      <c r="V56" s="150">
        <v>0.22400740999999999</v>
      </c>
      <c r="W56" s="150">
        <v>0.14799087999999999</v>
      </c>
      <c r="X56" s="150">
        <v>0.17216297999999999</v>
      </c>
      <c r="Y56" s="150">
        <v>0.14463282999999996</v>
      </c>
      <c r="Z56" s="150">
        <v>0.29278505999999999</v>
      </c>
      <c r="AA56" s="150">
        <v>0.20800166999999997</v>
      </c>
      <c r="AB56" s="150">
        <v>0.34693598999999997</v>
      </c>
      <c r="AC56" s="150">
        <v>0.18159562999999998</v>
      </c>
      <c r="AD56" s="150">
        <v>0.24229815999999998</v>
      </c>
      <c r="AE56" s="150">
        <v>3.7688124899999997</v>
      </c>
      <c r="AF56" s="150">
        <v>4.713262E-2</v>
      </c>
      <c r="AG56" s="150">
        <v>0.35538428999999999</v>
      </c>
      <c r="AH56" s="150">
        <v>0.10065353</v>
      </c>
      <c r="AI56" s="150">
        <v>0.21305867000000001</v>
      </c>
      <c r="AJ56" s="150">
        <v>0.18505851000000001</v>
      </c>
      <c r="AK56" s="150">
        <v>0.17498587000000002</v>
      </c>
      <c r="AL56" s="150">
        <v>0.61433853999999999</v>
      </c>
      <c r="AM56" s="150">
        <v>0.55197914999999997</v>
      </c>
      <c r="AN56" s="150">
        <v>0.21029866999999999</v>
      </c>
      <c r="AO56" s="150">
        <v>0.19780916000000001</v>
      </c>
      <c r="AP56" s="150">
        <v>0.42432605000000001</v>
      </c>
      <c r="AQ56" s="150">
        <v>0.69378742999999998</v>
      </c>
      <c r="AR56" s="150">
        <v>4.0122152299999998</v>
      </c>
      <c r="AS56" s="150">
        <v>3.5892930000000003E-2</v>
      </c>
      <c r="AT56" s="150">
        <v>0.54871603999999996</v>
      </c>
      <c r="AU56" s="150">
        <v>0.59587634</v>
      </c>
      <c r="AV56" s="150">
        <v>0.40966994999999995</v>
      </c>
      <c r="AW56" s="150">
        <v>0.14699495000000001</v>
      </c>
      <c r="AX56" s="150">
        <v>0.46899081000000004</v>
      </c>
      <c r="AY56" s="150">
        <v>0.13686809</v>
      </c>
      <c r="AZ56" s="150">
        <v>0.32007624000000001</v>
      </c>
      <c r="BA56" s="150">
        <v>0.12748707000000001</v>
      </c>
      <c r="BB56" s="150">
        <v>0.44572781999999994</v>
      </c>
      <c r="BC56" s="150">
        <v>0.47688910999999995</v>
      </c>
      <c r="BD56" s="150">
        <v>0.29902588000000002</v>
      </c>
      <c r="BE56" s="150">
        <v>21.325158479999999</v>
      </c>
      <c r="BF56" s="150">
        <v>7.0021990000000006E-2</v>
      </c>
      <c r="BG56" s="150">
        <v>0.40241251</v>
      </c>
      <c r="BH56" s="150">
        <v>2.69544088</v>
      </c>
      <c r="BI56" s="150">
        <v>1.67928783</v>
      </c>
      <c r="BJ56" s="150">
        <v>1.69740102</v>
      </c>
      <c r="BK56" s="150">
        <v>1.8868572399999999</v>
      </c>
      <c r="BL56" s="150">
        <v>1.8700504200000001</v>
      </c>
      <c r="BM56" s="150">
        <v>2.2989301699999998</v>
      </c>
      <c r="BN56" s="150">
        <v>0.77220337000000006</v>
      </c>
      <c r="BO56" s="150">
        <v>2.2024227999999995</v>
      </c>
      <c r="BP56" s="150">
        <v>2.1967883800000001</v>
      </c>
      <c r="BQ56" s="150">
        <v>3.5533418699999997</v>
      </c>
      <c r="BR56" s="150">
        <v>39.182583919999992</v>
      </c>
      <c r="BS56" s="150">
        <v>0.11777893</v>
      </c>
      <c r="BT56" s="150">
        <v>0.32256587000000003</v>
      </c>
      <c r="BU56" s="150">
        <v>1.6421574899999998</v>
      </c>
      <c r="BV56" s="150">
        <v>4.9017128799999998</v>
      </c>
      <c r="BW56" s="150">
        <v>5.01161222</v>
      </c>
      <c r="BX56" s="150">
        <v>0.64546369999999997</v>
      </c>
      <c r="BY56" s="150">
        <v>4.2738466100000005</v>
      </c>
      <c r="BZ56" s="150">
        <v>4.97495625</v>
      </c>
      <c r="CA56" s="150">
        <v>1.66803868</v>
      </c>
      <c r="CB56" s="150">
        <v>4.0690514599999998</v>
      </c>
      <c r="CC56" s="150">
        <v>3.1563677499999998</v>
      </c>
      <c r="CD56" s="150">
        <v>8.3990320799999996</v>
      </c>
      <c r="CE56" s="150">
        <v>30.271068500000002</v>
      </c>
      <c r="CF56" s="150">
        <v>8.8851470000000002E-2</v>
      </c>
      <c r="CG56" s="150">
        <v>2.8021984</v>
      </c>
      <c r="CH56" s="150">
        <v>5.1426068300000001</v>
      </c>
      <c r="CI56" s="150">
        <v>3.3246955300000001</v>
      </c>
      <c r="CJ56" s="150">
        <v>2.9321059700000003</v>
      </c>
      <c r="CK56" s="150">
        <v>2.6907103499999998</v>
      </c>
      <c r="CL56" s="150">
        <v>2.53127813</v>
      </c>
      <c r="CM56" s="150">
        <v>3.87798592</v>
      </c>
      <c r="CN56" s="150">
        <v>2.6016299099999998</v>
      </c>
      <c r="CO56" s="150">
        <v>1.6473766699999999</v>
      </c>
      <c r="CP56" s="150">
        <v>1.0102493800000001</v>
      </c>
      <c r="CQ56" s="150">
        <v>1.62137994</v>
      </c>
      <c r="CR56" s="150">
        <v>24.92102483</v>
      </c>
      <c r="CS56" s="150">
        <v>0.23414534000000001</v>
      </c>
      <c r="CT56" s="150">
        <v>1.95478777</v>
      </c>
      <c r="CU56" s="150">
        <v>2.09020458</v>
      </c>
      <c r="CV56" s="150">
        <v>1.4102750599999998</v>
      </c>
      <c r="CW56" s="150">
        <v>2.7661630400000004</v>
      </c>
      <c r="CX56" s="150">
        <v>2.3149715499999997</v>
      </c>
      <c r="CY56" s="150">
        <v>2.7526788800000004</v>
      </c>
      <c r="CZ56" s="150">
        <v>2.39226977</v>
      </c>
      <c r="DA56" s="150">
        <v>2.3382155499999997</v>
      </c>
      <c r="DB56" s="150">
        <v>2.12901513</v>
      </c>
      <c r="DC56" s="150">
        <v>1.96753446</v>
      </c>
      <c r="DD56" s="150">
        <v>2.5707637000000005</v>
      </c>
      <c r="DE56" s="150">
        <v>35.961361549999999</v>
      </c>
      <c r="DF56" s="150">
        <v>0.34933242999999997</v>
      </c>
      <c r="DG56" s="150">
        <v>3.3066569500000003</v>
      </c>
      <c r="DH56" s="150">
        <v>4.7983022599999998</v>
      </c>
      <c r="DI56" s="150">
        <v>3.0180161299999999</v>
      </c>
      <c r="DJ56" s="150">
        <v>2.0125250500000003</v>
      </c>
      <c r="DK56" s="150">
        <v>5.2906188899999993</v>
      </c>
      <c r="DL56" s="150">
        <v>4.4998653700000002</v>
      </c>
      <c r="DM56" s="150">
        <v>2.7848497999999999</v>
      </c>
      <c r="DN56" s="150">
        <v>1.53003019</v>
      </c>
      <c r="DO56" s="150">
        <v>1.87147547</v>
      </c>
      <c r="DP56" s="150">
        <v>2.5806297100000002</v>
      </c>
      <c r="DQ56" s="150">
        <v>3.9190593000000002</v>
      </c>
      <c r="DR56" s="150">
        <v>48.071442060000003</v>
      </c>
      <c r="DS56" s="150">
        <v>0.21800374</v>
      </c>
      <c r="DT56" s="150">
        <v>4.2766176500000004</v>
      </c>
      <c r="DU56" s="150">
        <v>4.8099255199999993</v>
      </c>
      <c r="DV56" s="150">
        <v>2.58872875</v>
      </c>
      <c r="DW56" s="150">
        <v>1.2917589699999998</v>
      </c>
      <c r="DX56" s="150">
        <v>4.7890697499999995</v>
      </c>
      <c r="DY56" s="150">
        <v>5.8982253600000005</v>
      </c>
      <c r="DZ56" s="150">
        <v>2.0748778899999998</v>
      </c>
      <c r="EA56" s="150">
        <v>2.4304555699999999</v>
      </c>
      <c r="EB56" s="150">
        <v>6.73098843</v>
      </c>
      <c r="EC56" s="150">
        <v>4.9562266299999997</v>
      </c>
      <c r="ED56" s="150">
        <v>8.0065638000000003</v>
      </c>
      <c r="EE56" s="150">
        <v>24.157978659999998</v>
      </c>
      <c r="EF56" s="150">
        <v>0.19854627</v>
      </c>
      <c r="EG56" s="150">
        <v>1.5051378900000001</v>
      </c>
      <c r="EH56" s="150">
        <v>3.7653870199999999</v>
      </c>
      <c r="EI56" s="150">
        <v>4.7722365999999994</v>
      </c>
      <c r="EJ56" s="150">
        <v>1.64931709</v>
      </c>
      <c r="EK56" s="150">
        <v>3.18344329</v>
      </c>
      <c r="EL56" s="150">
        <v>4.9704779100000005</v>
      </c>
      <c r="EM56" s="150">
        <v>2.8686632900000002</v>
      </c>
      <c r="EN56" s="150">
        <v>1.2447693</v>
      </c>
      <c r="EO56" s="150"/>
      <c r="EP56" s="150"/>
      <c r="EQ56" s="150"/>
    </row>
    <row r="57" spans="2:147" ht="14">
      <c r="B57" s="40" t="s">
        <v>671</v>
      </c>
      <c r="C57" s="90" t="s">
        <v>672</v>
      </c>
      <c r="D57" s="104" t="s">
        <v>42</v>
      </c>
      <c r="E57" s="150">
        <v>3446.2047542199998</v>
      </c>
      <c r="F57" s="150">
        <v>54.525150999999994</v>
      </c>
      <c r="G57" s="150">
        <v>325.17267466999999</v>
      </c>
      <c r="H57" s="150">
        <v>346.54849756000004</v>
      </c>
      <c r="I57" s="150">
        <v>360.03673714999996</v>
      </c>
      <c r="J57" s="150">
        <v>237.62314395000001</v>
      </c>
      <c r="K57" s="150">
        <v>314.29392116999998</v>
      </c>
      <c r="L57" s="150">
        <v>281.95864618000002</v>
      </c>
      <c r="M57" s="150">
        <v>227.24596001999998</v>
      </c>
      <c r="N57" s="150">
        <v>213.72201422999998</v>
      </c>
      <c r="O57" s="150">
        <v>265.92498732000001</v>
      </c>
      <c r="P57" s="150">
        <v>331.91679545999995</v>
      </c>
      <c r="Q57" s="150">
        <v>487.23622551</v>
      </c>
      <c r="R57" s="150">
        <v>2798.3581753600006</v>
      </c>
      <c r="S57" s="150">
        <v>29.345568450000002</v>
      </c>
      <c r="T57" s="150">
        <v>272.02645741999999</v>
      </c>
      <c r="U57" s="150">
        <v>263.59012837</v>
      </c>
      <c r="V57" s="150">
        <v>186.95402547999998</v>
      </c>
      <c r="W57" s="150">
        <v>245.78775290000002</v>
      </c>
      <c r="X57" s="150">
        <v>264.17563286000001</v>
      </c>
      <c r="Y57" s="150">
        <v>215.96273733999999</v>
      </c>
      <c r="Z57" s="150">
        <v>159.21402611000002</v>
      </c>
      <c r="AA57" s="150">
        <v>217.43609728999999</v>
      </c>
      <c r="AB57" s="150">
        <v>302.02744018999999</v>
      </c>
      <c r="AC57" s="150">
        <v>215.23496545</v>
      </c>
      <c r="AD57" s="150">
        <v>426.60334349999999</v>
      </c>
      <c r="AE57" s="150">
        <v>2671.2567754000002</v>
      </c>
      <c r="AF57" s="150">
        <v>24.002082550000001</v>
      </c>
      <c r="AG57" s="150">
        <v>253.85661854000003</v>
      </c>
      <c r="AH57" s="150">
        <v>211.10722824000001</v>
      </c>
      <c r="AI57" s="150">
        <v>224.60234686999999</v>
      </c>
      <c r="AJ57" s="150">
        <v>162.19990571</v>
      </c>
      <c r="AK57" s="150">
        <v>301.38728538999999</v>
      </c>
      <c r="AL57" s="150">
        <v>234.98546793000003</v>
      </c>
      <c r="AM57" s="150">
        <v>221.00707879000001</v>
      </c>
      <c r="AN57" s="150">
        <v>218.89068466000001</v>
      </c>
      <c r="AO57" s="150">
        <v>268.12347043</v>
      </c>
      <c r="AP57" s="150">
        <v>231.17613544</v>
      </c>
      <c r="AQ57" s="150">
        <v>319.91847085000006</v>
      </c>
      <c r="AR57" s="150">
        <v>2650.4503017699999</v>
      </c>
      <c r="AS57" s="150">
        <v>44.006852129999999</v>
      </c>
      <c r="AT57" s="150">
        <v>281.62476088</v>
      </c>
      <c r="AU57" s="150">
        <v>220.51977846000003</v>
      </c>
      <c r="AV57" s="150">
        <v>223.36943781999997</v>
      </c>
      <c r="AW57" s="150">
        <v>201.10253408</v>
      </c>
      <c r="AX57" s="150">
        <v>267.80951865999998</v>
      </c>
      <c r="AY57" s="150">
        <v>197.67983972000002</v>
      </c>
      <c r="AZ57" s="150">
        <v>182.90945174000001</v>
      </c>
      <c r="BA57" s="150">
        <v>187.38077056999998</v>
      </c>
      <c r="BB57" s="150">
        <v>153.00965034000001</v>
      </c>
      <c r="BC57" s="150">
        <v>250.21493737</v>
      </c>
      <c r="BD57" s="150">
        <v>440.82276999999999</v>
      </c>
      <c r="BE57" s="150">
        <v>2515.7646962700001</v>
      </c>
      <c r="BF57" s="150">
        <v>42.558839829999997</v>
      </c>
      <c r="BG57" s="150">
        <v>261.23914647000004</v>
      </c>
      <c r="BH57" s="150">
        <v>252.62180130000002</v>
      </c>
      <c r="BI57" s="150">
        <v>329.75573764000001</v>
      </c>
      <c r="BJ57" s="150">
        <v>321.85177604000006</v>
      </c>
      <c r="BK57" s="150">
        <v>187.28982052999999</v>
      </c>
      <c r="BL57" s="150">
        <v>182.57709216999999</v>
      </c>
      <c r="BM57" s="150">
        <v>158.08666015</v>
      </c>
      <c r="BN57" s="150">
        <v>131.21955075</v>
      </c>
      <c r="BO57" s="150">
        <v>143.56031904</v>
      </c>
      <c r="BP57" s="150">
        <v>176.18442467</v>
      </c>
      <c r="BQ57" s="150">
        <v>328.81952768000002</v>
      </c>
      <c r="BR57" s="150">
        <v>2248.8156735499997</v>
      </c>
      <c r="BS57" s="150">
        <v>2.6616812499999996</v>
      </c>
      <c r="BT57" s="150">
        <v>95.837677280000008</v>
      </c>
      <c r="BU57" s="150">
        <v>157.57591544999997</v>
      </c>
      <c r="BV57" s="150">
        <v>191.27031879999998</v>
      </c>
      <c r="BW57" s="150">
        <v>178.49620322999999</v>
      </c>
      <c r="BX57" s="150">
        <v>78.849791489999987</v>
      </c>
      <c r="BY57" s="150">
        <v>230.15526913000002</v>
      </c>
      <c r="BZ57" s="150">
        <v>204.16947144999997</v>
      </c>
      <c r="CA57" s="150">
        <v>144.88787196999999</v>
      </c>
      <c r="CB57" s="150">
        <v>205.75312552</v>
      </c>
      <c r="CC57" s="150">
        <v>367.70244564000001</v>
      </c>
      <c r="CD57" s="150">
        <v>391.45590234000002</v>
      </c>
      <c r="CE57" s="150">
        <v>2113.4884524800004</v>
      </c>
      <c r="CF57" s="150">
        <v>52.722211559999998</v>
      </c>
      <c r="CG57" s="150">
        <v>192.92751478</v>
      </c>
      <c r="CH57" s="150">
        <v>186.16948079999997</v>
      </c>
      <c r="CI57" s="150">
        <v>241.55528483999998</v>
      </c>
      <c r="CJ57" s="150">
        <v>168.69525011999997</v>
      </c>
      <c r="CK57" s="150">
        <v>144.06366863</v>
      </c>
      <c r="CL57" s="150">
        <v>194.56920939</v>
      </c>
      <c r="CM57" s="150">
        <v>128.04900860999999</v>
      </c>
      <c r="CN57" s="150">
        <v>115.97932758</v>
      </c>
      <c r="CO57" s="150">
        <v>122.01944829</v>
      </c>
      <c r="CP57" s="150">
        <v>174.34729471</v>
      </c>
      <c r="CQ57" s="150">
        <v>392.39075317000004</v>
      </c>
      <c r="CR57" s="150">
        <v>1931.77958829</v>
      </c>
      <c r="CS57" s="150">
        <v>46.014469140000003</v>
      </c>
      <c r="CT57" s="150">
        <v>132.3393365</v>
      </c>
      <c r="CU57" s="150">
        <v>144.86357512000001</v>
      </c>
      <c r="CV57" s="150">
        <v>128.11003188000001</v>
      </c>
      <c r="CW57" s="150">
        <v>157.01931128000001</v>
      </c>
      <c r="CX57" s="150">
        <v>142.40702876</v>
      </c>
      <c r="CY57" s="150">
        <v>180.82826729000001</v>
      </c>
      <c r="CZ57" s="150">
        <v>227.63994531</v>
      </c>
      <c r="DA57" s="150">
        <v>133.05186487999998</v>
      </c>
      <c r="DB57" s="150">
        <v>162.05340177000002</v>
      </c>
      <c r="DC57" s="150">
        <v>195.14804864999999</v>
      </c>
      <c r="DD57" s="150">
        <v>282.30430770999993</v>
      </c>
      <c r="DE57" s="150">
        <v>2444.7790901900003</v>
      </c>
      <c r="DF57" s="150">
        <v>32.514122130000004</v>
      </c>
      <c r="DG57" s="150">
        <v>125.22967027999999</v>
      </c>
      <c r="DH57" s="150">
        <v>163.03783984</v>
      </c>
      <c r="DI57" s="150">
        <v>134.76037388</v>
      </c>
      <c r="DJ57" s="150">
        <v>131.89021199000001</v>
      </c>
      <c r="DK57" s="150">
        <v>232.70791012000001</v>
      </c>
      <c r="DL57" s="150">
        <v>182.98504207000002</v>
      </c>
      <c r="DM57" s="150">
        <v>287.14219683999994</v>
      </c>
      <c r="DN57" s="150">
        <v>167.59312636999999</v>
      </c>
      <c r="DO57" s="150">
        <v>177.02838041999999</v>
      </c>
      <c r="DP57" s="150">
        <v>235.06390984999999</v>
      </c>
      <c r="DQ57" s="150">
        <v>574.82630640000002</v>
      </c>
      <c r="DR57" s="150">
        <v>3823.8769228900001</v>
      </c>
      <c r="DS57" s="150">
        <v>48.818224780000001</v>
      </c>
      <c r="DT57" s="150">
        <v>216.59309191</v>
      </c>
      <c r="DU57" s="150">
        <v>303.74604063999999</v>
      </c>
      <c r="DV57" s="150">
        <v>301.77978774999997</v>
      </c>
      <c r="DW57" s="150">
        <v>271.16618137</v>
      </c>
      <c r="DX57" s="150">
        <v>308.81878170999994</v>
      </c>
      <c r="DY57" s="150">
        <v>320.40442445000002</v>
      </c>
      <c r="DZ57" s="150">
        <v>319.6213735</v>
      </c>
      <c r="EA57" s="150">
        <v>274.51579029000004</v>
      </c>
      <c r="EB57" s="150">
        <v>293.25586863000001</v>
      </c>
      <c r="EC57" s="150">
        <v>393.20258812999998</v>
      </c>
      <c r="ED57" s="150">
        <v>771.95476972999995</v>
      </c>
      <c r="EE57" s="150">
        <v>3049.6235806399995</v>
      </c>
      <c r="EF57" s="150">
        <v>103.85271576</v>
      </c>
      <c r="EG57" s="150">
        <v>318.26974488000002</v>
      </c>
      <c r="EH57" s="150">
        <v>317.89133922000002</v>
      </c>
      <c r="EI57" s="150">
        <v>457.24270664000005</v>
      </c>
      <c r="EJ57" s="150">
        <v>331.30451872999998</v>
      </c>
      <c r="EK57" s="150">
        <v>396.95872110999994</v>
      </c>
      <c r="EL57" s="150">
        <v>455.99344484</v>
      </c>
      <c r="EM57" s="150">
        <v>363.71672267000002</v>
      </c>
      <c r="EN57" s="150">
        <v>304.39366679000005</v>
      </c>
      <c r="EO57" s="150"/>
      <c r="EP57" s="150"/>
      <c r="EQ57" s="150"/>
    </row>
    <row r="58" spans="2:147" ht="14">
      <c r="B58" s="40" t="s">
        <v>673</v>
      </c>
      <c r="C58" s="90" t="s">
        <v>674</v>
      </c>
      <c r="D58" s="104" t="s">
        <v>42</v>
      </c>
      <c r="E58" s="150">
        <v>2430.9855627499996</v>
      </c>
      <c r="F58" s="150">
        <v>111.58342782</v>
      </c>
      <c r="G58" s="150">
        <v>157.97813697000001</v>
      </c>
      <c r="H58" s="150">
        <v>226.24676271999999</v>
      </c>
      <c r="I58" s="150">
        <v>278.74339734999995</v>
      </c>
      <c r="J58" s="150">
        <v>164.35124899000002</v>
      </c>
      <c r="K58" s="150">
        <v>187.46091078999999</v>
      </c>
      <c r="L58" s="150">
        <v>252.05341568</v>
      </c>
      <c r="M58" s="150">
        <v>190.36649247000003</v>
      </c>
      <c r="N58" s="150">
        <v>124.69994826</v>
      </c>
      <c r="O58" s="150">
        <v>239.52122742</v>
      </c>
      <c r="P58" s="150">
        <v>222.34937364000001</v>
      </c>
      <c r="Q58" s="150">
        <v>275.63122064000004</v>
      </c>
      <c r="R58" s="150">
        <v>1898.5034512499999</v>
      </c>
      <c r="S58" s="150">
        <v>89.131659319999997</v>
      </c>
      <c r="T58" s="150">
        <v>142.37171872999997</v>
      </c>
      <c r="U58" s="150">
        <v>205.60233789000003</v>
      </c>
      <c r="V58" s="150">
        <v>127.49574934</v>
      </c>
      <c r="W58" s="150">
        <v>199.77329548</v>
      </c>
      <c r="X58" s="150">
        <v>153.37270496999997</v>
      </c>
      <c r="Y58" s="150">
        <v>175.38132594999999</v>
      </c>
      <c r="Z58" s="150">
        <v>139.49534274000001</v>
      </c>
      <c r="AA58" s="150">
        <v>124.85409497000001</v>
      </c>
      <c r="AB58" s="150">
        <v>179.99377885000001</v>
      </c>
      <c r="AC58" s="150">
        <v>149.36381162000001</v>
      </c>
      <c r="AD58" s="150">
        <v>211.66763139</v>
      </c>
      <c r="AE58" s="150">
        <v>2014.28199593</v>
      </c>
      <c r="AF58" s="150">
        <v>111.54999149999999</v>
      </c>
      <c r="AG58" s="150">
        <v>147.61101561000004</v>
      </c>
      <c r="AH58" s="150">
        <v>163.00277721</v>
      </c>
      <c r="AI58" s="150">
        <v>145.29836946</v>
      </c>
      <c r="AJ58" s="150">
        <v>148.44559319999996</v>
      </c>
      <c r="AK58" s="150">
        <v>152.55069183000001</v>
      </c>
      <c r="AL58" s="150">
        <v>184.94079819000001</v>
      </c>
      <c r="AM58" s="150">
        <v>138.94864729999998</v>
      </c>
      <c r="AN58" s="150">
        <v>135.09347668000001</v>
      </c>
      <c r="AO58" s="150">
        <v>142.47195288</v>
      </c>
      <c r="AP58" s="150">
        <v>231.24406668</v>
      </c>
      <c r="AQ58" s="150">
        <v>313.12461539000003</v>
      </c>
      <c r="AR58" s="150">
        <v>2059.4720626500002</v>
      </c>
      <c r="AS58" s="150">
        <v>109.22212707999999</v>
      </c>
      <c r="AT58" s="150">
        <v>136.5344796</v>
      </c>
      <c r="AU58" s="150">
        <v>172.32430597000001</v>
      </c>
      <c r="AV58" s="150">
        <v>153.72285327999998</v>
      </c>
      <c r="AW58" s="150">
        <v>145.87857054000003</v>
      </c>
      <c r="AX58" s="150">
        <v>169.34082334999999</v>
      </c>
      <c r="AY58" s="150">
        <v>197.83189728000002</v>
      </c>
      <c r="AZ58" s="150">
        <v>147.17829949</v>
      </c>
      <c r="BA58" s="150">
        <v>137.81258320999999</v>
      </c>
      <c r="BB58" s="150">
        <v>158.78287252999999</v>
      </c>
      <c r="BC58" s="150">
        <v>240.51704418999998</v>
      </c>
      <c r="BD58" s="150">
        <v>290.32620613</v>
      </c>
      <c r="BE58" s="150">
        <v>1967.5743411200001</v>
      </c>
      <c r="BF58" s="150">
        <v>105.8681899</v>
      </c>
      <c r="BG58" s="150">
        <v>139.52620064999999</v>
      </c>
      <c r="BH58" s="150">
        <v>154.28403519999998</v>
      </c>
      <c r="BI58" s="150">
        <v>152.13018722999999</v>
      </c>
      <c r="BJ58" s="150">
        <v>148.39150654000002</v>
      </c>
      <c r="BK58" s="150">
        <v>138.34618062000001</v>
      </c>
      <c r="BL58" s="150">
        <v>200.91206989</v>
      </c>
      <c r="BM58" s="150">
        <v>169.72578229000001</v>
      </c>
      <c r="BN58" s="150">
        <v>148.97176891999999</v>
      </c>
      <c r="BO58" s="150">
        <v>151.00127951000002</v>
      </c>
      <c r="BP58" s="150">
        <v>187.14969037999998</v>
      </c>
      <c r="BQ58" s="150">
        <v>271.26744998999999</v>
      </c>
      <c r="BR58" s="150">
        <v>2363.1562511300003</v>
      </c>
      <c r="BS58" s="150">
        <v>108.78622696000001</v>
      </c>
      <c r="BT58" s="150">
        <v>93.556765279999993</v>
      </c>
      <c r="BU58" s="150">
        <v>157.51874451</v>
      </c>
      <c r="BV58" s="150">
        <v>161.24287363000002</v>
      </c>
      <c r="BW58" s="150">
        <v>204.86797988999999</v>
      </c>
      <c r="BX58" s="150">
        <v>163.80635178</v>
      </c>
      <c r="BY58" s="150">
        <v>243.44373424000003</v>
      </c>
      <c r="BZ58" s="150">
        <v>240.92771914000002</v>
      </c>
      <c r="CA58" s="150">
        <v>180.42146078999997</v>
      </c>
      <c r="CB58" s="150">
        <v>192.50522981000003</v>
      </c>
      <c r="CC58" s="150">
        <v>241.30065204000002</v>
      </c>
      <c r="CD58" s="150">
        <v>374.77851306000002</v>
      </c>
      <c r="CE58" s="150">
        <v>2417.9270493500003</v>
      </c>
      <c r="CF58" s="150">
        <v>164.72013742999999</v>
      </c>
      <c r="CG58" s="150">
        <v>194.97501258</v>
      </c>
      <c r="CH58" s="150">
        <v>195.56713734000002</v>
      </c>
      <c r="CI58" s="150">
        <v>191.11284742000001</v>
      </c>
      <c r="CJ58" s="150">
        <v>187.19125510999999</v>
      </c>
      <c r="CK58" s="150">
        <v>174.09925271</v>
      </c>
      <c r="CL58" s="150">
        <v>255.54890490999998</v>
      </c>
      <c r="CM58" s="150">
        <v>190.93537103</v>
      </c>
      <c r="CN58" s="150">
        <v>172.67955959</v>
      </c>
      <c r="CO58" s="150">
        <v>172.92631907999998</v>
      </c>
      <c r="CP58" s="150">
        <v>174.51979970999997</v>
      </c>
      <c r="CQ58" s="150">
        <v>343.65145244000001</v>
      </c>
      <c r="CR58" s="150">
        <v>2656.0555267599998</v>
      </c>
      <c r="CS58" s="150">
        <v>174.72368209000001</v>
      </c>
      <c r="CT58" s="150">
        <v>176.41693085999998</v>
      </c>
      <c r="CU58" s="150">
        <v>192.77774774000002</v>
      </c>
      <c r="CV58" s="150">
        <v>277.56344829</v>
      </c>
      <c r="CW58" s="150">
        <v>237.06952244999999</v>
      </c>
      <c r="CX58" s="150">
        <v>188.82889011999998</v>
      </c>
      <c r="CY58" s="150">
        <v>279.62578770000005</v>
      </c>
      <c r="CZ58" s="150">
        <v>194.94591775000001</v>
      </c>
      <c r="DA58" s="150">
        <v>183.74690767000001</v>
      </c>
      <c r="DB58" s="150">
        <v>191.70869403999998</v>
      </c>
      <c r="DC58" s="150">
        <v>233.71394683</v>
      </c>
      <c r="DD58" s="150">
        <v>324.93405122000001</v>
      </c>
      <c r="DE58" s="150">
        <v>2830.7062109799999</v>
      </c>
      <c r="DF58" s="150">
        <v>178.11157170999999</v>
      </c>
      <c r="DG58" s="150">
        <v>196.37150160000002</v>
      </c>
      <c r="DH58" s="150">
        <v>205.21263631000002</v>
      </c>
      <c r="DI58" s="150">
        <v>204.40770320000004</v>
      </c>
      <c r="DJ58" s="150">
        <v>249.98298269000003</v>
      </c>
      <c r="DK58" s="150">
        <v>224.08588700999999</v>
      </c>
      <c r="DL58" s="150">
        <v>297.2252742</v>
      </c>
      <c r="DM58" s="150">
        <v>210.65414615</v>
      </c>
      <c r="DN58" s="150">
        <v>194.99093546</v>
      </c>
      <c r="DO58" s="150">
        <v>220.46631461999996</v>
      </c>
      <c r="DP58" s="150">
        <v>243.10513647000008</v>
      </c>
      <c r="DQ58" s="150">
        <v>406.09212156000001</v>
      </c>
      <c r="DR58" s="150">
        <v>3311.7306228100001</v>
      </c>
      <c r="DS58" s="150">
        <v>186.15218978999997</v>
      </c>
      <c r="DT58" s="150">
        <v>219.71442010999999</v>
      </c>
      <c r="DU58" s="150">
        <v>255.20953990999999</v>
      </c>
      <c r="DV58" s="150">
        <v>234.64257619</v>
      </c>
      <c r="DW58" s="150">
        <v>252.20424875</v>
      </c>
      <c r="DX58" s="150">
        <v>255.01824833999999</v>
      </c>
      <c r="DY58" s="150">
        <v>344.29605953999999</v>
      </c>
      <c r="DZ58" s="150">
        <v>251.19956009000001</v>
      </c>
      <c r="EA58" s="150">
        <v>288.07710799</v>
      </c>
      <c r="EB58" s="150">
        <v>279.37701156999998</v>
      </c>
      <c r="EC58" s="150">
        <v>304.58962221999997</v>
      </c>
      <c r="ED58" s="150">
        <v>441.25003830999992</v>
      </c>
      <c r="EE58" s="150">
        <v>2712.4461979399998</v>
      </c>
      <c r="EF58" s="150">
        <v>257.75796065999998</v>
      </c>
      <c r="EG58" s="150">
        <v>291.81029837</v>
      </c>
      <c r="EH58" s="150">
        <v>303.37038035000006</v>
      </c>
      <c r="EI58" s="150">
        <v>287.15626010000005</v>
      </c>
      <c r="EJ58" s="150">
        <v>285.57868304999994</v>
      </c>
      <c r="EK58" s="150">
        <v>268.61911550999997</v>
      </c>
      <c r="EL58" s="150">
        <v>454.01910831000004</v>
      </c>
      <c r="EM58" s="150">
        <v>281.79948638000002</v>
      </c>
      <c r="EN58" s="150">
        <v>282.33490520999999</v>
      </c>
      <c r="EO58" s="150"/>
      <c r="EP58" s="150"/>
      <c r="EQ58" s="150"/>
    </row>
    <row r="59" spans="2:147" ht="14">
      <c r="B59" s="40" t="s">
        <v>675</v>
      </c>
      <c r="C59" s="90" t="s">
        <v>676</v>
      </c>
      <c r="D59" s="104" t="s">
        <v>42</v>
      </c>
      <c r="E59" s="150">
        <v>1823.7480112699998</v>
      </c>
      <c r="F59" s="150">
        <v>60.03420508</v>
      </c>
      <c r="G59" s="150">
        <v>96.198553450000006</v>
      </c>
      <c r="H59" s="150">
        <v>166.68816519999996</v>
      </c>
      <c r="I59" s="150">
        <v>195.11880946000002</v>
      </c>
      <c r="J59" s="150">
        <v>119.27042025</v>
      </c>
      <c r="K59" s="150">
        <v>270.70886164000001</v>
      </c>
      <c r="L59" s="150">
        <v>152.13702665</v>
      </c>
      <c r="M59" s="150">
        <v>165.96445904000001</v>
      </c>
      <c r="N59" s="150">
        <v>120.36210208</v>
      </c>
      <c r="O59" s="150">
        <v>122.91930005</v>
      </c>
      <c r="P59" s="150">
        <v>147.48223271000001</v>
      </c>
      <c r="Q59" s="150">
        <v>206.86387566000002</v>
      </c>
      <c r="R59" s="150">
        <v>3676.6986394399996</v>
      </c>
      <c r="S59" s="150">
        <v>226.46571641999998</v>
      </c>
      <c r="T59" s="150">
        <v>323.04178049000001</v>
      </c>
      <c r="U59" s="150">
        <v>416.51779512999997</v>
      </c>
      <c r="V59" s="150">
        <v>370.89382466000001</v>
      </c>
      <c r="W59" s="150">
        <v>254.90412395999999</v>
      </c>
      <c r="X59" s="150">
        <v>302.35628939999992</v>
      </c>
      <c r="Y59" s="150">
        <v>234.19140064999999</v>
      </c>
      <c r="Z59" s="150">
        <v>320.01701941000005</v>
      </c>
      <c r="AA59" s="150">
        <v>227.01027327</v>
      </c>
      <c r="AB59" s="150">
        <v>238.85266472000001</v>
      </c>
      <c r="AC59" s="150">
        <v>334.84970150000004</v>
      </c>
      <c r="AD59" s="150">
        <v>427.59804983000004</v>
      </c>
      <c r="AE59" s="150">
        <v>3921.0666282699995</v>
      </c>
      <c r="AF59" s="150">
        <v>184.79314899000002</v>
      </c>
      <c r="AG59" s="150">
        <v>262.80496880999999</v>
      </c>
      <c r="AH59" s="150">
        <v>404.16150196000001</v>
      </c>
      <c r="AI59" s="150">
        <v>267.12442913000001</v>
      </c>
      <c r="AJ59" s="150">
        <v>223.02807867999999</v>
      </c>
      <c r="AK59" s="150">
        <v>235.30699306999998</v>
      </c>
      <c r="AL59" s="150">
        <v>284.20203266000004</v>
      </c>
      <c r="AM59" s="150">
        <v>285.84367970999995</v>
      </c>
      <c r="AN59" s="150">
        <v>444.81314490000005</v>
      </c>
      <c r="AO59" s="150">
        <v>346.40268277000001</v>
      </c>
      <c r="AP59" s="150">
        <v>333.85306441000006</v>
      </c>
      <c r="AQ59" s="150">
        <v>648.73290317999988</v>
      </c>
      <c r="AR59" s="150">
        <v>3831.2871140099996</v>
      </c>
      <c r="AS59" s="150">
        <v>99.841672540000005</v>
      </c>
      <c r="AT59" s="150">
        <v>181.95611109000001</v>
      </c>
      <c r="AU59" s="150">
        <v>314.88920567000002</v>
      </c>
      <c r="AV59" s="150">
        <v>313.68485427999997</v>
      </c>
      <c r="AW59" s="150">
        <v>232.99663887</v>
      </c>
      <c r="AX59" s="150">
        <v>253.85632121999998</v>
      </c>
      <c r="AY59" s="150">
        <v>289.45103560000001</v>
      </c>
      <c r="AZ59" s="150">
        <v>337.00316910000004</v>
      </c>
      <c r="BA59" s="150">
        <v>311.23123512999996</v>
      </c>
      <c r="BB59" s="150">
        <v>410.83859206</v>
      </c>
      <c r="BC59" s="150">
        <v>348.23240013000003</v>
      </c>
      <c r="BD59" s="150">
        <v>737.30587832000003</v>
      </c>
      <c r="BE59" s="150">
        <v>4272.7953378399998</v>
      </c>
      <c r="BF59" s="150">
        <v>105.69750899</v>
      </c>
      <c r="BG59" s="150">
        <v>284.73664155</v>
      </c>
      <c r="BH59" s="150">
        <v>313.06030191000008</v>
      </c>
      <c r="BI59" s="150">
        <v>311.20418883999997</v>
      </c>
      <c r="BJ59" s="150">
        <v>311.69091398</v>
      </c>
      <c r="BK59" s="150">
        <v>297.14543000000003</v>
      </c>
      <c r="BL59" s="150">
        <v>393.3373962</v>
      </c>
      <c r="BM59" s="150">
        <v>389.67063758999996</v>
      </c>
      <c r="BN59" s="150">
        <v>256.30374697999997</v>
      </c>
      <c r="BO59" s="150">
        <v>400.41055628000004</v>
      </c>
      <c r="BP59" s="150">
        <v>472.36770325999998</v>
      </c>
      <c r="BQ59" s="150">
        <v>737.17031226000006</v>
      </c>
      <c r="BR59" s="150">
        <v>5132.1838471900001</v>
      </c>
      <c r="BS59" s="150">
        <v>148.664061</v>
      </c>
      <c r="BT59" s="150">
        <v>232.85820194999999</v>
      </c>
      <c r="BU59" s="150">
        <v>447.07574247999997</v>
      </c>
      <c r="BV59" s="150">
        <v>452.89602493999996</v>
      </c>
      <c r="BW59" s="150">
        <v>374.40751612999998</v>
      </c>
      <c r="BX59" s="150">
        <v>425.23318671999999</v>
      </c>
      <c r="BY59" s="150">
        <v>400.18838463999998</v>
      </c>
      <c r="BZ59" s="150">
        <v>402.91009764</v>
      </c>
      <c r="CA59" s="150">
        <v>402.31676193999999</v>
      </c>
      <c r="CB59" s="150">
        <v>513.03602438999997</v>
      </c>
      <c r="CC59" s="150">
        <v>501.86625815999997</v>
      </c>
      <c r="CD59" s="150">
        <v>830.73158720000004</v>
      </c>
      <c r="CE59" s="150">
        <v>4574.9033466800001</v>
      </c>
      <c r="CF59" s="150">
        <v>236.93904943000001</v>
      </c>
      <c r="CG59" s="150">
        <v>392.00314960000003</v>
      </c>
      <c r="CH59" s="150">
        <v>358.21250441999996</v>
      </c>
      <c r="CI59" s="150">
        <v>409.43892505000002</v>
      </c>
      <c r="CJ59" s="150">
        <v>308.05379491000002</v>
      </c>
      <c r="CK59" s="150">
        <v>341.94886033</v>
      </c>
      <c r="CL59" s="150">
        <v>409.08415316999998</v>
      </c>
      <c r="CM59" s="150">
        <v>416.89867703999994</v>
      </c>
      <c r="CN59" s="150">
        <v>345.67710679000004</v>
      </c>
      <c r="CO59" s="150">
        <v>381.65386080999997</v>
      </c>
      <c r="CP59" s="150">
        <v>372.65324592999997</v>
      </c>
      <c r="CQ59" s="150">
        <v>602.34001920000014</v>
      </c>
      <c r="CR59" s="150">
        <v>7359.6168221200005</v>
      </c>
      <c r="CS59" s="150">
        <v>296.45368991000009</v>
      </c>
      <c r="CT59" s="150">
        <v>412.80266678999999</v>
      </c>
      <c r="CU59" s="150">
        <v>450.20751438000002</v>
      </c>
      <c r="CV59" s="150">
        <v>1037.8113859499999</v>
      </c>
      <c r="CW59" s="150">
        <v>430.58998248999995</v>
      </c>
      <c r="CX59" s="150">
        <v>419.28006732</v>
      </c>
      <c r="CY59" s="150">
        <v>490.50048741000001</v>
      </c>
      <c r="CZ59" s="150">
        <v>481.84338700000001</v>
      </c>
      <c r="DA59" s="150">
        <v>431.62120368999996</v>
      </c>
      <c r="DB59" s="150">
        <v>623.16584021999995</v>
      </c>
      <c r="DC59" s="150">
        <v>974.17841715999998</v>
      </c>
      <c r="DD59" s="150">
        <v>1311.1621797999999</v>
      </c>
      <c r="DE59" s="150">
        <v>7635.5955432799983</v>
      </c>
      <c r="DF59" s="150">
        <v>269.33215064000001</v>
      </c>
      <c r="DG59" s="150">
        <v>714.34765298000002</v>
      </c>
      <c r="DH59" s="150">
        <v>812.71291729999996</v>
      </c>
      <c r="DI59" s="150">
        <v>617.71380216999989</v>
      </c>
      <c r="DJ59" s="150">
        <v>550.70281540000008</v>
      </c>
      <c r="DK59" s="150">
        <v>511.62182338999997</v>
      </c>
      <c r="DL59" s="150">
        <v>556.88912175999997</v>
      </c>
      <c r="DM59" s="150">
        <v>511.35792452999999</v>
      </c>
      <c r="DN59" s="150">
        <v>586.04473911000002</v>
      </c>
      <c r="DO59" s="150">
        <v>733.5847740800001</v>
      </c>
      <c r="DP59" s="150">
        <v>709.39444591000006</v>
      </c>
      <c r="DQ59" s="150">
        <v>1061.8933760100001</v>
      </c>
      <c r="DR59" s="150">
        <v>6738.6038972699989</v>
      </c>
      <c r="DS59" s="150">
        <v>317.37700083999994</v>
      </c>
      <c r="DT59" s="150">
        <v>615.79343213000004</v>
      </c>
      <c r="DU59" s="150">
        <v>562.46796222</v>
      </c>
      <c r="DV59" s="150">
        <v>517.38065777999998</v>
      </c>
      <c r="DW59" s="150">
        <v>449.07982957000002</v>
      </c>
      <c r="DX59" s="150">
        <v>552.13662396999996</v>
      </c>
      <c r="DY59" s="150">
        <v>626.65598189000002</v>
      </c>
      <c r="DZ59" s="150">
        <v>586.60949257000004</v>
      </c>
      <c r="EA59" s="150">
        <v>445.81459896000001</v>
      </c>
      <c r="EB59" s="150">
        <v>561.50285477</v>
      </c>
      <c r="EC59" s="150">
        <v>641.85633684000004</v>
      </c>
      <c r="ED59" s="150">
        <v>861.9291257299999</v>
      </c>
      <c r="EE59" s="150">
        <v>5818.2063194100001</v>
      </c>
      <c r="EF59" s="150">
        <v>645.06864099999996</v>
      </c>
      <c r="EG59" s="150">
        <v>752.72839504000001</v>
      </c>
      <c r="EH59" s="150">
        <v>638.26120073999994</v>
      </c>
      <c r="EI59" s="150">
        <v>534.23212249999995</v>
      </c>
      <c r="EJ59" s="150">
        <v>657.33283060999997</v>
      </c>
      <c r="EK59" s="150">
        <v>618.12989352</v>
      </c>
      <c r="EL59" s="150">
        <v>698.0745592799999</v>
      </c>
      <c r="EM59" s="150">
        <v>541.16096330999994</v>
      </c>
      <c r="EN59" s="150">
        <v>733.21771340999999</v>
      </c>
      <c r="EO59" s="150"/>
      <c r="EP59" s="150"/>
      <c r="EQ59" s="150"/>
    </row>
    <row r="60" spans="2:147" ht="14">
      <c r="B60" s="40" t="s">
        <v>677</v>
      </c>
      <c r="C60" s="90" t="s">
        <v>678</v>
      </c>
      <c r="D60" s="104" t="s">
        <v>42</v>
      </c>
      <c r="E60" s="150">
        <v>3.6153501300000004</v>
      </c>
      <c r="F60" s="150">
        <v>0.20802604999999999</v>
      </c>
      <c r="G60" s="150">
        <v>0.13379451999999997</v>
      </c>
      <c r="H60" s="150">
        <v>1.2969379999999999E-2</v>
      </c>
      <c r="I60" s="150">
        <v>0.15996436999999999</v>
      </c>
      <c r="J60" s="150">
        <v>4.7265379999999996E-2</v>
      </c>
      <c r="K60" s="150">
        <v>2.0147369999999998E-2</v>
      </c>
      <c r="L60" s="150">
        <v>2.9194870000000001E-2</v>
      </c>
      <c r="M60" s="150">
        <v>0.47415287</v>
      </c>
      <c r="N60" s="150">
        <v>0.35979937000000001</v>
      </c>
      <c r="O60" s="150">
        <v>0.42205872</v>
      </c>
      <c r="P60" s="150">
        <v>0.63691269999999989</v>
      </c>
      <c r="Q60" s="150">
        <v>1.1110645299999999</v>
      </c>
      <c r="R60" s="150">
        <v>8.86886376</v>
      </c>
      <c r="S60" s="150">
        <v>0.14083506000000001</v>
      </c>
      <c r="T60" s="150">
        <v>1.1578078300000001</v>
      </c>
      <c r="U60" s="150">
        <v>0.37086001000000002</v>
      </c>
      <c r="V60" s="150">
        <v>0.18012339999999999</v>
      </c>
      <c r="W60" s="150">
        <v>0.38513553</v>
      </c>
      <c r="X60" s="150">
        <v>1.2819733899999997</v>
      </c>
      <c r="Y60" s="150">
        <v>1.04468245</v>
      </c>
      <c r="Z60" s="150">
        <v>0.64704222999999994</v>
      </c>
      <c r="AA60" s="150">
        <v>0.95577084999999995</v>
      </c>
      <c r="AB60" s="150">
        <v>0.78577770999999996</v>
      </c>
      <c r="AC60" s="150">
        <v>0.73220415000000005</v>
      </c>
      <c r="AD60" s="150">
        <v>1.1866511499999999</v>
      </c>
      <c r="AE60" s="150">
        <v>1.02152636</v>
      </c>
      <c r="AF60" s="150">
        <v>2.2610999999999999E-2</v>
      </c>
      <c r="AG60" s="150">
        <v>7.5527509999999992E-2</v>
      </c>
      <c r="AH60" s="150">
        <v>7.7341110000000005E-2</v>
      </c>
      <c r="AI60" s="150">
        <v>2.8629080000000001E-2</v>
      </c>
      <c r="AJ60" s="150">
        <v>1.0858019999999999E-2</v>
      </c>
      <c r="AK60" s="150">
        <v>1.215201E-2</v>
      </c>
      <c r="AL60" s="150">
        <v>3.7548019999999994E-2</v>
      </c>
      <c r="AM60" s="150">
        <v>0.20548643</v>
      </c>
      <c r="AN60" s="150">
        <v>3.6098019999999995E-2</v>
      </c>
      <c r="AO60" s="150">
        <v>6.9708009999999987E-2</v>
      </c>
      <c r="AP60" s="150">
        <v>0.10519501000000001</v>
      </c>
      <c r="AQ60" s="150">
        <v>0.34037213999999999</v>
      </c>
      <c r="AR60" s="150">
        <v>6.4584295699999981</v>
      </c>
      <c r="AS60" s="150">
        <v>1.8000000000000002E-2</v>
      </c>
      <c r="AT60" s="150">
        <v>0.10923606</v>
      </c>
      <c r="AU60" s="150">
        <v>0.13352085999999999</v>
      </c>
      <c r="AV60" s="150">
        <v>0.21496977</v>
      </c>
      <c r="AW60" s="150">
        <v>0.10876048000000001</v>
      </c>
      <c r="AX60" s="150">
        <v>0.10145466</v>
      </c>
      <c r="AY60" s="150">
        <v>0.42721577000000005</v>
      </c>
      <c r="AZ60" s="150">
        <v>0.15801121000000001</v>
      </c>
      <c r="BA60" s="150">
        <v>0.39866245999999994</v>
      </c>
      <c r="BB60" s="150">
        <v>0.63968479</v>
      </c>
      <c r="BC60" s="150">
        <v>1.48070046</v>
      </c>
      <c r="BD60" s="150">
        <v>2.6682130499999994</v>
      </c>
      <c r="BE60" s="150">
        <v>0.97200552000000007</v>
      </c>
      <c r="BF60" s="150">
        <v>5.4132119999999999E-2</v>
      </c>
      <c r="BG60" s="150">
        <v>0.10584608</v>
      </c>
      <c r="BH60" s="150">
        <v>0.10300293999999999</v>
      </c>
      <c r="BI60" s="150">
        <v>4.740163E-2</v>
      </c>
      <c r="BJ60" s="150">
        <v>6.5926429999999994E-2</v>
      </c>
      <c r="BK60" s="150">
        <v>7.8839530000000005E-2</v>
      </c>
      <c r="BL60" s="150">
        <v>6.0764389999999995E-2</v>
      </c>
      <c r="BM60" s="150">
        <v>8.3592840000000002E-2</v>
      </c>
      <c r="BN60" s="150">
        <v>0.10433396</v>
      </c>
      <c r="BO60" s="150">
        <v>6.0126350000000002E-2</v>
      </c>
      <c r="BP60" s="150">
        <v>8.5075650000000003E-2</v>
      </c>
      <c r="BQ60" s="150">
        <v>0.12296360000000001</v>
      </c>
      <c r="BR60" s="150">
        <v>11.19380125</v>
      </c>
      <c r="BS60" s="150">
        <v>5.8703419999999999E-2</v>
      </c>
      <c r="BT60" s="150">
        <v>5.2454099999999997E-2</v>
      </c>
      <c r="BU60" s="150">
        <v>0.77958174999999996</v>
      </c>
      <c r="BV60" s="150">
        <v>0.11645356</v>
      </c>
      <c r="BW60" s="150">
        <v>0.18879321000000002</v>
      </c>
      <c r="BX60" s="150">
        <v>0.38499608000000002</v>
      </c>
      <c r="BY60" s="150">
        <v>0.30972588000000001</v>
      </c>
      <c r="BZ60" s="150">
        <v>1.0376171999999999</v>
      </c>
      <c r="CA60" s="150">
        <v>3.3027449999999993E-2</v>
      </c>
      <c r="CB60" s="150">
        <v>2.9034900699999997</v>
      </c>
      <c r="CC60" s="150">
        <v>2.7411258099999998</v>
      </c>
      <c r="CD60" s="150">
        <v>2.5878327200000002</v>
      </c>
      <c r="CE60" s="150">
        <v>5.32942187</v>
      </c>
      <c r="CF60" s="150">
        <v>6.4059600000000008E-2</v>
      </c>
      <c r="CG60" s="150">
        <v>0.18827282000000001</v>
      </c>
      <c r="CH60" s="150">
        <v>0.12254597</v>
      </c>
      <c r="CI60" s="150">
        <v>0.38570206000000001</v>
      </c>
      <c r="CJ60" s="150">
        <v>0.32692003000000008</v>
      </c>
      <c r="CK60" s="150">
        <v>1.0407966899999999</v>
      </c>
      <c r="CL60" s="150">
        <v>0.31577962999999998</v>
      </c>
      <c r="CM60" s="150">
        <v>0.92784334999999996</v>
      </c>
      <c r="CN60" s="150">
        <v>0.36709028000000005</v>
      </c>
      <c r="CO60" s="150">
        <v>0.32156236999999999</v>
      </c>
      <c r="CP60" s="150">
        <v>0.13060653999999999</v>
      </c>
      <c r="CQ60" s="150">
        <v>1.1382425300000001</v>
      </c>
      <c r="CR60" s="150">
        <v>12.402964409999999</v>
      </c>
      <c r="CS60" s="150">
        <v>6.8474439999999998E-2</v>
      </c>
      <c r="CT60" s="150">
        <v>0.18863292000000001</v>
      </c>
      <c r="CU60" s="150">
        <v>0.28877908000000002</v>
      </c>
      <c r="CV60" s="150">
        <v>0.22781600000000002</v>
      </c>
      <c r="CW60" s="150">
        <v>0.32973115999999997</v>
      </c>
      <c r="CX60" s="150">
        <v>0.36195856999999998</v>
      </c>
      <c r="CY60" s="150">
        <v>0.32132027000000002</v>
      </c>
      <c r="CZ60" s="150">
        <v>2.22732033</v>
      </c>
      <c r="DA60" s="150">
        <v>0.84428185999999994</v>
      </c>
      <c r="DB60" s="150">
        <v>6.2004692400000003</v>
      </c>
      <c r="DC60" s="150">
        <v>0.36804988</v>
      </c>
      <c r="DD60" s="150">
        <v>0.97613066000000004</v>
      </c>
      <c r="DE60" s="150">
        <v>5.1234906999999996</v>
      </c>
      <c r="DF60" s="150">
        <v>9.883699E-2</v>
      </c>
      <c r="DG60" s="150">
        <v>0.12262366999999999</v>
      </c>
      <c r="DH60" s="150">
        <v>0.23052539</v>
      </c>
      <c r="DI60" s="150">
        <v>0.40299785999999999</v>
      </c>
      <c r="DJ60" s="150">
        <v>0.10356318999999999</v>
      </c>
      <c r="DK60" s="150">
        <v>0.81572095</v>
      </c>
      <c r="DL60" s="150">
        <v>0.66006646000000002</v>
      </c>
      <c r="DM60" s="150">
        <v>0.28302358</v>
      </c>
      <c r="DN60" s="150">
        <v>0.81156392999999993</v>
      </c>
      <c r="DO60" s="150">
        <v>0.16739451999999996</v>
      </c>
      <c r="DP60" s="150">
        <v>0.29147424</v>
      </c>
      <c r="DQ60" s="150">
        <v>1.13569992</v>
      </c>
      <c r="DR60" s="150">
        <v>7.8006612499999992</v>
      </c>
      <c r="DS60" s="150">
        <v>0.20481024</v>
      </c>
      <c r="DT60" s="150">
        <v>0.2519516</v>
      </c>
      <c r="DU60" s="150">
        <v>0.32580290000000006</v>
      </c>
      <c r="DV60" s="150">
        <v>0.30550278000000008</v>
      </c>
      <c r="DW60" s="150">
        <v>0.60086191</v>
      </c>
      <c r="DX60" s="150">
        <v>0.38987962000000004</v>
      </c>
      <c r="DY60" s="150">
        <v>0.63398367000000011</v>
      </c>
      <c r="DZ60" s="150">
        <v>0.34752379</v>
      </c>
      <c r="EA60" s="150">
        <v>0.37959001000000003</v>
      </c>
      <c r="EB60" s="150">
        <v>1.0469859099999999</v>
      </c>
      <c r="EC60" s="150">
        <v>1.23469981</v>
      </c>
      <c r="ED60" s="150">
        <v>2.07906901</v>
      </c>
      <c r="EE60" s="150">
        <v>6.2839147600000009</v>
      </c>
      <c r="EF60" s="150">
        <v>0.38506964000000005</v>
      </c>
      <c r="EG60" s="150">
        <v>0.70052891000000006</v>
      </c>
      <c r="EH60" s="150">
        <v>0.50402796000000005</v>
      </c>
      <c r="EI60" s="150">
        <v>0.6565925600000001</v>
      </c>
      <c r="EJ60" s="150">
        <v>0.62994802000000005</v>
      </c>
      <c r="EK60" s="150">
        <v>1.1019966299999999</v>
      </c>
      <c r="EL60" s="150">
        <v>0.82394234999999993</v>
      </c>
      <c r="EM60" s="150">
        <v>0.86597459999999993</v>
      </c>
      <c r="EN60" s="150">
        <v>0.61583409</v>
      </c>
      <c r="EO60" s="150"/>
      <c r="EP60" s="150"/>
      <c r="EQ60" s="150"/>
    </row>
    <row r="61" spans="2:147" ht="14">
      <c r="B61" s="41" t="s">
        <v>679</v>
      </c>
      <c r="C61" s="94" t="s">
        <v>680</v>
      </c>
      <c r="D61" s="120" t="s">
        <v>42</v>
      </c>
      <c r="E61" s="150">
        <v>2118.8907929700008</v>
      </c>
      <c r="F61" s="150">
        <v>85.680572730000009</v>
      </c>
      <c r="G61" s="150">
        <v>135.47093075999999</v>
      </c>
      <c r="H61" s="150">
        <v>197.01584692</v>
      </c>
      <c r="I61" s="150">
        <v>180.56546175</v>
      </c>
      <c r="J61" s="150">
        <v>192.35806653999995</v>
      </c>
      <c r="K61" s="150">
        <v>200.52965334000001</v>
      </c>
      <c r="L61" s="150">
        <v>189.25680540000002</v>
      </c>
      <c r="M61" s="150">
        <v>173.51562207999999</v>
      </c>
      <c r="N61" s="150">
        <v>145.99846289999999</v>
      </c>
      <c r="O61" s="150">
        <v>148.1937604</v>
      </c>
      <c r="P61" s="150">
        <v>182.55127183000002</v>
      </c>
      <c r="Q61" s="150">
        <v>287.75433832000004</v>
      </c>
      <c r="R61" s="150">
        <v>906.62589226</v>
      </c>
      <c r="S61" s="150">
        <v>21.019776320000002</v>
      </c>
      <c r="T61" s="150">
        <v>149.18058837000001</v>
      </c>
      <c r="U61" s="150">
        <v>42.166470500000003</v>
      </c>
      <c r="V61" s="150">
        <v>39.027924490000004</v>
      </c>
      <c r="W61" s="150">
        <v>155.58381656</v>
      </c>
      <c r="X61" s="150">
        <v>36.913486670000005</v>
      </c>
      <c r="Y61" s="150">
        <v>100.87712458</v>
      </c>
      <c r="Z61" s="150">
        <v>99.46929987</v>
      </c>
      <c r="AA61" s="150">
        <v>35.657959729999995</v>
      </c>
      <c r="AB61" s="150">
        <v>93.174815129999985</v>
      </c>
      <c r="AC61" s="150">
        <v>43.433025790000002</v>
      </c>
      <c r="AD61" s="150">
        <v>90.121604250000004</v>
      </c>
      <c r="AE61" s="150">
        <v>2206.2711251399992</v>
      </c>
      <c r="AF61" s="150">
        <v>87.424556539999998</v>
      </c>
      <c r="AG61" s="150">
        <v>125.07234293000002</v>
      </c>
      <c r="AH61" s="150">
        <v>179.52687892000003</v>
      </c>
      <c r="AI61" s="150">
        <v>185.86300976999999</v>
      </c>
      <c r="AJ61" s="150">
        <v>178.49371567999998</v>
      </c>
      <c r="AK61" s="150">
        <v>190.67995163000001</v>
      </c>
      <c r="AL61" s="150">
        <v>195.20415696000001</v>
      </c>
      <c r="AM61" s="150">
        <v>217.96593025999999</v>
      </c>
      <c r="AN61" s="150">
        <v>180.84831830000002</v>
      </c>
      <c r="AO61" s="150">
        <v>164.68138690000004</v>
      </c>
      <c r="AP61" s="150">
        <v>260.12477331999997</v>
      </c>
      <c r="AQ61" s="150">
        <v>240.38610392999999</v>
      </c>
      <c r="AR61" s="150">
        <v>2222.2244752700008</v>
      </c>
      <c r="AS61" s="150">
        <v>82.119221520000011</v>
      </c>
      <c r="AT61" s="150">
        <v>146.26879099000001</v>
      </c>
      <c r="AU61" s="150">
        <v>129.80414382000001</v>
      </c>
      <c r="AV61" s="150">
        <v>216.25249409</v>
      </c>
      <c r="AW61" s="150">
        <v>270.02839729000004</v>
      </c>
      <c r="AX61" s="150">
        <v>190.30679565000003</v>
      </c>
      <c r="AY61" s="150">
        <v>186.36970581000003</v>
      </c>
      <c r="AZ61" s="150">
        <v>171.27698186999999</v>
      </c>
      <c r="BA61" s="150">
        <v>175.72953981999999</v>
      </c>
      <c r="BB61" s="150">
        <v>183.79000526999999</v>
      </c>
      <c r="BC61" s="150">
        <v>215.80306442</v>
      </c>
      <c r="BD61" s="150">
        <v>254.47533471999998</v>
      </c>
      <c r="BE61" s="150">
        <v>2771.8854922699998</v>
      </c>
      <c r="BF61" s="150">
        <v>106.86345338</v>
      </c>
      <c r="BG61" s="150">
        <v>154.75708365000003</v>
      </c>
      <c r="BH61" s="150">
        <v>286.98753306999998</v>
      </c>
      <c r="BI61" s="150">
        <v>216.10749908999998</v>
      </c>
      <c r="BJ61" s="150">
        <v>220.36578783000002</v>
      </c>
      <c r="BK61" s="150">
        <v>235.13131610999997</v>
      </c>
      <c r="BL61" s="150">
        <v>258.72793677999999</v>
      </c>
      <c r="BM61" s="150">
        <v>254.71362138000001</v>
      </c>
      <c r="BN61" s="150">
        <v>224.41237095</v>
      </c>
      <c r="BO61" s="150">
        <v>246.4786805</v>
      </c>
      <c r="BP61" s="150">
        <v>244.40403459000001</v>
      </c>
      <c r="BQ61" s="150">
        <v>322.93617494</v>
      </c>
      <c r="BR61" s="150">
        <v>3546.8811559599994</v>
      </c>
      <c r="BS61" s="150">
        <v>118.24637596000001</v>
      </c>
      <c r="BT61" s="150">
        <v>208.34710972999997</v>
      </c>
      <c r="BU61" s="150">
        <v>297.34372239999999</v>
      </c>
      <c r="BV61" s="150">
        <v>274.22507093999997</v>
      </c>
      <c r="BW61" s="150">
        <v>277.47006640999996</v>
      </c>
      <c r="BX61" s="150">
        <v>340.23815027000006</v>
      </c>
      <c r="BY61" s="150">
        <v>373.15401438999999</v>
      </c>
      <c r="BZ61" s="150">
        <v>374.26583455000002</v>
      </c>
      <c r="CA61" s="150">
        <v>261.44447130000003</v>
      </c>
      <c r="CB61" s="150">
        <v>313.78572796999993</v>
      </c>
      <c r="CC61" s="150">
        <v>340.21740014000005</v>
      </c>
      <c r="CD61" s="150">
        <v>368.14321190000004</v>
      </c>
      <c r="CE61" s="150">
        <v>4173.18347524</v>
      </c>
      <c r="CF61" s="150">
        <v>176.90555748</v>
      </c>
      <c r="CG61" s="150">
        <v>203.00605063</v>
      </c>
      <c r="CH61" s="150">
        <v>243.17999963999998</v>
      </c>
      <c r="CI61" s="150">
        <v>375.54241913999999</v>
      </c>
      <c r="CJ61" s="150">
        <v>330.94832285000007</v>
      </c>
      <c r="CK61" s="150">
        <v>388.95760928999994</v>
      </c>
      <c r="CL61" s="150">
        <v>359.11925695999997</v>
      </c>
      <c r="CM61" s="150">
        <v>392.8264959</v>
      </c>
      <c r="CN61" s="150">
        <v>366.32955207999998</v>
      </c>
      <c r="CO61" s="150">
        <v>385.88990304999999</v>
      </c>
      <c r="CP61" s="150">
        <v>416.78606656000005</v>
      </c>
      <c r="CQ61" s="150">
        <v>533.69224166000004</v>
      </c>
      <c r="CR61" s="150">
        <v>4338.0830010600002</v>
      </c>
      <c r="CS61" s="150">
        <v>203.48193097000001</v>
      </c>
      <c r="CT61" s="150">
        <v>253.46239054</v>
      </c>
      <c r="CU61" s="150">
        <v>350.20982585999997</v>
      </c>
      <c r="CV61" s="150">
        <v>382.30140624000001</v>
      </c>
      <c r="CW61" s="150">
        <v>344.34550099000001</v>
      </c>
      <c r="CX61" s="150">
        <v>378.03764187000002</v>
      </c>
      <c r="CY61" s="150">
        <v>383.84806321999997</v>
      </c>
      <c r="CZ61" s="150">
        <v>363.90126218999995</v>
      </c>
      <c r="DA61" s="150">
        <v>320.26820886000002</v>
      </c>
      <c r="DB61" s="150">
        <v>354.16204142000004</v>
      </c>
      <c r="DC61" s="150">
        <v>401.94794316000002</v>
      </c>
      <c r="DD61" s="150">
        <v>602.11678573999995</v>
      </c>
      <c r="DE61" s="150">
        <v>4716.7870641999998</v>
      </c>
      <c r="DF61" s="150">
        <v>198.99528547999998</v>
      </c>
      <c r="DG61" s="150">
        <v>272.36590169000004</v>
      </c>
      <c r="DH61" s="150">
        <v>492.39188402000002</v>
      </c>
      <c r="DI61" s="150">
        <v>379.09238440000001</v>
      </c>
      <c r="DJ61" s="150">
        <v>442.85484356000001</v>
      </c>
      <c r="DK61" s="150">
        <v>441.13322085999999</v>
      </c>
      <c r="DL61" s="150">
        <v>389.11404424</v>
      </c>
      <c r="DM61" s="150">
        <v>375.56631829999998</v>
      </c>
      <c r="DN61" s="150">
        <v>406.26236268000002</v>
      </c>
      <c r="DO61" s="150">
        <v>376.81285901999996</v>
      </c>
      <c r="DP61" s="150">
        <v>401.44148198999994</v>
      </c>
      <c r="DQ61" s="150">
        <v>540.75647795999987</v>
      </c>
      <c r="DR61" s="150">
        <v>5323.7964231699998</v>
      </c>
      <c r="DS61" s="150">
        <v>188.54150279000001</v>
      </c>
      <c r="DT61" s="150">
        <v>298.53814222</v>
      </c>
      <c r="DU61" s="150">
        <v>647.03264094999997</v>
      </c>
      <c r="DV61" s="150">
        <v>572.13754865999999</v>
      </c>
      <c r="DW61" s="150">
        <v>427.91699965999999</v>
      </c>
      <c r="DX61" s="150">
        <v>546.78533284000002</v>
      </c>
      <c r="DY61" s="150">
        <v>489.38995877000002</v>
      </c>
      <c r="DZ61" s="150">
        <v>433.64939862</v>
      </c>
      <c r="EA61" s="150">
        <v>389.5113475</v>
      </c>
      <c r="EB61" s="150">
        <v>377.56346416000002</v>
      </c>
      <c r="EC61" s="150">
        <v>444.55283695999998</v>
      </c>
      <c r="ED61" s="150">
        <v>508.17725003999999</v>
      </c>
      <c r="EE61" s="150">
        <v>3692.7881781300002</v>
      </c>
      <c r="EF61" s="150">
        <v>243.57457732999998</v>
      </c>
      <c r="EG61" s="150">
        <v>352.00965543999996</v>
      </c>
      <c r="EH61" s="150">
        <v>669.99790024000015</v>
      </c>
      <c r="EI61" s="150">
        <v>416.76080086000002</v>
      </c>
      <c r="EJ61" s="150">
        <v>405.43896571000005</v>
      </c>
      <c r="EK61" s="150">
        <v>425.72103143999999</v>
      </c>
      <c r="EL61" s="150">
        <v>430.06556333999998</v>
      </c>
      <c r="EM61" s="150">
        <v>386.92315325999994</v>
      </c>
      <c r="EN61" s="150">
        <v>362.29653051000003</v>
      </c>
      <c r="EO61" s="150"/>
      <c r="EP61" s="150"/>
      <c r="EQ61" s="150"/>
    </row>
    <row r="62" spans="2:147" s="118" customFormat="1" ht="14">
      <c r="B62" s="115" t="s">
        <v>681</v>
      </c>
      <c r="C62" s="116" t="s">
        <v>682</v>
      </c>
      <c r="D62" s="121" t="s">
        <v>42</v>
      </c>
      <c r="E62" s="135">
        <v>1635.14700543</v>
      </c>
      <c r="F62" s="135">
        <v>79.030221149999988</v>
      </c>
      <c r="G62" s="135">
        <v>115.13834155999999</v>
      </c>
      <c r="H62" s="135">
        <v>128.69103047000002</v>
      </c>
      <c r="I62" s="135">
        <v>144.13930309</v>
      </c>
      <c r="J62" s="135">
        <v>134.19713583000001</v>
      </c>
      <c r="K62" s="135">
        <v>146.19913878</v>
      </c>
      <c r="L62" s="135">
        <v>153.62436525000004</v>
      </c>
      <c r="M62" s="135">
        <v>135.80706863</v>
      </c>
      <c r="N62" s="135">
        <v>128.39585756</v>
      </c>
      <c r="O62" s="135">
        <v>132.35075061000001</v>
      </c>
      <c r="P62" s="135">
        <v>135.34470848999999</v>
      </c>
      <c r="Q62" s="135">
        <v>202.22908401000001</v>
      </c>
      <c r="R62" s="135">
        <v>1719.7329886399998</v>
      </c>
      <c r="S62" s="135">
        <v>94.981411289999997</v>
      </c>
      <c r="T62" s="135">
        <v>144.73252664999995</v>
      </c>
      <c r="U62" s="135">
        <v>147.05867626</v>
      </c>
      <c r="V62" s="135">
        <v>135.79006191999997</v>
      </c>
      <c r="W62" s="135">
        <v>134.63897552000003</v>
      </c>
      <c r="X62" s="135">
        <v>150.27760538000001</v>
      </c>
      <c r="Y62" s="135">
        <v>151.88938532999998</v>
      </c>
      <c r="Z62" s="135">
        <v>140.80784616</v>
      </c>
      <c r="AA62" s="135">
        <v>133.43185655000002</v>
      </c>
      <c r="AB62" s="135">
        <v>132.54631323000001</v>
      </c>
      <c r="AC62" s="135">
        <v>140.4624134</v>
      </c>
      <c r="AD62" s="135">
        <v>213.11591694999998</v>
      </c>
      <c r="AE62" s="135">
        <v>1673.2490262599999</v>
      </c>
      <c r="AF62" s="135">
        <v>85.75776943000001</v>
      </c>
      <c r="AG62" s="135">
        <v>107.18129841000001</v>
      </c>
      <c r="AH62" s="135">
        <v>112.15089826000002</v>
      </c>
      <c r="AI62" s="135">
        <v>120.00133738000001</v>
      </c>
      <c r="AJ62" s="135">
        <v>124.43344362000002</v>
      </c>
      <c r="AK62" s="135">
        <v>131.07564757999998</v>
      </c>
      <c r="AL62" s="135">
        <v>149.56012250000001</v>
      </c>
      <c r="AM62" s="135">
        <v>150.08748323</v>
      </c>
      <c r="AN62" s="135">
        <v>144.39653989999999</v>
      </c>
      <c r="AO62" s="135">
        <v>147.95010545</v>
      </c>
      <c r="AP62" s="135">
        <v>159.21596122</v>
      </c>
      <c r="AQ62" s="135">
        <v>241.43841927999995</v>
      </c>
      <c r="AR62" s="135">
        <v>1857.7187525799998</v>
      </c>
      <c r="AS62" s="135">
        <v>99.539004119999987</v>
      </c>
      <c r="AT62" s="135">
        <v>123.42109522999999</v>
      </c>
      <c r="AU62" s="135">
        <v>137.23015393999998</v>
      </c>
      <c r="AV62" s="135">
        <v>134.39437776</v>
      </c>
      <c r="AW62" s="135">
        <v>141.68245637999999</v>
      </c>
      <c r="AX62" s="135">
        <v>142.24375872000002</v>
      </c>
      <c r="AY62" s="135">
        <v>157.8300327</v>
      </c>
      <c r="AZ62" s="135">
        <v>145.09382825</v>
      </c>
      <c r="BA62" s="135">
        <v>158.40782751999998</v>
      </c>
      <c r="BB62" s="135">
        <v>151.93176228000002</v>
      </c>
      <c r="BC62" s="135">
        <v>177.49203931000002</v>
      </c>
      <c r="BD62" s="135">
        <v>288.45241636999998</v>
      </c>
      <c r="BE62" s="135">
        <v>2138.57924207</v>
      </c>
      <c r="BF62" s="135">
        <v>105.62061319</v>
      </c>
      <c r="BG62" s="135">
        <v>140.23942208</v>
      </c>
      <c r="BH62" s="135">
        <v>156.15656806000001</v>
      </c>
      <c r="BI62" s="135">
        <v>156.61358602000001</v>
      </c>
      <c r="BJ62" s="135">
        <v>166.34598940000001</v>
      </c>
      <c r="BK62" s="135">
        <v>166.67313599000002</v>
      </c>
      <c r="BL62" s="135">
        <v>187.47825692000004</v>
      </c>
      <c r="BM62" s="135">
        <v>180.71669469</v>
      </c>
      <c r="BN62" s="135">
        <v>183.42329977</v>
      </c>
      <c r="BO62" s="135">
        <v>181.96448401999999</v>
      </c>
      <c r="BP62" s="135">
        <v>192.60765629999997</v>
      </c>
      <c r="BQ62" s="135">
        <v>320.73953562999998</v>
      </c>
      <c r="BR62" s="135">
        <v>2392.0420342800003</v>
      </c>
      <c r="BS62" s="135">
        <v>120.97393185999998</v>
      </c>
      <c r="BT62" s="135">
        <v>163.54205539999998</v>
      </c>
      <c r="BU62" s="135">
        <v>176.39020364000004</v>
      </c>
      <c r="BV62" s="135">
        <v>167.20615400000003</v>
      </c>
      <c r="BW62" s="135">
        <v>202.69200552999999</v>
      </c>
      <c r="BX62" s="135">
        <v>188.49761272999996</v>
      </c>
      <c r="BY62" s="135">
        <v>204.96760476000003</v>
      </c>
      <c r="BZ62" s="135">
        <v>191.77899279000002</v>
      </c>
      <c r="CA62" s="135">
        <v>200.46620812999993</v>
      </c>
      <c r="CB62" s="135">
        <v>240.38904375000004</v>
      </c>
      <c r="CC62" s="135">
        <v>224.64478262000003</v>
      </c>
      <c r="CD62" s="135">
        <v>310.49343906999997</v>
      </c>
      <c r="CE62" s="135">
        <v>1854.8108910999999</v>
      </c>
      <c r="CF62" s="135">
        <v>116.35692816000001</v>
      </c>
      <c r="CG62" s="135">
        <v>156.72053588000003</v>
      </c>
      <c r="CH62" s="135">
        <v>147.78817195000002</v>
      </c>
      <c r="CI62" s="135">
        <v>138.43110915</v>
      </c>
      <c r="CJ62" s="135">
        <v>125.66824311999997</v>
      </c>
      <c r="CK62" s="135">
        <v>120.18963531</v>
      </c>
      <c r="CL62" s="135">
        <v>148.16384545</v>
      </c>
      <c r="CM62" s="135">
        <v>138.96818723999999</v>
      </c>
      <c r="CN62" s="135">
        <v>149.69395728000001</v>
      </c>
      <c r="CO62" s="135">
        <v>165.51903226000002</v>
      </c>
      <c r="CP62" s="135">
        <v>161.40124195999999</v>
      </c>
      <c r="CQ62" s="135">
        <v>285.91000334</v>
      </c>
      <c r="CR62" s="135">
        <v>2298.5431333299998</v>
      </c>
      <c r="CS62" s="135">
        <v>115.75355378</v>
      </c>
      <c r="CT62" s="135">
        <v>145.66627085000002</v>
      </c>
      <c r="CU62" s="135">
        <v>167.28191428</v>
      </c>
      <c r="CV62" s="135">
        <v>190.76476879999998</v>
      </c>
      <c r="CW62" s="135">
        <v>165.16035151999998</v>
      </c>
      <c r="CX62" s="135">
        <v>184.45847746999999</v>
      </c>
      <c r="CY62" s="135">
        <v>194.61465828999999</v>
      </c>
      <c r="CZ62" s="135">
        <v>193.72102820999996</v>
      </c>
      <c r="DA62" s="135">
        <v>182.17972037999999</v>
      </c>
      <c r="DB62" s="135">
        <v>192.56199921000004</v>
      </c>
      <c r="DC62" s="135">
        <v>215.85945849999999</v>
      </c>
      <c r="DD62" s="135">
        <v>350.52093204000005</v>
      </c>
      <c r="DE62" s="135">
        <v>2619.8247471800005</v>
      </c>
      <c r="DF62" s="135">
        <v>135.17487534</v>
      </c>
      <c r="DG62" s="135">
        <v>166.18613923999999</v>
      </c>
      <c r="DH62" s="135">
        <v>184.81857031999999</v>
      </c>
      <c r="DI62" s="135">
        <v>200.75896151000001</v>
      </c>
      <c r="DJ62" s="135">
        <v>204.66001427000003</v>
      </c>
      <c r="DK62" s="135">
        <v>193.23845141000001</v>
      </c>
      <c r="DL62" s="135">
        <v>260.87634442999996</v>
      </c>
      <c r="DM62" s="135">
        <v>205.67282517999999</v>
      </c>
      <c r="DN62" s="135">
        <v>225.54709939</v>
      </c>
      <c r="DO62" s="135">
        <v>227.30282344999995</v>
      </c>
      <c r="DP62" s="135">
        <v>239.22820970000001</v>
      </c>
      <c r="DQ62" s="135">
        <v>376.36043294000001</v>
      </c>
      <c r="DR62" s="135">
        <v>3159.0177793299999</v>
      </c>
      <c r="DS62" s="135">
        <v>159.45631242000002</v>
      </c>
      <c r="DT62" s="135">
        <v>218.05944631999998</v>
      </c>
      <c r="DU62" s="135">
        <v>246.39515243999998</v>
      </c>
      <c r="DV62" s="135">
        <v>283.30801997999993</v>
      </c>
      <c r="DW62" s="135">
        <v>254.97529122000003</v>
      </c>
      <c r="DX62" s="135">
        <v>299.73282249000005</v>
      </c>
      <c r="DY62" s="135">
        <v>255.02442414000004</v>
      </c>
      <c r="DZ62" s="135">
        <v>252.13923273999998</v>
      </c>
      <c r="EA62" s="135">
        <v>281.28630330999999</v>
      </c>
      <c r="EB62" s="135">
        <v>236.7238509</v>
      </c>
      <c r="EC62" s="135">
        <v>267.45332815</v>
      </c>
      <c r="ED62" s="135">
        <v>404.46359522</v>
      </c>
      <c r="EE62" s="135">
        <v>2101.7553275700002</v>
      </c>
      <c r="EF62" s="135">
        <v>191.07210149000002</v>
      </c>
      <c r="EG62" s="135">
        <v>206.01998548</v>
      </c>
      <c r="EH62" s="135">
        <v>213.24603678</v>
      </c>
      <c r="EI62" s="135">
        <v>230.86996769999999</v>
      </c>
      <c r="EJ62" s="135">
        <v>265.18127649000002</v>
      </c>
      <c r="EK62" s="135">
        <v>245.06304487999998</v>
      </c>
      <c r="EL62" s="135">
        <v>253.54500969</v>
      </c>
      <c r="EM62" s="135">
        <v>255.94912519999997</v>
      </c>
      <c r="EN62" s="135">
        <v>240.80877985999999</v>
      </c>
      <c r="EO62" s="135"/>
      <c r="EP62" s="135"/>
      <c r="EQ62" s="135"/>
    </row>
    <row r="63" spans="2:147" ht="14">
      <c r="B63" s="40" t="s">
        <v>683</v>
      </c>
      <c r="C63" s="90" t="s">
        <v>684</v>
      </c>
      <c r="D63" s="104" t="s">
        <v>42</v>
      </c>
      <c r="E63" s="150">
        <v>940.87010707000013</v>
      </c>
      <c r="F63" s="150">
        <v>48.731202369999991</v>
      </c>
      <c r="G63" s="150">
        <v>67.206212319999992</v>
      </c>
      <c r="H63" s="150">
        <v>72.791441550000002</v>
      </c>
      <c r="I63" s="150">
        <v>95.718830959999991</v>
      </c>
      <c r="J63" s="150">
        <v>81.294164109999997</v>
      </c>
      <c r="K63" s="150">
        <v>85.948852490000007</v>
      </c>
      <c r="L63" s="150">
        <v>83.728656770000015</v>
      </c>
      <c r="M63" s="150">
        <v>71.673006249999986</v>
      </c>
      <c r="N63" s="150">
        <v>70.087442150000001</v>
      </c>
      <c r="O63" s="150">
        <v>77.333635230000013</v>
      </c>
      <c r="P63" s="150">
        <v>74.744794009999993</v>
      </c>
      <c r="Q63" s="150">
        <v>111.61186886</v>
      </c>
      <c r="R63" s="150">
        <v>851.82912882999983</v>
      </c>
      <c r="S63" s="150">
        <v>51.196464809999995</v>
      </c>
      <c r="T63" s="150">
        <v>63.993470599999981</v>
      </c>
      <c r="U63" s="150">
        <v>74.948123780000017</v>
      </c>
      <c r="V63" s="150">
        <v>62.87367867999999</v>
      </c>
      <c r="W63" s="150">
        <v>70.771446349999991</v>
      </c>
      <c r="X63" s="150">
        <v>70.874767150000011</v>
      </c>
      <c r="Y63" s="150">
        <v>80.909344829999995</v>
      </c>
      <c r="Z63" s="150">
        <v>70.385363940000019</v>
      </c>
      <c r="AA63" s="150">
        <v>68.093265599999995</v>
      </c>
      <c r="AB63" s="150">
        <v>69.430926280000008</v>
      </c>
      <c r="AC63" s="150">
        <v>69.664983940000013</v>
      </c>
      <c r="AD63" s="150">
        <v>98.687292870000007</v>
      </c>
      <c r="AE63" s="150">
        <v>906.9297247400001</v>
      </c>
      <c r="AF63" s="150">
        <v>48.778586590000003</v>
      </c>
      <c r="AG63" s="150">
        <v>60.648661940000004</v>
      </c>
      <c r="AH63" s="150">
        <v>63.997323160000008</v>
      </c>
      <c r="AI63" s="150">
        <v>69.870940820000001</v>
      </c>
      <c r="AJ63" s="150">
        <v>68.649769300000003</v>
      </c>
      <c r="AK63" s="150">
        <v>70.151250300000001</v>
      </c>
      <c r="AL63" s="150">
        <v>74.191654940000006</v>
      </c>
      <c r="AM63" s="150">
        <v>84.182331269999992</v>
      </c>
      <c r="AN63" s="150">
        <v>80.742155220000001</v>
      </c>
      <c r="AO63" s="150">
        <v>80.359540629999998</v>
      </c>
      <c r="AP63" s="150">
        <v>88.63405139999999</v>
      </c>
      <c r="AQ63" s="150">
        <v>116.72345916999998</v>
      </c>
      <c r="AR63" s="150">
        <v>989.78597966000007</v>
      </c>
      <c r="AS63" s="150">
        <v>57.845215620000005</v>
      </c>
      <c r="AT63" s="150">
        <v>75.356232630000008</v>
      </c>
      <c r="AU63" s="150">
        <v>79.105555729999992</v>
      </c>
      <c r="AV63" s="150">
        <v>73.696409869999982</v>
      </c>
      <c r="AW63" s="150">
        <v>79.136184619999995</v>
      </c>
      <c r="AX63" s="150">
        <v>82.170375019999994</v>
      </c>
      <c r="AY63" s="150">
        <v>83.561149560000018</v>
      </c>
      <c r="AZ63" s="150">
        <v>79.116139470000007</v>
      </c>
      <c r="BA63" s="150">
        <v>77.826086240000009</v>
      </c>
      <c r="BB63" s="150">
        <v>83.242881630000014</v>
      </c>
      <c r="BC63" s="150">
        <v>83.990371280000005</v>
      </c>
      <c r="BD63" s="150">
        <v>134.73937799000001</v>
      </c>
      <c r="BE63" s="150">
        <v>1063.6822344</v>
      </c>
      <c r="BF63" s="150">
        <v>59.136981360000007</v>
      </c>
      <c r="BG63" s="150">
        <v>74.624006899999998</v>
      </c>
      <c r="BH63" s="150">
        <v>87.565660640000004</v>
      </c>
      <c r="BI63" s="150">
        <v>81.96902931000001</v>
      </c>
      <c r="BJ63" s="150">
        <v>87.069375039999997</v>
      </c>
      <c r="BK63" s="150">
        <v>85.293793010000002</v>
      </c>
      <c r="BL63" s="150">
        <v>95.313199910000009</v>
      </c>
      <c r="BM63" s="150">
        <v>86.716793129999999</v>
      </c>
      <c r="BN63" s="150">
        <v>90.67974203</v>
      </c>
      <c r="BO63" s="150">
        <v>88.977632039999989</v>
      </c>
      <c r="BP63" s="150">
        <v>92.230488739999984</v>
      </c>
      <c r="BQ63" s="150">
        <v>134.10553228999999</v>
      </c>
      <c r="BR63" s="150">
        <v>1225.7679650500002</v>
      </c>
      <c r="BS63" s="150">
        <v>65.897762079999978</v>
      </c>
      <c r="BT63" s="150">
        <v>88.671475740000005</v>
      </c>
      <c r="BU63" s="150">
        <v>87.963411039999997</v>
      </c>
      <c r="BV63" s="150">
        <v>85.569459839999993</v>
      </c>
      <c r="BW63" s="150">
        <v>103.68053936999999</v>
      </c>
      <c r="BX63" s="150">
        <v>98.61417732999999</v>
      </c>
      <c r="BY63" s="150">
        <v>103.76060861000001</v>
      </c>
      <c r="BZ63" s="150">
        <v>97.359022210000006</v>
      </c>
      <c r="CA63" s="150">
        <v>100.01010548999999</v>
      </c>
      <c r="CB63" s="150">
        <v>110.30662468000003</v>
      </c>
      <c r="CC63" s="150">
        <v>114.37474691000001</v>
      </c>
      <c r="CD63" s="150">
        <v>169.56003174999998</v>
      </c>
      <c r="CE63" s="150">
        <v>937.75740547000009</v>
      </c>
      <c r="CF63" s="150">
        <v>67.904694520000007</v>
      </c>
      <c r="CG63" s="150">
        <v>78.186449170000017</v>
      </c>
      <c r="CH63" s="150">
        <v>86.446229400000007</v>
      </c>
      <c r="CI63" s="150">
        <v>76.10244539</v>
      </c>
      <c r="CJ63" s="150">
        <v>59.187849309999983</v>
      </c>
      <c r="CK63" s="150">
        <v>60.928098230000018</v>
      </c>
      <c r="CL63" s="150">
        <v>72.425829609999994</v>
      </c>
      <c r="CM63" s="150">
        <v>76.825505430000007</v>
      </c>
      <c r="CN63" s="150">
        <v>75.616653549999995</v>
      </c>
      <c r="CO63" s="150">
        <v>83.718640049999991</v>
      </c>
      <c r="CP63" s="150">
        <v>80.717712529999986</v>
      </c>
      <c r="CQ63" s="150">
        <v>119.69729828</v>
      </c>
      <c r="CR63" s="150">
        <v>1128.49789977</v>
      </c>
      <c r="CS63" s="150">
        <v>68.77564802000002</v>
      </c>
      <c r="CT63" s="150">
        <v>80.845732720000015</v>
      </c>
      <c r="CU63" s="150">
        <v>89.14948548000001</v>
      </c>
      <c r="CV63" s="150">
        <v>92.428805959999991</v>
      </c>
      <c r="CW63" s="150">
        <v>87.658312309999999</v>
      </c>
      <c r="CX63" s="150">
        <v>95.815449509999993</v>
      </c>
      <c r="CY63" s="150">
        <v>100.12106347000001</v>
      </c>
      <c r="CZ63" s="150">
        <v>90.987908329999996</v>
      </c>
      <c r="DA63" s="150">
        <v>91.845402129999997</v>
      </c>
      <c r="DB63" s="150">
        <v>94.491721800000008</v>
      </c>
      <c r="DC63" s="150">
        <v>104.09593795000001</v>
      </c>
      <c r="DD63" s="150">
        <v>132.28243209000001</v>
      </c>
      <c r="DE63" s="150">
        <v>1469.5123905500004</v>
      </c>
      <c r="DF63" s="150">
        <v>83.697254830000006</v>
      </c>
      <c r="DG63" s="150">
        <v>96.552884129999981</v>
      </c>
      <c r="DH63" s="150">
        <v>109.17012177000001</v>
      </c>
      <c r="DI63" s="150">
        <v>111.09364117000001</v>
      </c>
      <c r="DJ63" s="150">
        <v>116.74101885000002</v>
      </c>
      <c r="DK63" s="150">
        <v>114.67977739</v>
      </c>
      <c r="DL63" s="150">
        <v>146.49282635</v>
      </c>
      <c r="DM63" s="150">
        <v>119.19495004000001</v>
      </c>
      <c r="DN63" s="150">
        <v>122.49353978000003</v>
      </c>
      <c r="DO63" s="150">
        <v>124.46284348999998</v>
      </c>
      <c r="DP63" s="150">
        <v>129.19359975</v>
      </c>
      <c r="DQ63" s="150">
        <v>195.73993300000001</v>
      </c>
      <c r="DR63" s="150">
        <v>1855.10321449</v>
      </c>
      <c r="DS63" s="150">
        <v>95.964715659999996</v>
      </c>
      <c r="DT63" s="150">
        <v>128.89050853000001</v>
      </c>
      <c r="DU63" s="150">
        <v>142.35335293</v>
      </c>
      <c r="DV63" s="150">
        <v>166.05214775000002</v>
      </c>
      <c r="DW63" s="150">
        <v>147.93071364000002</v>
      </c>
      <c r="DX63" s="150">
        <v>174.87093645000002</v>
      </c>
      <c r="DY63" s="150">
        <v>144.43125186</v>
      </c>
      <c r="DZ63" s="150">
        <v>146.18377771999999</v>
      </c>
      <c r="EA63" s="150">
        <v>187.23443576999998</v>
      </c>
      <c r="EB63" s="150">
        <v>145.85194803000002</v>
      </c>
      <c r="EC63" s="150">
        <v>152.51540859999997</v>
      </c>
      <c r="ED63" s="150">
        <v>222.82401754999998</v>
      </c>
      <c r="EE63" s="150">
        <v>1212.6534509000003</v>
      </c>
      <c r="EF63" s="150">
        <v>117.19778728000001</v>
      </c>
      <c r="EG63" s="150">
        <v>119.76663742000001</v>
      </c>
      <c r="EH63" s="150">
        <v>130.05704664999999</v>
      </c>
      <c r="EI63" s="150">
        <v>129.69697399</v>
      </c>
      <c r="EJ63" s="150">
        <v>146.52463280000001</v>
      </c>
      <c r="EK63" s="150">
        <v>139.65449086999999</v>
      </c>
      <c r="EL63" s="150">
        <v>150.87116424999999</v>
      </c>
      <c r="EM63" s="150">
        <v>138.20198740999999</v>
      </c>
      <c r="EN63" s="150">
        <v>140.68273022999998</v>
      </c>
      <c r="EO63" s="150"/>
      <c r="EP63" s="150"/>
      <c r="EQ63" s="150"/>
    </row>
    <row r="64" spans="2:147" ht="14">
      <c r="B64" s="40" t="s">
        <v>685</v>
      </c>
      <c r="C64" s="90" t="s">
        <v>686</v>
      </c>
      <c r="D64" s="104" t="s">
        <v>42</v>
      </c>
      <c r="E64" s="150">
        <v>314.81992154000005</v>
      </c>
      <c r="F64" s="150">
        <v>16.011800619999999</v>
      </c>
      <c r="G64" s="150">
        <v>20.041357219999998</v>
      </c>
      <c r="H64" s="150">
        <v>22.722293820000001</v>
      </c>
      <c r="I64" s="150">
        <v>21.364370739999998</v>
      </c>
      <c r="J64" s="150">
        <v>24.253643759999999</v>
      </c>
      <c r="K64" s="150">
        <v>22.65607352</v>
      </c>
      <c r="L64" s="150">
        <v>33.339412190000004</v>
      </c>
      <c r="M64" s="150">
        <v>24.958925060000002</v>
      </c>
      <c r="N64" s="150">
        <v>25.656258199999996</v>
      </c>
      <c r="O64" s="150">
        <v>24.22448335</v>
      </c>
      <c r="P64" s="150">
        <v>28.587776059999996</v>
      </c>
      <c r="Q64" s="150">
        <v>51.003526999999991</v>
      </c>
      <c r="R64" s="150">
        <v>341.96438087999996</v>
      </c>
      <c r="S64" s="150">
        <v>20.42193683</v>
      </c>
      <c r="T64" s="150">
        <v>27.005028289999998</v>
      </c>
      <c r="U64" s="150">
        <v>26.437631710000002</v>
      </c>
      <c r="V64" s="150">
        <v>25.745293079999996</v>
      </c>
      <c r="W64" s="150">
        <v>25.564085200000005</v>
      </c>
      <c r="X64" s="150">
        <v>25.949418620000007</v>
      </c>
      <c r="Y64" s="150">
        <v>33.263186949999998</v>
      </c>
      <c r="Z64" s="150">
        <v>30.34539384</v>
      </c>
      <c r="AA64" s="150">
        <v>23.590151639999998</v>
      </c>
      <c r="AB64" s="150">
        <v>23.578988270000004</v>
      </c>
      <c r="AC64" s="150">
        <v>29.665938759999996</v>
      </c>
      <c r="AD64" s="150">
        <v>50.397327690000004</v>
      </c>
      <c r="AE64" s="150">
        <v>314.18830577999995</v>
      </c>
      <c r="AF64" s="150">
        <v>16.351664920000001</v>
      </c>
      <c r="AG64" s="150">
        <v>19.165975240000002</v>
      </c>
      <c r="AH64" s="150">
        <v>21.538083090000004</v>
      </c>
      <c r="AI64" s="150">
        <v>22.433475340000001</v>
      </c>
      <c r="AJ64" s="150">
        <v>21.807793070000002</v>
      </c>
      <c r="AK64" s="150">
        <v>24.539713429999995</v>
      </c>
      <c r="AL64" s="150">
        <v>35.33140014</v>
      </c>
      <c r="AM64" s="150">
        <v>26.191483420000001</v>
      </c>
      <c r="AN64" s="150">
        <v>24.526239189999998</v>
      </c>
      <c r="AO64" s="150">
        <v>26.209851829999998</v>
      </c>
      <c r="AP64" s="150">
        <v>27.120407719999999</v>
      </c>
      <c r="AQ64" s="150">
        <v>48.972218389999995</v>
      </c>
      <c r="AR64" s="150">
        <v>382.23491485999989</v>
      </c>
      <c r="AS64" s="150">
        <v>20.773069460000002</v>
      </c>
      <c r="AT64" s="150">
        <v>17.830897939999996</v>
      </c>
      <c r="AU64" s="150">
        <v>24.208852910000001</v>
      </c>
      <c r="AV64" s="150">
        <v>27.265959510000002</v>
      </c>
      <c r="AW64" s="150">
        <v>26.048342120000001</v>
      </c>
      <c r="AX64" s="150">
        <v>26.331455779999995</v>
      </c>
      <c r="AY64" s="150">
        <v>33.353674480000002</v>
      </c>
      <c r="AZ64" s="150">
        <v>25.723291039999999</v>
      </c>
      <c r="BA64" s="150">
        <v>39.890541249999998</v>
      </c>
      <c r="BB64" s="150">
        <v>27.036158529999998</v>
      </c>
      <c r="BC64" s="150">
        <v>37.052342220000007</v>
      </c>
      <c r="BD64" s="150">
        <v>76.720329620000001</v>
      </c>
      <c r="BE64" s="150">
        <v>418.16793156</v>
      </c>
      <c r="BF64" s="150">
        <v>23.309862729999999</v>
      </c>
      <c r="BG64" s="150">
        <v>20.642075760000001</v>
      </c>
      <c r="BH64" s="150">
        <v>26.271787889999999</v>
      </c>
      <c r="BI64" s="150">
        <v>29.150145820000002</v>
      </c>
      <c r="BJ64" s="150">
        <v>32.438792960000008</v>
      </c>
      <c r="BK64" s="150">
        <v>33.208954929999997</v>
      </c>
      <c r="BL64" s="150">
        <v>39.054324229999999</v>
      </c>
      <c r="BM64" s="150">
        <v>29.208230610000001</v>
      </c>
      <c r="BN64" s="150">
        <v>32.21253574</v>
      </c>
      <c r="BO64" s="150">
        <v>37.638561219999985</v>
      </c>
      <c r="BP64" s="150">
        <v>37.853024220000002</v>
      </c>
      <c r="BQ64" s="150">
        <v>77.179635450000006</v>
      </c>
      <c r="BR64" s="150">
        <v>428.35698243000007</v>
      </c>
      <c r="BS64" s="150">
        <v>22.565768320000004</v>
      </c>
      <c r="BT64" s="150">
        <v>26.094372430000004</v>
      </c>
      <c r="BU64" s="150">
        <v>29.903382880000002</v>
      </c>
      <c r="BV64" s="150">
        <v>32.872044480000007</v>
      </c>
      <c r="BW64" s="150">
        <v>36.984546520000002</v>
      </c>
      <c r="BX64" s="150">
        <v>29.412198149999998</v>
      </c>
      <c r="BY64" s="150">
        <v>42.746265450000003</v>
      </c>
      <c r="BZ64" s="150">
        <v>32.472959940000003</v>
      </c>
      <c r="CA64" s="150">
        <v>34.602802239999988</v>
      </c>
      <c r="CB64" s="150">
        <v>32.287974220000002</v>
      </c>
      <c r="CC64" s="150">
        <v>39.398680060000004</v>
      </c>
      <c r="CD64" s="150">
        <v>69.01598774</v>
      </c>
      <c r="CE64" s="150">
        <v>347.02223975999999</v>
      </c>
      <c r="CF64" s="150">
        <v>20.821926979999997</v>
      </c>
      <c r="CG64" s="150">
        <v>24.917738190000001</v>
      </c>
      <c r="CH64" s="150">
        <v>23.720746370000001</v>
      </c>
      <c r="CI64" s="150">
        <v>21.547614729999999</v>
      </c>
      <c r="CJ64" s="150">
        <v>21.383023569999999</v>
      </c>
      <c r="CK64" s="150">
        <v>20.14485178</v>
      </c>
      <c r="CL64" s="150">
        <v>32.891382239999999</v>
      </c>
      <c r="CM64" s="150">
        <v>22.863016689999998</v>
      </c>
      <c r="CN64" s="150">
        <v>29.703484939999999</v>
      </c>
      <c r="CO64" s="150">
        <v>28.374847870000004</v>
      </c>
      <c r="CP64" s="150">
        <v>31.120604960000001</v>
      </c>
      <c r="CQ64" s="150">
        <v>69.533001439999992</v>
      </c>
      <c r="CR64" s="150">
        <v>404.99487900000003</v>
      </c>
      <c r="CS64" s="150">
        <v>20.023521079999995</v>
      </c>
      <c r="CT64" s="150">
        <v>22.425654750000003</v>
      </c>
      <c r="CU64" s="150">
        <v>25.635063089999999</v>
      </c>
      <c r="CV64" s="150">
        <v>28.02249127</v>
      </c>
      <c r="CW64" s="150">
        <v>28.498613449999997</v>
      </c>
      <c r="CX64" s="150">
        <v>32.455068140000002</v>
      </c>
      <c r="CY64" s="150">
        <v>38.034666080000001</v>
      </c>
      <c r="CZ64" s="150">
        <v>31.047217810000003</v>
      </c>
      <c r="DA64" s="150">
        <v>28.309500080000003</v>
      </c>
      <c r="DB64" s="150">
        <v>36.745579970000001</v>
      </c>
      <c r="DC64" s="150">
        <v>43.660465450000004</v>
      </c>
      <c r="DD64" s="150">
        <v>70.137037829999997</v>
      </c>
      <c r="DE64" s="150">
        <v>460.20470982000001</v>
      </c>
      <c r="DF64" s="150">
        <v>21.491174470000001</v>
      </c>
      <c r="DG64" s="150">
        <v>27.304819279999997</v>
      </c>
      <c r="DH64" s="150">
        <v>27.799168730000002</v>
      </c>
      <c r="DI64" s="150">
        <v>28.92356449</v>
      </c>
      <c r="DJ64" s="150">
        <v>32.844209460000002</v>
      </c>
      <c r="DK64" s="150">
        <v>30.17901045</v>
      </c>
      <c r="DL64" s="150">
        <v>36.902983510000006</v>
      </c>
      <c r="DM64" s="150">
        <v>35.96301562</v>
      </c>
      <c r="DN64" s="150">
        <v>39.819708849999998</v>
      </c>
      <c r="DO64" s="150">
        <v>46.132329339999998</v>
      </c>
      <c r="DP64" s="150">
        <v>45.680922119999998</v>
      </c>
      <c r="DQ64" s="150">
        <v>87.1638035</v>
      </c>
      <c r="DR64" s="150">
        <v>520.47815712999977</v>
      </c>
      <c r="DS64" s="150">
        <v>22.336327000000001</v>
      </c>
      <c r="DT64" s="150">
        <v>29.569368209999997</v>
      </c>
      <c r="DU64" s="150">
        <v>44.909916340000002</v>
      </c>
      <c r="DV64" s="150">
        <v>58.268582239999994</v>
      </c>
      <c r="DW64" s="150">
        <v>42.323515449999995</v>
      </c>
      <c r="DX64" s="150">
        <v>56.856102639999996</v>
      </c>
      <c r="DY64" s="150">
        <v>40.372398060000002</v>
      </c>
      <c r="DZ64" s="150">
        <v>41.033996710000004</v>
      </c>
      <c r="EA64" s="150">
        <v>37.75532424</v>
      </c>
      <c r="EB64" s="150">
        <v>30.962250419999997</v>
      </c>
      <c r="EC64" s="150">
        <v>47.968138570000001</v>
      </c>
      <c r="ED64" s="150">
        <v>68.122237249999998</v>
      </c>
      <c r="EE64" s="150">
        <v>279.02837984000007</v>
      </c>
      <c r="EF64" s="150">
        <v>21.874442859999998</v>
      </c>
      <c r="EG64" s="150">
        <v>22.699897109999998</v>
      </c>
      <c r="EH64" s="150">
        <v>31.26114651</v>
      </c>
      <c r="EI64" s="150">
        <v>32.870484189999999</v>
      </c>
      <c r="EJ64" s="150">
        <v>31.671169440000003</v>
      </c>
      <c r="EK64" s="150">
        <v>30.622185390000006</v>
      </c>
      <c r="EL64" s="150">
        <v>38.923306119999999</v>
      </c>
      <c r="EM64" s="150">
        <v>35.880556919999997</v>
      </c>
      <c r="EN64" s="150">
        <v>33.225191300000006</v>
      </c>
      <c r="EO64" s="150"/>
      <c r="EP64" s="150"/>
      <c r="EQ64" s="150"/>
    </row>
    <row r="65" spans="2:147" ht="14">
      <c r="B65" s="40" t="s">
        <v>687</v>
      </c>
      <c r="C65" s="90" t="s">
        <v>688</v>
      </c>
      <c r="D65" s="104" t="s">
        <v>42</v>
      </c>
      <c r="E65" s="150">
        <v>27.67868386</v>
      </c>
      <c r="F65" s="150">
        <v>2.0856361700000003</v>
      </c>
      <c r="G65" s="150">
        <v>1.9062467900000002</v>
      </c>
      <c r="H65" s="150">
        <v>2.0712190500000003</v>
      </c>
      <c r="I65" s="150">
        <v>2.1015158199999999</v>
      </c>
      <c r="J65" s="150">
        <v>1.9544533799999999</v>
      </c>
      <c r="K65" s="150">
        <v>2.26575098</v>
      </c>
      <c r="L65" s="150">
        <v>2.98140194</v>
      </c>
      <c r="M65" s="150">
        <v>2.1500892700000001</v>
      </c>
      <c r="N65" s="150">
        <v>1.8855716200000001</v>
      </c>
      <c r="O65" s="150">
        <v>1.5668659700000001</v>
      </c>
      <c r="P65" s="150">
        <v>2.0199939100000002</v>
      </c>
      <c r="Q65" s="150">
        <v>4.6899389600000001</v>
      </c>
      <c r="R65" s="150">
        <v>99.177693190000028</v>
      </c>
      <c r="S65" s="150">
        <v>3.5997499800000003</v>
      </c>
      <c r="T65" s="150">
        <v>22.713124340000004</v>
      </c>
      <c r="U65" s="150">
        <v>7.6861500500000011</v>
      </c>
      <c r="V65" s="150">
        <v>4.9532518000000003</v>
      </c>
      <c r="W65" s="150">
        <v>8.9410643099999998</v>
      </c>
      <c r="X65" s="150">
        <v>14.564265460000001</v>
      </c>
      <c r="Y65" s="150">
        <v>6.2138214000000005</v>
      </c>
      <c r="Z65" s="150">
        <v>4.0103447800000005</v>
      </c>
      <c r="AA65" s="150">
        <v>3.9787981600000002</v>
      </c>
      <c r="AB65" s="150">
        <v>7.7125525900000005</v>
      </c>
      <c r="AC65" s="150">
        <v>9.6567290600000018</v>
      </c>
      <c r="AD65" s="150">
        <v>5.1478412600000016</v>
      </c>
      <c r="AE65" s="150">
        <v>46.046570980000013</v>
      </c>
      <c r="AF65" s="150">
        <v>3.1879275100000002</v>
      </c>
      <c r="AG65" s="150">
        <v>3.0447437199999996</v>
      </c>
      <c r="AH65" s="150">
        <v>4.90690209</v>
      </c>
      <c r="AI65" s="150">
        <v>3.7593238600000003</v>
      </c>
      <c r="AJ65" s="150">
        <v>3.1609674299999999</v>
      </c>
      <c r="AK65" s="150">
        <v>3.1537780399999997</v>
      </c>
      <c r="AL65" s="150">
        <v>4.3189859300000002</v>
      </c>
      <c r="AM65" s="150">
        <v>3.1889441499999998</v>
      </c>
      <c r="AN65" s="150">
        <v>2.8538531499999999</v>
      </c>
      <c r="AO65" s="150">
        <v>3.3536638799999996</v>
      </c>
      <c r="AP65" s="150">
        <v>4.97889654</v>
      </c>
      <c r="AQ65" s="150">
        <v>6.1385846800000001</v>
      </c>
      <c r="AR65" s="150">
        <v>48.266338089999998</v>
      </c>
      <c r="AS65" s="150">
        <v>3.0473740399999998</v>
      </c>
      <c r="AT65" s="150">
        <v>3.0160024200000004</v>
      </c>
      <c r="AU65" s="150">
        <v>3.5895368399999996</v>
      </c>
      <c r="AV65" s="150">
        <v>3.30969764</v>
      </c>
      <c r="AW65" s="150">
        <v>3.4323246699999999</v>
      </c>
      <c r="AX65" s="150">
        <v>3.5119653</v>
      </c>
      <c r="AY65" s="150">
        <v>4.1907580300000005</v>
      </c>
      <c r="AZ65" s="150">
        <v>4.1898914200000004</v>
      </c>
      <c r="BA65" s="150">
        <v>3.7809574299999995</v>
      </c>
      <c r="BB65" s="150">
        <v>3.9900619100000001</v>
      </c>
      <c r="BC65" s="150">
        <v>5.3175476700000015</v>
      </c>
      <c r="BD65" s="150">
        <v>6.8902207199999994</v>
      </c>
      <c r="BE65" s="150">
        <v>58.307253089999989</v>
      </c>
      <c r="BF65" s="150">
        <v>2.4680816299999999</v>
      </c>
      <c r="BG65" s="150">
        <v>3.95335145</v>
      </c>
      <c r="BH65" s="150">
        <v>3.5194828500000006</v>
      </c>
      <c r="BI65" s="150">
        <v>4.9637684399999999</v>
      </c>
      <c r="BJ65" s="150">
        <v>3.79146026</v>
      </c>
      <c r="BK65" s="150">
        <v>3.7980587799999999</v>
      </c>
      <c r="BL65" s="150">
        <v>6.3771337900000002</v>
      </c>
      <c r="BM65" s="150">
        <v>5.1871831099999994</v>
      </c>
      <c r="BN65" s="150">
        <v>3.6306398899999999</v>
      </c>
      <c r="BO65" s="150">
        <v>4.4132451100000001</v>
      </c>
      <c r="BP65" s="150">
        <v>5.8216532300000008</v>
      </c>
      <c r="BQ65" s="150">
        <v>10.383194549999999</v>
      </c>
      <c r="BR65" s="150">
        <v>57.727711929999998</v>
      </c>
      <c r="BS65" s="150">
        <v>3.4928196700000003</v>
      </c>
      <c r="BT65" s="150">
        <v>3.4741660200000002</v>
      </c>
      <c r="BU65" s="150">
        <v>4.0467101199999993</v>
      </c>
      <c r="BV65" s="150">
        <v>4.6197892600000001</v>
      </c>
      <c r="BW65" s="150">
        <v>4.1547324400000001</v>
      </c>
      <c r="BX65" s="150">
        <v>3.6740961099999998</v>
      </c>
      <c r="BY65" s="150">
        <v>5.3542571700000003</v>
      </c>
      <c r="BZ65" s="150">
        <v>5.2014296800000004</v>
      </c>
      <c r="CA65" s="150">
        <v>4.2134974700000001</v>
      </c>
      <c r="CB65" s="150">
        <v>5.1333718499999996</v>
      </c>
      <c r="CC65" s="150">
        <v>5.7614469100000001</v>
      </c>
      <c r="CD65" s="150">
        <v>8.6013952299999996</v>
      </c>
      <c r="CE65" s="150">
        <v>65.015507079999992</v>
      </c>
      <c r="CF65" s="150">
        <v>2.4453790299999998</v>
      </c>
      <c r="CG65" s="150">
        <v>4.1619055700000001</v>
      </c>
      <c r="CH65" s="150">
        <v>3.2164362399999997</v>
      </c>
      <c r="CI65" s="150">
        <v>4.2174631399999996</v>
      </c>
      <c r="CJ65" s="150">
        <v>4.4020367199999999</v>
      </c>
      <c r="CK65" s="150">
        <v>3.59377843</v>
      </c>
      <c r="CL65" s="150">
        <v>3.8593856499999997</v>
      </c>
      <c r="CM65" s="150">
        <v>4.7754388499999996</v>
      </c>
      <c r="CN65" s="150">
        <v>4.5790384099999999</v>
      </c>
      <c r="CO65" s="150">
        <v>5.3635078199999997</v>
      </c>
      <c r="CP65" s="150">
        <v>6.1108487399999998</v>
      </c>
      <c r="CQ65" s="150">
        <v>18.290288480000001</v>
      </c>
      <c r="CR65" s="150">
        <v>90.029057460000004</v>
      </c>
      <c r="CS65" s="150">
        <v>3.4947652799999998</v>
      </c>
      <c r="CT65" s="150">
        <v>4.4840041199999998</v>
      </c>
      <c r="CU65" s="150">
        <v>5.6949045900000002</v>
      </c>
      <c r="CV65" s="150">
        <v>5.6447975399999999</v>
      </c>
      <c r="CW65" s="150">
        <v>5.0689528299999997</v>
      </c>
      <c r="CX65" s="150">
        <v>5.9053590699999994</v>
      </c>
      <c r="CY65" s="150">
        <v>4.9174372300000009</v>
      </c>
      <c r="CZ65" s="150">
        <v>7.2802208199999994</v>
      </c>
      <c r="DA65" s="150">
        <v>7.7721160099999995</v>
      </c>
      <c r="DB65" s="150">
        <v>6.4880662099999995</v>
      </c>
      <c r="DC65" s="150">
        <v>7.0031165399999997</v>
      </c>
      <c r="DD65" s="150">
        <v>26.275317220000002</v>
      </c>
      <c r="DE65" s="150">
        <v>92.24041373999998</v>
      </c>
      <c r="DF65" s="150">
        <v>3.4076191300000001</v>
      </c>
      <c r="DG65" s="150">
        <v>5.6750858699999993</v>
      </c>
      <c r="DH65" s="150">
        <v>7.5813851100000003</v>
      </c>
      <c r="DI65" s="150">
        <v>6.5676082900000008</v>
      </c>
      <c r="DJ65" s="150">
        <v>7.1358826099999995</v>
      </c>
      <c r="DK65" s="150">
        <v>7.0444625799999994</v>
      </c>
      <c r="DL65" s="150">
        <v>7.9653215999999993</v>
      </c>
      <c r="DM65" s="150">
        <v>6.8951018100000008</v>
      </c>
      <c r="DN65" s="150">
        <v>8.2482295499999996</v>
      </c>
      <c r="DO65" s="150">
        <v>8.0463089199999995</v>
      </c>
      <c r="DP65" s="150">
        <v>10.61884167</v>
      </c>
      <c r="DQ65" s="150">
        <v>13.054566600000001</v>
      </c>
      <c r="DR65" s="150">
        <v>105.98866161999999</v>
      </c>
      <c r="DS65" s="150">
        <v>4.5582376399999998</v>
      </c>
      <c r="DT65" s="150">
        <v>8.5260022600000003</v>
      </c>
      <c r="DU65" s="150">
        <v>5.9983793199999988</v>
      </c>
      <c r="DV65" s="150">
        <v>9.3691339300000003</v>
      </c>
      <c r="DW65" s="150">
        <v>8.0992962500000001</v>
      </c>
      <c r="DX65" s="150">
        <v>9.6718140300000002</v>
      </c>
      <c r="DY65" s="150">
        <v>8.9160968999999994</v>
      </c>
      <c r="DZ65" s="150">
        <v>7.1283304200000002</v>
      </c>
      <c r="EA65" s="150">
        <v>6.8722091899999995</v>
      </c>
      <c r="EB65" s="150">
        <v>9.8982946300000005</v>
      </c>
      <c r="EC65" s="150">
        <v>10.781294170000001</v>
      </c>
      <c r="ED65" s="150">
        <v>16.16957288</v>
      </c>
      <c r="EE65" s="150">
        <v>62.616030979999998</v>
      </c>
      <c r="EF65" s="150">
        <v>7.3101262400000007</v>
      </c>
      <c r="EG65" s="150">
        <v>5.36634513</v>
      </c>
      <c r="EH65" s="150">
        <v>6.8192048600000001</v>
      </c>
      <c r="EI65" s="150">
        <v>6.0509244200000003</v>
      </c>
      <c r="EJ65" s="150">
        <v>7.0187363200000004</v>
      </c>
      <c r="EK65" s="150">
        <v>7.1778061000000006</v>
      </c>
      <c r="EL65" s="150">
        <v>8.4274461299999999</v>
      </c>
      <c r="EM65" s="150">
        <v>6.9906012099999995</v>
      </c>
      <c r="EN65" s="150">
        <v>7.45484057</v>
      </c>
      <c r="EO65" s="150"/>
      <c r="EP65" s="150"/>
      <c r="EQ65" s="150"/>
    </row>
    <row r="66" spans="2:147" ht="14">
      <c r="B66" s="40" t="s">
        <v>689</v>
      </c>
      <c r="C66" s="90" t="s">
        <v>690</v>
      </c>
      <c r="D66" s="104" t="s">
        <v>42</v>
      </c>
      <c r="E66" s="150">
        <v>7.0498017100000006</v>
      </c>
      <c r="F66" s="150">
        <v>0.21400960999999999</v>
      </c>
      <c r="G66" s="150">
        <v>1.3876152400000001</v>
      </c>
      <c r="H66" s="150">
        <v>0.50935591000000002</v>
      </c>
      <c r="I66" s="150">
        <v>0.42728778000000001</v>
      </c>
      <c r="J66" s="150">
        <v>1.1098543899999997</v>
      </c>
      <c r="K66" s="150">
        <v>0.33985429000000006</v>
      </c>
      <c r="L66" s="150">
        <v>0.51813324000000005</v>
      </c>
      <c r="M66" s="150">
        <v>0.23605094000000001</v>
      </c>
      <c r="N66" s="150">
        <v>0.40112983999999996</v>
      </c>
      <c r="O66" s="150">
        <v>0.82246909999999995</v>
      </c>
      <c r="P66" s="150">
        <v>0.53297996999999997</v>
      </c>
      <c r="Q66" s="150">
        <v>0.55106140000000003</v>
      </c>
      <c r="R66" s="150">
        <v>6.1698731300000009</v>
      </c>
      <c r="S66" s="150">
        <v>0.25834865000000001</v>
      </c>
      <c r="T66" s="150">
        <v>0.49001599000000001</v>
      </c>
      <c r="U66" s="150">
        <v>0.63613847000000001</v>
      </c>
      <c r="V66" s="150">
        <v>0.41908636999999999</v>
      </c>
      <c r="W66" s="150">
        <v>1.7201717400000001</v>
      </c>
      <c r="X66" s="150">
        <v>0.37061765000000002</v>
      </c>
      <c r="Y66" s="150">
        <v>0.23066808999999999</v>
      </c>
      <c r="Z66" s="150">
        <v>0.48028334</v>
      </c>
      <c r="AA66" s="150">
        <v>0.46399409999999996</v>
      </c>
      <c r="AB66" s="150">
        <v>0.23516744000000001</v>
      </c>
      <c r="AC66" s="150">
        <v>0.25305148999999999</v>
      </c>
      <c r="AD66" s="150">
        <v>0.61232980000000015</v>
      </c>
      <c r="AE66" s="150">
        <v>3.3460897099999998</v>
      </c>
      <c r="AF66" s="150">
        <v>6.223534E-2</v>
      </c>
      <c r="AG66" s="150">
        <v>0.10451653999999999</v>
      </c>
      <c r="AH66" s="150">
        <v>0.20262253999999999</v>
      </c>
      <c r="AI66" s="150">
        <v>0.18069484999999999</v>
      </c>
      <c r="AJ66" s="150">
        <v>0.34100369999999997</v>
      </c>
      <c r="AK66" s="150">
        <v>0.27427998999999997</v>
      </c>
      <c r="AL66" s="150">
        <v>0.21039867000000001</v>
      </c>
      <c r="AM66" s="150">
        <v>0.38639732999999998</v>
      </c>
      <c r="AN66" s="150">
        <v>0.36691795999999999</v>
      </c>
      <c r="AO66" s="150">
        <v>0.26250354999999997</v>
      </c>
      <c r="AP66" s="150">
        <v>0.23246279</v>
      </c>
      <c r="AQ66" s="150">
        <v>0.72205645000000007</v>
      </c>
      <c r="AR66" s="150">
        <v>5.6044436400000004</v>
      </c>
      <c r="AS66" s="150">
        <v>0.48621115000000004</v>
      </c>
      <c r="AT66" s="150">
        <v>0.34873913000000001</v>
      </c>
      <c r="AU66" s="150">
        <v>0.44226640000000006</v>
      </c>
      <c r="AV66" s="150">
        <v>0.29846404999999998</v>
      </c>
      <c r="AW66" s="150">
        <v>0.41418267999999997</v>
      </c>
      <c r="AX66" s="150">
        <v>0.34231094000000001</v>
      </c>
      <c r="AY66" s="150">
        <v>0.27769269000000002</v>
      </c>
      <c r="AZ66" s="150">
        <v>0.41570293999999997</v>
      </c>
      <c r="BA66" s="150">
        <v>0.42850870000000002</v>
      </c>
      <c r="BB66" s="150">
        <v>0.47605820999999998</v>
      </c>
      <c r="BC66" s="150">
        <v>0.71180279000000002</v>
      </c>
      <c r="BD66" s="150">
        <v>0.96250395999999994</v>
      </c>
      <c r="BE66" s="150">
        <v>3.9862452399999997</v>
      </c>
      <c r="BF66" s="150">
        <v>0.13712500999999999</v>
      </c>
      <c r="BG66" s="150">
        <v>0.21425342</v>
      </c>
      <c r="BH66" s="150">
        <v>0.33845078000000001</v>
      </c>
      <c r="BI66" s="150">
        <v>0.34821893000000004</v>
      </c>
      <c r="BJ66" s="150">
        <v>0.42703077</v>
      </c>
      <c r="BK66" s="150">
        <v>0.42150535</v>
      </c>
      <c r="BL66" s="150">
        <v>0.24502517000000001</v>
      </c>
      <c r="BM66" s="150">
        <v>0.20871882999999999</v>
      </c>
      <c r="BN66" s="150">
        <v>0.24327726999999999</v>
      </c>
      <c r="BO66" s="150">
        <v>0.30902121000000005</v>
      </c>
      <c r="BP66" s="150">
        <v>0.19322735999999999</v>
      </c>
      <c r="BQ66" s="150">
        <v>0.90039113999999998</v>
      </c>
      <c r="BR66" s="150">
        <v>1.89561066</v>
      </c>
      <c r="BS66" s="150">
        <v>0.10153176</v>
      </c>
      <c r="BT66" s="150">
        <v>0.12542745999999999</v>
      </c>
      <c r="BU66" s="150">
        <v>7.3242050000000003E-2</v>
      </c>
      <c r="BV66" s="150">
        <v>0.15680598000000001</v>
      </c>
      <c r="BW66" s="150">
        <v>0.20013784999999998</v>
      </c>
      <c r="BX66" s="150">
        <v>7.9299309999999998E-2</v>
      </c>
      <c r="BY66" s="150">
        <v>0.13509426999999996</v>
      </c>
      <c r="BZ66" s="150">
        <v>8.4775719999999999E-2</v>
      </c>
      <c r="CA66" s="150">
        <v>0.23179472000000001</v>
      </c>
      <c r="CB66" s="150">
        <v>0.30778009999999995</v>
      </c>
      <c r="CC66" s="150">
        <v>0.22105095</v>
      </c>
      <c r="CD66" s="150">
        <v>0.17867049000000002</v>
      </c>
      <c r="CE66" s="150">
        <v>0.28763535000000001</v>
      </c>
      <c r="CF66" s="150">
        <v>4.3230000000000005E-2</v>
      </c>
      <c r="CG66" s="150">
        <v>9.7370000000000009E-3</v>
      </c>
      <c r="CH66" s="150">
        <v>1.2491E-2</v>
      </c>
      <c r="CI66" s="150">
        <v>4.7715750000000001E-2</v>
      </c>
      <c r="CJ66" s="150">
        <v>2.7670219999999999E-2</v>
      </c>
      <c r="CK66" s="150">
        <v>1.8802199999999999E-3</v>
      </c>
      <c r="CL66" s="150">
        <v>1.112022E-2</v>
      </c>
      <c r="CM66" s="150">
        <v>1.7120219999999998E-2</v>
      </c>
      <c r="CN66" s="150">
        <v>4.8562199999999996E-3</v>
      </c>
      <c r="CO66" s="150">
        <v>2.0687220000000003E-2</v>
      </c>
      <c r="CP66" s="150">
        <v>8.2197199999999981E-3</v>
      </c>
      <c r="CQ66" s="150">
        <v>8.2907560000000005E-2</v>
      </c>
      <c r="CR66" s="150">
        <v>0.27494528999999995</v>
      </c>
      <c r="CS66" s="150">
        <v>2.5223299999999997E-3</v>
      </c>
      <c r="CT66" s="150">
        <v>2.4421200000000001E-2</v>
      </c>
      <c r="CU66" s="150">
        <v>0.10605667000000001</v>
      </c>
      <c r="CV66" s="150">
        <v>2.1547999999999998E-2</v>
      </c>
      <c r="CW66" s="150">
        <v>3.1301099999999998E-2</v>
      </c>
      <c r="CX66" s="150">
        <v>1.435E-2</v>
      </c>
      <c r="CY66" s="150">
        <v>4.5000000000000005E-3</v>
      </c>
      <c r="CZ66" s="150">
        <v>1.4999849999999999E-2</v>
      </c>
      <c r="DA66" s="150">
        <v>4.2500000000000003E-4</v>
      </c>
      <c r="DB66" s="150">
        <v>3.0000000000000001E-5</v>
      </c>
      <c r="DC66" s="150">
        <v>2.8153649999999999E-2</v>
      </c>
      <c r="DD66" s="150">
        <v>2.663749E-2</v>
      </c>
      <c r="DE66" s="150">
        <v>1.1868444700000003</v>
      </c>
      <c r="DF66" s="150">
        <v>2.3446500000000002E-2</v>
      </c>
      <c r="DG66" s="150">
        <v>7.2414199999999998E-2</v>
      </c>
      <c r="DH66" s="150">
        <v>8.0715450000000008E-2</v>
      </c>
      <c r="DI66" s="150">
        <v>0.25066411</v>
      </c>
      <c r="DJ66" s="150">
        <v>0.11862069</v>
      </c>
      <c r="DK66" s="150">
        <v>8.1367850000000019E-2</v>
      </c>
      <c r="DL66" s="150">
        <v>5.9875530000000003E-2</v>
      </c>
      <c r="DM66" s="150">
        <v>1.7848490000000005E-2</v>
      </c>
      <c r="DN66" s="150">
        <v>0.24653960000000003</v>
      </c>
      <c r="DO66" s="150">
        <v>8.9513929999999992E-2</v>
      </c>
      <c r="DP66" s="150">
        <v>7.6248639999999993E-2</v>
      </c>
      <c r="DQ66" s="150">
        <v>6.9589480000000009E-2</v>
      </c>
      <c r="DR66" s="150">
        <v>1.2826944900000001</v>
      </c>
      <c r="DS66" s="150">
        <v>5.0955090000000001E-2</v>
      </c>
      <c r="DT66" s="150">
        <v>8.6653230000000012E-2</v>
      </c>
      <c r="DU66" s="150">
        <v>2.6893230000000001E-2</v>
      </c>
      <c r="DV66" s="150">
        <v>0.29963823000000001</v>
      </c>
      <c r="DW66" s="150">
        <v>7.3741240000000013E-2</v>
      </c>
      <c r="DX66" s="150">
        <v>9.2740950000000003E-2</v>
      </c>
      <c r="DY66" s="150">
        <v>2.7730970000000001E-2</v>
      </c>
      <c r="DZ66" s="150">
        <v>0.24266599999999999</v>
      </c>
      <c r="EA66" s="150">
        <v>8.4792880000000001E-2</v>
      </c>
      <c r="EB66" s="150">
        <v>0.18219922</v>
      </c>
      <c r="EC66" s="150">
        <v>2.3587769999999997E-2</v>
      </c>
      <c r="ED66" s="150">
        <v>9.1095679999999998E-2</v>
      </c>
      <c r="EE66" s="150">
        <v>1.46263992</v>
      </c>
      <c r="EF66" s="150">
        <v>0.12386799999999999</v>
      </c>
      <c r="EG66" s="150">
        <v>5.4242489999999997E-2</v>
      </c>
      <c r="EH66" s="150">
        <v>7.2699999999999996E-3</v>
      </c>
      <c r="EI66" s="150">
        <v>0.63011000000000006</v>
      </c>
      <c r="EJ66" s="150">
        <v>0.22715849999999999</v>
      </c>
      <c r="EK66" s="150">
        <v>0.10189999999999999</v>
      </c>
      <c r="EL66" s="150">
        <v>0.19552492999999999</v>
      </c>
      <c r="EM66" s="150">
        <v>4.8720999999999993E-2</v>
      </c>
      <c r="EN66" s="150">
        <v>7.3844999999999994E-2</v>
      </c>
      <c r="EO66" s="150"/>
      <c r="EP66" s="150"/>
      <c r="EQ66" s="150"/>
    </row>
    <row r="67" spans="2:147" ht="14">
      <c r="B67" s="40" t="s">
        <v>691</v>
      </c>
      <c r="C67" s="90" t="s">
        <v>692</v>
      </c>
      <c r="D67" s="104" t="s">
        <v>42</v>
      </c>
      <c r="E67" s="150">
        <v>1.86396666</v>
      </c>
      <c r="F67" s="150">
        <v>7.1425000000000002E-2</v>
      </c>
      <c r="G67" s="150">
        <v>3.1732000000000003E-2</v>
      </c>
      <c r="H67" s="150">
        <v>2.2107250000000002E-2</v>
      </c>
      <c r="I67" s="150">
        <v>6.7868499999999998E-2</v>
      </c>
      <c r="J67" s="150">
        <v>0.21130621999999999</v>
      </c>
      <c r="K67" s="150">
        <v>4.7390020000000005E-2</v>
      </c>
      <c r="L67" s="150">
        <v>9.0503909999999993E-2</v>
      </c>
      <c r="M67" s="150">
        <v>0.22632382000000001</v>
      </c>
      <c r="N67" s="150">
        <v>6.7825689999999994E-2</v>
      </c>
      <c r="O67" s="150">
        <v>0.39225050000000006</v>
      </c>
      <c r="P67" s="150">
        <v>0.45776049999999996</v>
      </c>
      <c r="Q67" s="150">
        <v>0.17747325</v>
      </c>
      <c r="R67" s="150">
        <v>1.8972862199999998</v>
      </c>
      <c r="S67" s="150">
        <v>5.42085E-2</v>
      </c>
      <c r="T67" s="150">
        <v>5.773172E-2</v>
      </c>
      <c r="U67" s="150">
        <v>8.2595519999999992E-2</v>
      </c>
      <c r="V67" s="150">
        <v>0.109386</v>
      </c>
      <c r="W67" s="150">
        <v>0.16858501000000001</v>
      </c>
      <c r="X67" s="150">
        <v>0.158856</v>
      </c>
      <c r="Y67" s="150">
        <v>0.15609470000000003</v>
      </c>
      <c r="Z67" s="150">
        <v>2.044E-2</v>
      </c>
      <c r="AA67" s="150">
        <v>1.9008599999999997E-2</v>
      </c>
      <c r="AB67" s="150">
        <v>1.0185640000000001E-2</v>
      </c>
      <c r="AC67" s="150">
        <v>0.11857229999999999</v>
      </c>
      <c r="AD67" s="150">
        <v>0.94162223</v>
      </c>
      <c r="AE67" s="150">
        <v>0.44413837</v>
      </c>
      <c r="AF67" s="150">
        <v>7.6E-3</v>
      </c>
      <c r="AG67" s="150">
        <v>1.8689999999999998E-2</v>
      </c>
      <c r="AH67" s="150">
        <v>2.392704E-2</v>
      </c>
      <c r="AI67" s="150">
        <v>2.9437039999999998E-2</v>
      </c>
      <c r="AJ67" s="150">
        <v>3.7536710000000001E-2</v>
      </c>
      <c r="AK67" s="150">
        <v>2.5947040000000001E-2</v>
      </c>
      <c r="AL67" s="150">
        <v>3.6742040000000004E-2</v>
      </c>
      <c r="AM67" s="150">
        <v>6.5914539999999994E-2</v>
      </c>
      <c r="AN67" s="150">
        <v>6.8817199999999995E-2</v>
      </c>
      <c r="AO67" s="150">
        <v>2.9517039999999998E-2</v>
      </c>
      <c r="AP67" s="150">
        <v>4.9608720000000002E-2</v>
      </c>
      <c r="AQ67" s="150">
        <v>5.0401000000000001E-2</v>
      </c>
      <c r="AR67" s="150">
        <v>0.52064544000000001</v>
      </c>
      <c r="AS67" s="150">
        <v>9.7999999999999997E-3</v>
      </c>
      <c r="AT67" s="150">
        <v>0.29699750000000003</v>
      </c>
      <c r="AU67" s="150">
        <v>2.6324999999999998E-2</v>
      </c>
      <c r="AV67" s="150">
        <v>4.0800000000000005E-4</v>
      </c>
      <c r="AW67" s="150">
        <v>2.3799999999999998E-2</v>
      </c>
      <c r="AX67" s="150">
        <v>2.4091000000000001E-2</v>
      </c>
      <c r="AY67" s="150">
        <v>8.8943100000000011E-2</v>
      </c>
      <c r="AZ67" s="150">
        <v>0</v>
      </c>
      <c r="BA67" s="150">
        <v>4.2500000000000003E-4</v>
      </c>
      <c r="BB67" s="150">
        <v>2.9189690000000001E-2</v>
      </c>
      <c r="BC67" s="150">
        <v>0</v>
      </c>
      <c r="BD67" s="150">
        <v>2.0666150000000001E-2</v>
      </c>
      <c r="BE67" s="150">
        <v>0.23583000000000001</v>
      </c>
      <c r="BF67" s="150">
        <v>0</v>
      </c>
      <c r="BG67" s="150">
        <v>0</v>
      </c>
      <c r="BH67" s="150">
        <v>2.375E-2</v>
      </c>
      <c r="BI67" s="150">
        <v>0</v>
      </c>
      <c r="BJ67" s="150">
        <v>2.92E-2</v>
      </c>
      <c r="BK67" s="150">
        <v>7.28E-3</v>
      </c>
      <c r="BL67" s="150">
        <v>6.3299999999999997E-3</v>
      </c>
      <c r="BM67" s="150">
        <v>0.10779999999999999</v>
      </c>
      <c r="BN67" s="150">
        <v>3.7620000000000001E-2</v>
      </c>
      <c r="BO67" s="150">
        <v>8.8500000000000002E-3</v>
      </c>
      <c r="BP67" s="150">
        <v>1.4999999999999999E-2</v>
      </c>
      <c r="BQ67" s="150">
        <v>0</v>
      </c>
      <c r="BR67" s="150">
        <v>1.0301980499999999</v>
      </c>
      <c r="BS67" s="150">
        <v>0.3846812</v>
      </c>
      <c r="BT67" s="150">
        <v>3.3349999999999998E-2</v>
      </c>
      <c r="BU67" s="150">
        <v>7.5480000000000005E-2</v>
      </c>
      <c r="BV67" s="150">
        <v>6.855E-2</v>
      </c>
      <c r="BW67" s="150">
        <v>6.7724000000000006E-2</v>
      </c>
      <c r="BX67" s="150">
        <v>0.32095999999999997</v>
      </c>
      <c r="BY67" s="150">
        <v>0.18234999999999998</v>
      </c>
      <c r="BZ67" s="150">
        <v>6.6437999999999997E-2</v>
      </c>
      <c r="CA67" s="150">
        <v>4.8684000000000005E-2</v>
      </c>
      <c r="CB67" s="150">
        <v>7.0092350000000012E-2</v>
      </c>
      <c r="CC67" s="150">
        <v>3.1070500000000001E-2</v>
      </c>
      <c r="CD67" s="150">
        <v>-0.31918199999999997</v>
      </c>
      <c r="CE67" s="150">
        <v>1.09203535</v>
      </c>
      <c r="CF67" s="150">
        <v>0</v>
      </c>
      <c r="CG67" s="150">
        <v>2.8156E-2</v>
      </c>
      <c r="CH67" s="150">
        <v>6.4111000000000001E-2</v>
      </c>
      <c r="CI67" s="150">
        <v>5.6516000000000004E-2</v>
      </c>
      <c r="CJ67" s="150">
        <v>2.9449999999999997E-2</v>
      </c>
      <c r="CK67" s="150">
        <v>6.9560000000000004E-3</v>
      </c>
      <c r="CL67" s="150">
        <v>0.34854750000000001</v>
      </c>
      <c r="CM67" s="150">
        <v>9.424430000000001E-3</v>
      </c>
      <c r="CN67" s="150">
        <v>0.43051740000000005</v>
      </c>
      <c r="CO67" s="150">
        <v>5.2199999999999998E-3</v>
      </c>
      <c r="CP67" s="150">
        <v>1.0744E-2</v>
      </c>
      <c r="CQ67" s="150">
        <v>0.10239302</v>
      </c>
      <c r="CR67" s="150">
        <v>1.4669109900000001</v>
      </c>
      <c r="CS67" s="150">
        <v>1.3866130000000001E-2</v>
      </c>
      <c r="CT67" s="150">
        <v>2.2058239999999996E-2</v>
      </c>
      <c r="CU67" s="150">
        <v>9.3823860000000009E-2</v>
      </c>
      <c r="CV67" s="150">
        <v>0.35918033999999999</v>
      </c>
      <c r="CW67" s="150">
        <v>8.2204240000000012E-2</v>
      </c>
      <c r="CX67" s="150">
        <v>0.26142892000000001</v>
      </c>
      <c r="CY67" s="150">
        <v>0.10197606000000001</v>
      </c>
      <c r="CZ67" s="150">
        <v>9.1749779999999989E-2</v>
      </c>
      <c r="DA67" s="150">
        <v>0.10275327000000001</v>
      </c>
      <c r="DB67" s="150">
        <v>5.9772040000000005E-2</v>
      </c>
      <c r="DC67" s="150">
        <v>0.13101471000000001</v>
      </c>
      <c r="DD67" s="150">
        <v>0.1470834</v>
      </c>
      <c r="DE67" s="150">
        <v>1.4895357599999999</v>
      </c>
      <c r="DF67" s="150">
        <v>2.392207E-2</v>
      </c>
      <c r="DG67" s="150">
        <v>8.7883739999999988E-2</v>
      </c>
      <c r="DH67" s="150">
        <v>0.15532154999999997</v>
      </c>
      <c r="DI67" s="150">
        <v>3.970783E-2</v>
      </c>
      <c r="DJ67" s="150">
        <v>6.3035590000000002E-2</v>
      </c>
      <c r="DK67" s="150">
        <v>0.16430021</v>
      </c>
      <c r="DL67" s="150">
        <v>8.5962520000000001E-2</v>
      </c>
      <c r="DM67" s="150">
        <v>6.2091060000000003E-2</v>
      </c>
      <c r="DN67" s="150">
        <v>0.11466973</v>
      </c>
      <c r="DO67" s="150">
        <v>0.24808907999999999</v>
      </c>
      <c r="DP67" s="150">
        <v>0.22280097999999998</v>
      </c>
      <c r="DQ67" s="150">
        <v>0.22175139999999999</v>
      </c>
      <c r="DR67" s="150">
        <v>1.5231685799999999</v>
      </c>
      <c r="DS67" s="150">
        <v>3.5954E-2</v>
      </c>
      <c r="DT67" s="150">
        <v>0.60140901999999996</v>
      </c>
      <c r="DU67" s="150">
        <v>2.263799E-2</v>
      </c>
      <c r="DV67" s="150">
        <v>0.10182772999999999</v>
      </c>
      <c r="DW67" s="150">
        <v>8.3574979999999993E-2</v>
      </c>
      <c r="DX67" s="150">
        <v>6.0763980000000002E-2</v>
      </c>
      <c r="DY67" s="150">
        <v>8.9586229999999989E-2</v>
      </c>
      <c r="DZ67" s="150">
        <v>5.9602540000000002E-2</v>
      </c>
      <c r="EA67" s="150">
        <v>4.6839979999999996E-2</v>
      </c>
      <c r="EB67" s="150">
        <v>0.1995316</v>
      </c>
      <c r="EC67" s="150">
        <v>5.8928979999999999E-2</v>
      </c>
      <c r="ED67" s="150">
        <v>0.16251154999999998</v>
      </c>
      <c r="EE67" s="150">
        <v>1.4729945900000001</v>
      </c>
      <c r="EF67" s="150">
        <v>2.3623569999999997E-2</v>
      </c>
      <c r="EG67" s="150">
        <v>3.3028589999999997E-2</v>
      </c>
      <c r="EH67" s="150">
        <v>5.4469339999999998E-2</v>
      </c>
      <c r="EI67" s="150">
        <v>6.7772810000000003E-2</v>
      </c>
      <c r="EJ67" s="150">
        <v>0.74665392999999991</v>
      </c>
      <c r="EK67" s="150">
        <v>8.6765670000000003E-2</v>
      </c>
      <c r="EL67" s="150">
        <v>0.12029175</v>
      </c>
      <c r="EM67" s="150">
        <v>6.9120580000000001E-2</v>
      </c>
      <c r="EN67" s="150">
        <v>0.27126834999999994</v>
      </c>
      <c r="EO67" s="150"/>
      <c r="EP67" s="150"/>
      <c r="EQ67" s="150"/>
    </row>
    <row r="68" spans="2:147" ht="14">
      <c r="B68" s="41" t="s">
        <v>693</v>
      </c>
      <c r="C68" s="94" t="s">
        <v>694</v>
      </c>
      <c r="D68" s="120" t="s">
        <v>42</v>
      </c>
      <c r="E68" s="150">
        <v>342.86452458999997</v>
      </c>
      <c r="F68" s="150">
        <v>11.91614738</v>
      </c>
      <c r="G68" s="150">
        <v>24.565177989999999</v>
      </c>
      <c r="H68" s="150">
        <v>30.574612889999997</v>
      </c>
      <c r="I68" s="150">
        <v>24.459429290000003</v>
      </c>
      <c r="J68" s="150">
        <v>25.373713969999997</v>
      </c>
      <c r="K68" s="150">
        <v>34.941217479999999</v>
      </c>
      <c r="L68" s="150">
        <v>32.966257200000001</v>
      </c>
      <c r="M68" s="150">
        <v>36.562673289999999</v>
      </c>
      <c r="N68" s="150">
        <v>30.297630060000003</v>
      </c>
      <c r="O68" s="150">
        <v>28.011046459999999</v>
      </c>
      <c r="P68" s="150">
        <v>29.001404040000001</v>
      </c>
      <c r="Q68" s="150">
        <v>34.195214540000002</v>
      </c>
      <c r="R68" s="150">
        <v>418.69462639</v>
      </c>
      <c r="S68" s="150">
        <v>19.450702520000004</v>
      </c>
      <c r="T68" s="150">
        <v>30.47315571</v>
      </c>
      <c r="U68" s="150">
        <v>37.268036730000006</v>
      </c>
      <c r="V68" s="150">
        <v>41.689365989999999</v>
      </c>
      <c r="W68" s="150">
        <v>27.473622910000003</v>
      </c>
      <c r="X68" s="150">
        <v>38.359680500000003</v>
      </c>
      <c r="Y68" s="150">
        <v>31.116269359999997</v>
      </c>
      <c r="Z68" s="150">
        <v>35.566020259999988</v>
      </c>
      <c r="AA68" s="150">
        <v>37.286638450000005</v>
      </c>
      <c r="AB68" s="150">
        <v>31.578493009999999</v>
      </c>
      <c r="AC68" s="150">
        <v>31.10313785</v>
      </c>
      <c r="AD68" s="150">
        <v>57.32950309999999</v>
      </c>
      <c r="AE68" s="150">
        <v>402.29419668000003</v>
      </c>
      <c r="AF68" s="150">
        <v>17.36975507</v>
      </c>
      <c r="AG68" s="150">
        <v>24.19871097</v>
      </c>
      <c r="AH68" s="150">
        <v>21.482040339999998</v>
      </c>
      <c r="AI68" s="150">
        <v>23.727465470000002</v>
      </c>
      <c r="AJ68" s="150">
        <v>30.436373410000002</v>
      </c>
      <c r="AK68" s="150">
        <v>32.930678780000001</v>
      </c>
      <c r="AL68" s="150">
        <v>35.470940779999999</v>
      </c>
      <c r="AM68" s="150">
        <v>36.07241252</v>
      </c>
      <c r="AN68" s="150">
        <v>35.838557180000002</v>
      </c>
      <c r="AO68" s="150">
        <v>37.735028519999993</v>
      </c>
      <c r="AP68" s="150">
        <v>38.200534049999995</v>
      </c>
      <c r="AQ68" s="150">
        <v>68.831699589999999</v>
      </c>
      <c r="AR68" s="150">
        <v>431.30643089000006</v>
      </c>
      <c r="AS68" s="150">
        <v>17.377333849999999</v>
      </c>
      <c r="AT68" s="150">
        <v>26.572225609999997</v>
      </c>
      <c r="AU68" s="150">
        <v>29.857617060000003</v>
      </c>
      <c r="AV68" s="150">
        <v>29.823438690000003</v>
      </c>
      <c r="AW68" s="150">
        <v>32.627622290000005</v>
      </c>
      <c r="AX68" s="150">
        <v>29.863560679999999</v>
      </c>
      <c r="AY68" s="150">
        <v>36.357814840000003</v>
      </c>
      <c r="AZ68" s="150">
        <v>35.648803379999997</v>
      </c>
      <c r="BA68" s="150">
        <v>36.481308900000009</v>
      </c>
      <c r="BB68" s="150">
        <v>37.157412309999998</v>
      </c>
      <c r="BC68" s="150">
        <v>50.419975350000001</v>
      </c>
      <c r="BD68" s="150">
        <v>69.119317929999994</v>
      </c>
      <c r="BE68" s="150">
        <v>594.19974777999983</v>
      </c>
      <c r="BF68" s="150">
        <v>20.568562460000003</v>
      </c>
      <c r="BG68" s="150">
        <v>40.805734549999997</v>
      </c>
      <c r="BH68" s="150">
        <v>38.437435900000004</v>
      </c>
      <c r="BI68" s="150">
        <v>40.18242352</v>
      </c>
      <c r="BJ68" s="150">
        <v>42.590130369999997</v>
      </c>
      <c r="BK68" s="150">
        <v>43.943543920000003</v>
      </c>
      <c r="BL68" s="150">
        <v>46.482243820000001</v>
      </c>
      <c r="BM68" s="150">
        <v>59.287969009999998</v>
      </c>
      <c r="BN68" s="150">
        <v>56.619484840000005</v>
      </c>
      <c r="BO68" s="150">
        <v>50.617174440000007</v>
      </c>
      <c r="BP68" s="150">
        <v>56.494262750000004</v>
      </c>
      <c r="BQ68" s="150">
        <v>98.170782199999991</v>
      </c>
      <c r="BR68" s="150">
        <v>677.2635661600001</v>
      </c>
      <c r="BS68" s="150">
        <v>28.531368830000002</v>
      </c>
      <c r="BT68" s="150">
        <v>45.143263750000003</v>
      </c>
      <c r="BU68" s="150">
        <v>54.327977550000007</v>
      </c>
      <c r="BV68" s="150">
        <v>43.919504439999997</v>
      </c>
      <c r="BW68" s="150">
        <v>57.604325349999996</v>
      </c>
      <c r="BX68" s="150">
        <v>56.396881829999991</v>
      </c>
      <c r="BY68" s="150">
        <v>52.78902926</v>
      </c>
      <c r="BZ68" s="150">
        <v>56.594367240000004</v>
      </c>
      <c r="CA68" s="150">
        <v>61.359324209999997</v>
      </c>
      <c r="CB68" s="150">
        <v>92.283200550000018</v>
      </c>
      <c r="CC68" s="150">
        <v>64.85778728999999</v>
      </c>
      <c r="CD68" s="150">
        <v>63.456535860000002</v>
      </c>
      <c r="CE68" s="150">
        <v>503.63606808999998</v>
      </c>
      <c r="CF68" s="150">
        <v>25.141697629999999</v>
      </c>
      <c r="CG68" s="150">
        <v>49.416549949999997</v>
      </c>
      <c r="CH68" s="150">
        <v>34.328157940000004</v>
      </c>
      <c r="CI68" s="150">
        <v>36.459354139999995</v>
      </c>
      <c r="CJ68" s="150">
        <v>40.638213299999997</v>
      </c>
      <c r="CK68" s="150">
        <v>35.514070650000001</v>
      </c>
      <c r="CL68" s="150">
        <v>38.62758023</v>
      </c>
      <c r="CM68" s="150">
        <v>34.477681619999998</v>
      </c>
      <c r="CN68" s="150">
        <v>39.359406759999999</v>
      </c>
      <c r="CO68" s="150">
        <v>48.036129299999999</v>
      </c>
      <c r="CP68" s="150">
        <v>43.433112010000002</v>
      </c>
      <c r="CQ68" s="150">
        <v>78.204114560000008</v>
      </c>
      <c r="CR68" s="150">
        <v>673.27944081999988</v>
      </c>
      <c r="CS68" s="150">
        <v>23.443230940000003</v>
      </c>
      <c r="CT68" s="150">
        <v>37.864399819999996</v>
      </c>
      <c r="CU68" s="150">
        <v>46.602580589999995</v>
      </c>
      <c r="CV68" s="150">
        <v>64.287945690000001</v>
      </c>
      <c r="CW68" s="150">
        <v>43.820967590000002</v>
      </c>
      <c r="CX68" s="150">
        <v>50.00682183</v>
      </c>
      <c r="CY68" s="150">
        <v>51.435015450000002</v>
      </c>
      <c r="CZ68" s="150">
        <v>64.298931619999991</v>
      </c>
      <c r="DA68" s="150">
        <v>54.149523889999998</v>
      </c>
      <c r="DB68" s="150">
        <v>54.776829190000001</v>
      </c>
      <c r="DC68" s="150">
        <v>60.940770199999996</v>
      </c>
      <c r="DD68" s="150">
        <v>121.65242400999999</v>
      </c>
      <c r="DE68" s="150">
        <v>595.19085284000005</v>
      </c>
      <c r="DF68" s="150">
        <v>26.53145834</v>
      </c>
      <c r="DG68" s="150">
        <v>36.493052020000007</v>
      </c>
      <c r="DH68" s="150">
        <v>40.031857710000004</v>
      </c>
      <c r="DI68" s="150">
        <v>53.883775619999994</v>
      </c>
      <c r="DJ68" s="150">
        <v>47.757247070000005</v>
      </c>
      <c r="DK68" s="150">
        <v>41.089532930000004</v>
      </c>
      <c r="DL68" s="150">
        <v>69.369374919999984</v>
      </c>
      <c r="DM68" s="150">
        <v>43.539818159999996</v>
      </c>
      <c r="DN68" s="150">
        <v>54.624411880000004</v>
      </c>
      <c r="DO68" s="150">
        <v>48.323738689999999</v>
      </c>
      <c r="DP68" s="150">
        <v>53.435796539999998</v>
      </c>
      <c r="DQ68" s="150">
        <v>80.110788960000008</v>
      </c>
      <c r="DR68" s="150">
        <v>674.64188301999991</v>
      </c>
      <c r="DS68" s="150">
        <v>36.510123030000003</v>
      </c>
      <c r="DT68" s="150">
        <v>50.385505070000001</v>
      </c>
      <c r="DU68" s="150">
        <v>53.083972629999998</v>
      </c>
      <c r="DV68" s="150">
        <v>49.216690099999994</v>
      </c>
      <c r="DW68" s="150">
        <v>56.46444966</v>
      </c>
      <c r="DX68" s="150">
        <v>58.180464440000016</v>
      </c>
      <c r="DY68" s="150">
        <v>61.187360120000001</v>
      </c>
      <c r="DZ68" s="150">
        <v>57.490859350000001</v>
      </c>
      <c r="EA68" s="150">
        <v>49.29270125</v>
      </c>
      <c r="EB68" s="150">
        <v>49.629626999999999</v>
      </c>
      <c r="EC68" s="150">
        <v>56.105970060000011</v>
      </c>
      <c r="ED68" s="150">
        <v>97.094160310000007</v>
      </c>
      <c r="EE68" s="150">
        <v>544.52183133999995</v>
      </c>
      <c r="EF68" s="150">
        <v>44.542253540000004</v>
      </c>
      <c r="EG68" s="150">
        <v>58.099834740000006</v>
      </c>
      <c r="EH68" s="150">
        <v>45.046899419999988</v>
      </c>
      <c r="EI68" s="150">
        <v>61.553702289999983</v>
      </c>
      <c r="EJ68" s="150">
        <v>78.992925499999998</v>
      </c>
      <c r="EK68" s="150">
        <v>67.419896850000001</v>
      </c>
      <c r="EL68" s="150">
        <v>55.007276510000004</v>
      </c>
      <c r="EM68" s="150">
        <v>74.758138080000009</v>
      </c>
      <c r="EN68" s="150">
        <v>59.100904410000005</v>
      </c>
      <c r="EO68" s="150"/>
      <c r="EP68" s="150"/>
      <c r="EQ68" s="150"/>
    </row>
    <row r="69" spans="2:147" s="118" customFormat="1" ht="14">
      <c r="B69" s="115" t="s">
        <v>695</v>
      </c>
      <c r="C69" s="116" t="s">
        <v>696</v>
      </c>
      <c r="D69" s="121" t="s">
        <v>42</v>
      </c>
      <c r="E69" s="135">
        <v>14316.412111230002</v>
      </c>
      <c r="F69" s="135">
        <v>937.64089558000012</v>
      </c>
      <c r="G69" s="135">
        <v>804.24316863000001</v>
      </c>
      <c r="H69" s="135">
        <v>1251.10493567</v>
      </c>
      <c r="I69" s="135">
        <v>1419.3846750499997</v>
      </c>
      <c r="J69" s="135">
        <v>1117.4477617499999</v>
      </c>
      <c r="K69" s="135">
        <v>1219.1299015500001</v>
      </c>
      <c r="L69" s="135">
        <v>1634.7182855199999</v>
      </c>
      <c r="M69" s="135">
        <v>1178.3603037599999</v>
      </c>
      <c r="N69" s="135">
        <v>1031.9975541700003</v>
      </c>
      <c r="O69" s="135">
        <v>891.57291758999997</v>
      </c>
      <c r="P69" s="135">
        <v>1085.7537816899996</v>
      </c>
      <c r="Q69" s="135">
        <v>1745.05793027</v>
      </c>
      <c r="R69" s="135">
        <v>15619.380223250002</v>
      </c>
      <c r="S69" s="135">
        <v>1101.4563878399999</v>
      </c>
      <c r="T69" s="135">
        <v>1256.9952983200001</v>
      </c>
      <c r="U69" s="135">
        <v>1496.1029665499998</v>
      </c>
      <c r="V69" s="135">
        <v>1241.4093311299998</v>
      </c>
      <c r="W69" s="135">
        <v>1218.3343571599999</v>
      </c>
      <c r="X69" s="135">
        <v>1159.20454406</v>
      </c>
      <c r="Y69" s="135">
        <v>1792.1645521600003</v>
      </c>
      <c r="Z69" s="135">
        <v>1292.2678006600001</v>
      </c>
      <c r="AA69" s="135">
        <v>1077.1381696199999</v>
      </c>
      <c r="AB69" s="135">
        <v>1165.5607343900001</v>
      </c>
      <c r="AC69" s="135">
        <v>1306.6220648399999</v>
      </c>
      <c r="AD69" s="135">
        <v>1512.1240165200004</v>
      </c>
      <c r="AE69" s="135">
        <v>15639.860236800001</v>
      </c>
      <c r="AF69" s="135">
        <v>1137.5156356500001</v>
      </c>
      <c r="AG69" s="135">
        <v>1298.4615258799997</v>
      </c>
      <c r="AH69" s="135">
        <v>1214.5809473800002</v>
      </c>
      <c r="AI69" s="135">
        <v>1080.1386636499999</v>
      </c>
      <c r="AJ69" s="135">
        <v>1267.11274901</v>
      </c>
      <c r="AK69" s="135">
        <v>1202.8096925099999</v>
      </c>
      <c r="AL69" s="135">
        <v>1880.6897417000002</v>
      </c>
      <c r="AM69" s="135">
        <v>1293.9115306100002</v>
      </c>
      <c r="AN69" s="135">
        <v>1134.6177172599998</v>
      </c>
      <c r="AO69" s="135">
        <v>1118.6825084200004</v>
      </c>
      <c r="AP69" s="135">
        <v>1282.1521621300001</v>
      </c>
      <c r="AQ69" s="135">
        <v>1729.1873625999995</v>
      </c>
      <c r="AR69" s="135">
        <v>16549.244601080005</v>
      </c>
      <c r="AS69" s="135">
        <v>1531.0319236300004</v>
      </c>
      <c r="AT69" s="135">
        <v>1156.75470511</v>
      </c>
      <c r="AU69" s="135">
        <v>1129.7707227399997</v>
      </c>
      <c r="AV69" s="135">
        <v>1438.2085410700001</v>
      </c>
      <c r="AW69" s="135">
        <v>1077.53117769</v>
      </c>
      <c r="AX69" s="135">
        <v>1148.2054446200002</v>
      </c>
      <c r="AY69" s="135">
        <v>1965.6603362400001</v>
      </c>
      <c r="AZ69" s="135">
        <v>1218.5046220000002</v>
      </c>
      <c r="BA69" s="135">
        <v>1167.0335829199998</v>
      </c>
      <c r="BB69" s="135">
        <v>1228.48088964</v>
      </c>
      <c r="BC69" s="135">
        <v>1316.0988706999999</v>
      </c>
      <c r="BD69" s="135">
        <v>2171.9637847199997</v>
      </c>
      <c r="BE69" s="135">
        <v>18352.410058869998</v>
      </c>
      <c r="BF69" s="135">
        <v>1562.1838186300001</v>
      </c>
      <c r="BG69" s="135">
        <v>1231.7868753600001</v>
      </c>
      <c r="BH69" s="135">
        <v>1253.8664118399997</v>
      </c>
      <c r="BI69" s="135">
        <v>1373.1786170200003</v>
      </c>
      <c r="BJ69" s="135">
        <v>1340.6809544400001</v>
      </c>
      <c r="BK69" s="135">
        <v>1290.78019156</v>
      </c>
      <c r="BL69" s="135">
        <v>2189.2772165799997</v>
      </c>
      <c r="BM69" s="135">
        <v>1429.5804966599999</v>
      </c>
      <c r="BN69" s="135">
        <v>1334.2263218300002</v>
      </c>
      <c r="BO69" s="135">
        <v>1483.69950969</v>
      </c>
      <c r="BP69" s="135">
        <v>1341.5028099300002</v>
      </c>
      <c r="BQ69" s="135">
        <v>2521.6468353300002</v>
      </c>
      <c r="BR69" s="135">
        <v>20577.801647739998</v>
      </c>
      <c r="BS69" s="135">
        <v>1884.7825669200001</v>
      </c>
      <c r="BT69" s="135">
        <v>1378.7171392600001</v>
      </c>
      <c r="BU69" s="135">
        <v>1779.5764202700002</v>
      </c>
      <c r="BV69" s="135">
        <v>1493.8029335600002</v>
      </c>
      <c r="BW69" s="135">
        <v>1430.4874648199998</v>
      </c>
      <c r="BX69" s="135">
        <v>1742.7708147199999</v>
      </c>
      <c r="BY69" s="135">
        <v>2176.9689870599996</v>
      </c>
      <c r="BZ69" s="135">
        <v>1732.58530817</v>
      </c>
      <c r="CA69" s="135">
        <v>1491.0993695</v>
      </c>
      <c r="CB69" s="135">
        <v>1505.0780458600002</v>
      </c>
      <c r="CC69" s="135">
        <v>1500.3870315499998</v>
      </c>
      <c r="CD69" s="135">
        <v>2461.5455660499997</v>
      </c>
      <c r="CE69" s="135">
        <v>20555.902845659995</v>
      </c>
      <c r="CF69" s="135">
        <v>1836.8071462800001</v>
      </c>
      <c r="CG69" s="135">
        <v>1132.9642008199999</v>
      </c>
      <c r="CH69" s="135">
        <v>1740.3924135</v>
      </c>
      <c r="CI69" s="135">
        <v>1264.348381</v>
      </c>
      <c r="CJ69" s="135">
        <v>1646.2049792099999</v>
      </c>
      <c r="CK69" s="135">
        <v>1322.1862924499999</v>
      </c>
      <c r="CL69" s="135">
        <v>2172.6985690100005</v>
      </c>
      <c r="CM69" s="135">
        <v>1633.2589297099998</v>
      </c>
      <c r="CN69" s="135">
        <v>1397.7020528800003</v>
      </c>
      <c r="CO69" s="135">
        <v>1596.66819059</v>
      </c>
      <c r="CP69" s="135">
        <v>1564.4257421700001</v>
      </c>
      <c r="CQ69" s="135">
        <v>3248.2459480399993</v>
      </c>
      <c r="CR69" s="135">
        <v>21872.88189837</v>
      </c>
      <c r="CS69" s="135">
        <v>2194.48923285</v>
      </c>
      <c r="CT69" s="135">
        <v>1394.7555014599996</v>
      </c>
      <c r="CU69" s="135">
        <v>1492.0833253299998</v>
      </c>
      <c r="CV69" s="135">
        <v>1668.1244379500004</v>
      </c>
      <c r="CW69" s="135">
        <v>1726.4721502399998</v>
      </c>
      <c r="CX69" s="135">
        <v>1487.9057654199999</v>
      </c>
      <c r="CY69" s="135">
        <v>2655.3875029599999</v>
      </c>
      <c r="CZ69" s="135">
        <v>1685.8697732700002</v>
      </c>
      <c r="DA69" s="135">
        <v>1430.9539246300001</v>
      </c>
      <c r="DB69" s="135">
        <v>1728.7159407900003</v>
      </c>
      <c r="DC69" s="135">
        <v>1590.17342031</v>
      </c>
      <c r="DD69" s="135">
        <v>2817.9509231599995</v>
      </c>
      <c r="DE69" s="135">
        <v>24400.356932810006</v>
      </c>
      <c r="DF69" s="135">
        <v>2116.0985335199998</v>
      </c>
      <c r="DG69" s="135">
        <v>1722.3408179900005</v>
      </c>
      <c r="DH69" s="135">
        <v>1507.5176604900003</v>
      </c>
      <c r="DI69" s="135">
        <v>2001.2417767699999</v>
      </c>
      <c r="DJ69" s="135">
        <v>1929.5806665300001</v>
      </c>
      <c r="DK69" s="135">
        <v>1869.9739844500002</v>
      </c>
      <c r="DL69" s="135">
        <v>2928.9583055500007</v>
      </c>
      <c r="DM69" s="135">
        <v>1976.5362097699999</v>
      </c>
      <c r="DN69" s="135">
        <v>1694.4574759400002</v>
      </c>
      <c r="DO69" s="135">
        <v>2083.4028425000001</v>
      </c>
      <c r="DP69" s="135">
        <v>1897.8457749499998</v>
      </c>
      <c r="DQ69" s="135">
        <v>2672.40288435</v>
      </c>
      <c r="DR69" s="135">
        <v>27266.375435459995</v>
      </c>
      <c r="DS69" s="135">
        <v>2306.8424972600005</v>
      </c>
      <c r="DT69" s="135">
        <v>2065.3978569400001</v>
      </c>
      <c r="DU69" s="135">
        <v>1794.3460844000003</v>
      </c>
      <c r="DV69" s="135">
        <v>2302.8055766599996</v>
      </c>
      <c r="DW69" s="135">
        <v>2223.7162481099995</v>
      </c>
      <c r="DX69" s="135">
        <v>2230.4497671000004</v>
      </c>
      <c r="DY69" s="135">
        <v>3338.5051150300001</v>
      </c>
      <c r="DZ69" s="135">
        <v>2223.8766282300003</v>
      </c>
      <c r="EA69" s="135">
        <v>1703.3749921500003</v>
      </c>
      <c r="EB69" s="135">
        <v>2305.0289270099997</v>
      </c>
      <c r="EC69" s="135">
        <v>2013.8324763900007</v>
      </c>
      <c r="ED69" s="135">
        <v>2758.1992661799995</v>
      </c>
      <c r="EE69" s="135">
        <v>19991.271561160007</v>
      </c>
      <c r="EF69" s="135">
        <v>2270.5613603899992</v>
      </c>
      <c r="EG69" s="135">
        <v>1757.3593912799997</v>
      </c>
      <c r="EH69" s="135">
        <v>2178.7322044900002</v>
      </c>
      <c r="EI69" s="135">
        <v>2182.4765507400002</v>
      </c>
      <c r="EJ69" s="135">
        <v>2118.8248558699997</v>
      </c>
      <c r="EK69" s="135">
        <v>2277.9966335400004</v>
      </c>
      <c r="EL69" s="135">
        <v>3214.2726023899995</v>
      </c>
      <c r="EM69" s="135">
        <v>2239.7836841299995</v>
      </c>
      <c r="EN69" s="135">
        <v>1751.2642783299996</v>
      </c>
      <c r="EO69" s="135"/>
      <c r="EP69" s="135"/>
      <c r="EQ69" s="135"/>
    </row>
    <row r="70" spans="2:147" ht="14">
      <c r="B70" s="40" t="s">
        <v>697</v>
      </c>
      <c r="C70" s="90" t="s">
        <v>698</v>
      </c>
      <c r="D70" s="104" t="s">
        <v>42</v>
      </c>
      <c r="E70" s="150">
        <v>8013.8099978100008</v>
      </c>
      <c r="F70" s="150">
        <v>654.50579186000004</v>
      </c>
      <c r="G70" s="150">
        <v>484.95036493999993</v>
      </c>
      <c r="H70" s="150">
        <v>644.64650066999991</v>
      </c>
      <c r="I70" s="150">
        <v>676.25849154000014</v>
      </c>
      <c r="J70" s="150">
        <v>581.25751494999997</v>
      </c>
      <c r="K70" s="150">
        <v>615.46022997000011</v>
      </c>
      <c r="L70" s="150">
        <v>1057.0901433699999</v>
      </c>
      <c r="M70" s="150">
        <v>592.57714750000002</v>
      </c>
      <c r="N70" s="150">
        <v>582.72507698000004</v>
      </c>
      <c r="O70" s="150">
        <v>591.29383698999993</v>
      </c>
      <c r="P70" s="150">
        <v>596.27785655999992</v>
      </c>
      <c r="Q70" s="150">
        <v>936.7670424800001</v>
      </c>
      <c r="R70" s="150">
        <v>8953.7308531199997</v>
      </c>
      <c r="S70" s="150">
        <v>791.99092306000011</v>
      </c>
      <c r="T70" s="150">
        <v>655.44857378999995</v>
      </c>
      <c r="U70" s="150">
        <v>673.73361339999985</v>
      </c>
      <c r="V70" s="150">
        <v>639.63720998999986</v>
      </c>
      <c r="W70" s="150">
        <v>686.48881634000008</v>
      </c>
      <c r="X70" s="150">
        <v>678.84282324000003</v>
      </c>
      <c r="Y70" s="150">
        <v>1178.6942217300002</v>
      </c>
      <c r="Z70" s="150">
        <v>665.00339923000001</v>
      </c>
      <c r="AA70" s="150">
        <v>638.21327404999988</v>
      </c>
      <c r="AB70" s="150">
        <v>636.07610098999999</v>
      </c>
      <c r="AC70" s="150">
        <v>676.67966581999997</v>
      </c>
      <c r="AD70" s="150">
        <v>1032.9222314799999</v>
      </c>
      <c r="AE70" s="150">
        <v>9023.5838981800007</v>
      </c>
      <c r="AF70" s="150">
        <v>828.38975994000009</v>
      </c>
      <c r="AG70" s="150">
        <v>663.12121219000005</v>
      </c>
      <c r="AH70" s="150">
        <v>638.11738815000001</v>
      </c>
      <c r="AI70" s="150">
        <v>648.22451010000009</v>
      </c>
      <c r="AJ70" s="150">
        <v>658.15708289999998</v>
      </c>
      <c r="AK70" s="150">
        <v>663.08414321000009</v>
      </c>
      <c r="AL70" s="150">
        <v>1213.53517276</v>
      </c>
      <c r="AM70" s="150">
        <v>658.71376446000011</v>
      </c>
      <c r="AN70" s="150">
        <v>654.65719281999986</v>
      </c>
      <c r="AO70" s="150">
        <v>649.98819845000025</v>
      </c>
      <c r="AP70" s="150">
        <v>676.33349831999988</v>
      </c>
      <c r="AQ70" s="150">
        <v>1071.2619748799998</v>
      </c>
      <c r="AR70" s="150">
        <v>9647.1203706100023</v>
      </c>
      <c r="AS70" s="150">
        <v>858.16042306000008</v>
      </c>
      <c r="AT70" s="150">
        <v>689.48512525000001</v>
      </c>
      <c r="AU70" s="150">
        <v>671.30767654999988</v>
      </c>
      <c r="AV70" s="150">
        <v>682.27331319999996</v>
      </c>
      <c r="AW70" s="150">
        <v>662.09777971000005</v>
      </c>
      <c r="AX70" s="150">
        <v>663.37281061000022</v>
      </c>
      <c r="AY70" s="150">
        <v>1218.9446421299999</v>
      </c>
      <c r="AZ70" s="150">
        <v>667.47099055000001</v>
      </c>
      <c r="BA70" s="150">
        <v>674.33803502000001</v>
      </c>
      <c r="BB70" s="150">
        <v>697.5533706199999</v>
      </c>
      <c r="BC70" s="150">
        <v>696.46205151999993</v>
      </c>
      <c r="BD70" s="150">
        <v>1465.65415239</v>
      </c>
      <c r="BE70" s="150">
        <v>10014.625342249999</v>
      </c>
      <c r="BF70" s="150">
        <v>866.07108573999994</v>
      </c>
      <c r="BG70" s="150">
        <v>756.38087482999993</v>
      </c>
      <c r="BH70" s="150">
        <v>721.51350290999994</v>
      </c>
      <c r="BI70" s="150">
        <v>697.74737655000001</v>
      </c>
      <c r="BJ70" s="150">
        <v>706.34206610000012</v>
      </c>
      <c r="BK70" s="150">
        <v>685.75456040999995</v>
      </c>
      <c r="BL70" s="150">
        <v>1288.7030580499998</v>
      </c>
      <c r="BM70" s="150">
        <v>726.73439170999995</v>
      </c>
      <c r="BN70" s="150">
        <v>686.52245037</v>
      </c>
      <c r="BO70" s="150">
        <v>713.03729773999987</v>
      </c>
      <c r="BP70" s="150">
        <v>735.99575383000001</v>
      </c>
      <c r="BQ70" s="150">
        <v>1429.8229240100002</v>
      </c>
      <c r="BR70" s="150">
        <v>11232.17974437</v>
      </c>
      <c r="BS70" s="150">
        <v>895.43893691999995</v>
      </c>
      <c r="BT70" s="150">
        <v>848.15382291999993</v>
      </c>
      <c r="BU70" s="150">
        <v>792.42484486000001</v>
      </c>
      <c r="BV70" s="150">
        <v>859.20674155000006</v>
      </c>
      <c r="BW70" s="150">
        <v>785.70513901000004</v>
      </c>
      <c r="BX70" s="150">
        <v>786.36940010000001</v>
      </c>
      <c r="BY70" s="150">
        <v>1421.1433843699997</v>
      </c>
      <c r="BZ70" s="150">
        <v>779.95178412999996</v>
      </c>
      <c r="CA70" s="150">
        <v>792.17319431999988</v>
      </c>
      <c r="CB70" s="150">
        <v>893.19425226999999</v>
      </c>
      <c r="CC70" s="150">
        <v>837.59052599000006</v>
      </c>
      <c r="CD70" s="150">
        <v>1540.8277179300003</v>
      </c>
      <c r="CE70" s="150">
        <v>11755.932811059998</v>
      </c>
      <c r="CF70" s="150">
        <v>1025.8137377099999</v>
      </c>
      <c r="CG70" s="150">
        <v>755.01632167999992</v>
      </c>
      <c r="CH70" s="150">
        <v>814.55621367999993</v>
      </c>
      <c r="CI70" s="150">
        <v>813.02241989000004</v>
      </c>
      <c r="CJ70" s="150">
        <v>838.70796698999993</v>
      </c>
      <c r="CK70" s="150">
        <v>838.94488151999985</v>
      </c>
      <c r="CL70" s="150">
        <v>1576.93142618</v>
      </c>
      <c r="CM70" s="150">
        <v>857.64458692000005</v>
      </c>
      <c r="CN70" s="150">
        <v>848.49905765000005</v>
      </c>
      <c r="CO70" s="150">
        <v>879.55693374999998</v>
      </c>
      <c r="CP70" s="150">
        <v>894.33965362000004</v>
      </c>
      <c r="CQ70" s="150">
        <v>1612.8996114699999</v>
      </c>
      <c r="CR70" s="150">
        <v>12268.4683119</v>
      </c>
      <c r="CS70" s="150">
        <v>1120.9477166199997</v>
      </c>
      <c r="CT70" s="150">
        <v>881.43790263999995</v>
      </c>
      <c r="CU70" s="150">
        <v>889.10223257000007</v>
      </c>
      <c r="CV70" s="150">
        <v>850.63200697000002</v>
      </c>
      <c r="CW70" s="150">
        <v>867.03447849999998</v>
      </c>
      <c r="CX70" s="150">
        <v>844.94389661999992</v>
      </c>
      <c r="CY70" s="150">
        <v>1578.1945871299999</v>
      </c>
      <c r="CZ70" s="150">
        <v>860.47849250000002</v>
      </c>
      <c r="DA70" s="150">
        <v>886.21861345000002</v>
      </c>
      <c r="DB70" s="150">
        <v>918.88335101000007</v>
      </c>
      <c r="DC70" s="150">
        <v>931.19846542000005</v>
      </c>
      <c r="DD70" s="150">
        <v>1639.3965684700001</v>
      </c>
      <c r="DE70" s="150">
        <v>13010.606971120002</v>
      </c>
      <c r="DF70" s="150">
        <v>1153.53494645</v>
      </c>
      <c r="DG70" s="150">
        <v>836.99265502000014</v>
      </c>
      <c r="DH70" s="150">
        <v>927.28084171000012</v>
      </c>
      <c r="DI70" s="150">
        <v>886.84063619000005</v>
      </c>
      <c r="DJ70" s="150">
        <v>914.45895253000015</v>
      </c>
      <c r="DK70" s="150">
        <v>1174.24138522</v>
      </c>
      <c r="DL70" s="150">
        <v>1645.7467172899999</v>
      </c>
      <c r="DM70" s="150">
        <v>895.82531604000008</v>
      </c>
      <c r="DN70" s="150">
        <v>911.57868751000001</v>
      </c>
      <c r="DO70" s="150">
        <v>921.28947388000006</v>
      </c>
      <c r="DP70" s="150">
        <v>978.79629278999982</v>
      </c>
      <c r="DQ70" s="150">
        <v>1764.0210664899998</v>
      </c>
      <c r="DR70" s="150">
        <v>14031.0730012</v>
      </c>
      <c r="DS70" s="150">
        <v>1211.49139287</v>
      </c>
      <c r="DT70" s="150">
        <v>991.71166767</v>
      </c>
      <c r="DU70" s="150">
        <v>1002.6505853000001</v>
      </c>
      <c r="DV70" s="150">
        <v>957.39544795999984</v>
      </c>
      <c r="DW70" s="150">
        <v>979.95543726999995</v>
      </c>
      <c r="DX70" s="150">
        <v>1266.0681089099996</v>
      </c>
      <c r="DY70" s="150">
        <v>1795.3458655700001</v>
      </c>
      <c r="DZ70" s="150">
        <v>983.19602249999991</v>
      </c>
      <c r="EA70" s="150">
        <v>977.2459384</v>
      </c>
      <c r="EB70" s="150">
        <v>986.96153167</v>
      </c>
      <c r="EC70" s="150">
        <v>1024.2320828700003</v>
      </c>
      <c r="ED70" s="150">
        <v>1854.8189202099998</v>
      </c>
      <c r="EE70" s="150">
        <v>10338.352038720001</v>
      </c>
      <c r="EF70" s="150">
        <v>1330.9027038599995</v>
      </c>
      <c r="EG70" s="150">
        <v>964.16162068000006</v>
      </c>
      <c r="EH70" s="150">
        <v>955.96189797</v>
      </c>
      <c r="EI70" s="150">
        <v>979.43171477999999</v>
      </c>
      <c r="EJ70" s="150">
        <v>991.42177975999994</v>
      </c>
      <c r="EK70" s="150">
        <v>1253.2450202500002</v>
      </c>
      <c r="EL70" s="150">
        <v>1850.7736362699998</v>
      </c>
      <c r="EM70" s="150">
        <v>1008.5633388899998</v>
      </c>
      <c r="EN70" s="150">
        <v>1003.8903262600001</v>
      </c>
      <c r="EO70" s="150"/>
      <c r="EP70" s="150"/>
      <c r="EQ70" s="150"/>
    </row>
    <row r="71" spans="2:147" ht="14">
      <c r="B71" s="40" t="s">
        <v>699</v>
      </c>
      <c r="C71" s="90" t="s">
        <v>700</v>
      </c>
      <c r="D71" s="104" t="s">
        <v>42</v>
      </c>
      <c r="E71" s="150">
        <v>1648.4202065899999</v>
      </c>
      <c r="F71" s="150">
        <v>75.202695500000004</v>
      </c>
      <c r="G71" s="150">
        <v>69.423828110000002</v>
      </c>
      <c r="H71" s="150">
        <v>153.70629976999999</v>
      </c>
      <c r="I71" s="150">
        <v>142.21478245999998</v>
      </c>
      <c r="J71" s="150">
        <v>162.45762226000002</v>
      </c>
      <c r="K71" s="150">
        <v>128.33119934000001</v>
      </c>
      <c r="L71" s="150">
        <v>199.76807726999999</v>
      </c>
      <c r="M71" s="150">
        <v>142.1702373</v>
      </c>
      <c r="N71" s="150">
        <v>123.17354929</v>
      </c>
      <c r="O71" s="150">
        <v>104.60278236000001</v>
      </c>
      <c r="P71" s="150">
        <v>140.75274173999998</v>
      </c>
      <c r="Q71" s="150">
        <v>206.61639119</v>
      </c>
      <c r="R71" s="150">
        <v>1749.33714207</v>
      </c>
      <c r="S71" s="150">
        <v>88.473145810000005</v>
      </c>
      <c r="T71" s="150">
        <v>145.61079992999998</v>
      </c>
      <c r="U71" s="150">
        <v>157.57734260000001</v>
      </c>
      <c r="V71" s="150">
        <v>122.78950704</v>
      </c>
      <c r="W71" s="150">
        <v>132.51388083999996</v>
      </c>
      <c r="X71" s="150">
        <v>136.13649645000001</v>
      </c>
      <c r="Y71" s="150">
        <v>224.06999571</v>
      </c>
      <c r="Z71" s="150">
        <v>139.23751290000001</v>
      </c>
      <c r="AA71" s="150">
        <v>129.97428743</v>
      </c>
      <c r="AB71" s="150">
        <v>136.41485126000001</v>
      </c>
      <c r="AC71" s="150">
        <v>132.53241503999999</v>
      </c>
      <c r="AD71" s="150">
        <v>204.00690706</v>
      </c>
      <c r="AE71" s="150">
        <v>1679.3468377400004</v>
      </c>
      <c r="AF71" s="150">
        <v>86.380798119999994</v>
      </c>
      <c r="AG71" s="150">
        <v>115.93738492999999</v>
      </c>
      <c r="AH71" s="150">
        <v>148.86088809999998</v>
      </c>
      <c r="AI71" s="150">
        <v>134.09629817000001</v>
      </c>
      <c r="AJ71" s="150">
        <v>126.62876769</v>
      </c>
      <c r="AK71" s="150">
        <v>137.78953000000001</v>
      </c>
      <c r="AL71" s="150">
        <v>198.42226190000002</v>
      </c>
      <c r="AM71" s="150">
        <v>143.67340679000003</v>
      </c>
      <c r="AN71" s="150">
        <v>127.00644673000001</v>
      </c>
      <c r="AO71" s="150">
        <v>136.25001813000003</v>
      </c>
      <c r="AP71" s="150">
        <v>121.04453472999998</v>
      </c>
      <c r="AQ71" s="150">
        <v>203.25650245</v>
      </c>
      <c r="AR71" s="150">
        <v>1800.82760409</v>
      </c>
      <c r="AS71" s="150">
        <v>86.347108790000007</v>
      </c>
      <c r="AT71" s="150">
        <v>132.72194632999998</v>
      </c>
      <c r="AU71" s="150">
        <v>134.16680196000002</v>
      </c>
      <c r="AV71" s="150">
        <v>150.36334111000002</v>
      </c>
      <c r="AW71" s="150">
        <v>131.82473447999999</v>
      </c>
      <c r="AX71" s="150">
        <v>126.33128223999998</v>
      </c>
      <c r="AY71" s="150">
        <v>197.41744030999999</v>
      </c>
      <c r="AZ71" s="150">
        <v>141.88432603000001</v>
      </c>
      <c r="BA71" s="150">
        <v>127.60984401</v>
      </c>
      <c r="BB71" s="150">
        <v>155.65692312000002</v>
      </c>
      <c r="BC71" s="150">
        <v>131.63400009</v>
      </c>
      <c r="BD71" s="150">
        <v>284.86985561999995</v>
      </c>
      <c r="BE71" s="150">
        <v>1826.96687668</v>
      </c>
      <c r="BF71" s="150">
        <v>86.021404779999997</v>
      </c>
      <c r="BG71" s="150">
        <v>136.28691963999998</v>
      </c>
      <c r="BH71" s="150">
        <v>164.26443235999994</v>
      </c>
      <c r="BI71" s="150">
        <v>146.05665296000001</v>
      </c>
      <c r="BJ71" s="150">
        <v>121.62797999999999</v>
      </c>
      <c r="BK71" s="150">
        <v>133.01730884000003</v>
      </c>
      <c r="BL71" s="150">
        <v>209.74834128999998</v>
      </c>
      <c r="BM71" s="150">
        <v>152.06271228000003</v>
      </c>
      <c r="BN71" s="150">
        <v>130.65993492999999</v>
      </c>
      <c r="BO71" s="150">
        <v>141.81246616000001</v>
      </c>
      <c r="BP71" s="150">
        <v>132.45003747999999</v>
      </c>
      <c r="BQ71" s="150">
        <v>272.95868596000003</v>
      </c>
      <c r="BR71" s="150">
        <v>2057.1650618599997</v>
      </c>
      <c r="BS71" s="150">
        <v>80.156754970000009</v>
      </c>
      <c r="BT71" s="150">
        <v>148.88483188999996</v>
      </c>
      <c r="BU71" s="150">
        <v>163.28166533999999</v>
      </c>
      <c r="BV71" s="150">
        <v>160.64718010000001</v>
      </c>
      <c r="BW71" s="150">
        <v>171.27487599999998</v>
      </c>
      <c r="BX71" s="150">
        <v>155.09566093000001</v>
      </c>
      <c r="BY71" s="150">
        <v>217.67085403000002</v>
      </c>
      <c r="BZ71" s="150">
        <v>160.15770011999999</v>
      </c>
      <c r="CA71" s="150">
        <v>164.79150421999998</v>
      </c>
      <c r="CB71" s="150">
        <v>169.87363354000001</v>
      </c>
      <c r="CC71" s="150">
        <v>158.83153342999998</v>
      </c>
      <c r="CD71" s="150">
        <v>306.49886728999991</v>
      </c>
      <c r="CE71" s="150">
        <v>1939.2262708400003</v>
      </c>
      <c r="CF71" s="150">
        <v>107.61482427000001</v>
      </c>
      <c r="CG71" s="150">
        <v>149.15120753000002</v>
      </c>
      <c r="CH71" s="150">
        <v>159.42514488</v>
      </c>
      <c r="CI71" s="150">
        <v>142.83089145</v>
      </c>
      <c r="CJ71" s="150">
        <v>122.55838421</v>
      </c>
      <c r="CK71" s="150">
        <v>147.26689513000002</v>
      </c>
      <c r="CL71" s="150">
        <v>216.87187159000001</v>
      </c>
      <c r="CM71" s="150">
        <v>143.33513124000001</v>
      </c>
      <c r="CN71" s="150">
        <v>165.42601899000002</v>
      </c>
      <c r="CO71" s="150">
        <v>154.60461606999996</v>
      </c>
      <c r="CP71" s="150">
        <v>147.75071061</v>
      </c>
      <c r="CQ71" s="150">
        <v>282.39057487000008</v>
      </c>
      <c r="CR71" s="150">
        <v>2050.3968505900002</v>
      </c>
      <c r="CS71" s="150">
        <v>108.58519488</v>
      </c>
      <c r="CT71" s="150">
        <v>167.22816748000002</v>
      </c>
      <c r="CU71" s="150">
        <v>173.8303928</v>
      </c>
      <c r="CV71" s="150">
        <v>140.50290684999996</v>
      </c>
      <c r="CW71" s="150">
        <v>143.80719221999999</v>
      </c>
      <c r="CX71" s="150">
        <v>153.41319811000002</v>
      </c>
      <c r="CY71" s="150">
        <v>226.85939784999999</v>
      </c>
      <c r="CZ71" s="150">
        <v>152.88318860000001</v>
      </c>
      <c r="DA71" s="150">
        <v>151.90812545999998</v>
      </c>
      <c r="DB71" s="150">
        <v>166.03683864999999</v>
      </c>
      <c r="DC71" s="150">
        <v>169.29720519999998</v>
      </c>
      <c r="DD71" s="150">
        <v>296.04504248999996</v>
      </c>
      <c r="DE71" s="150">
        <v>2198.8475009400004</v>
      </c>
      <c r="DF71" s="150">
        <v>105.70971105999999</v>
      </c>
      <c r="DG71" s="150">
        <v>131.91612130999999</v>
      </c>
      <c r="DH71" s="150">
        <v>183.21571280000001</v>
      </c>
      <c r="DI71" s="150">
        <v>170.76890742000003</v>
      </c>
      <c r="DJ71" s="150">
        <v>158.72496854999997</v>
      </c>
      <c r="DK71" s="150">
        <v>208.46202951999999</v>
      </c>
      <c r="DL71" s="150">
        <v>231.26965534000001</v>
      </c>
      <c r="DM71" s="150">
        <v>164.61706030000002</v>
      </c>
      <c r="DN71" s="150">
        <v>167.05027074</v>
      </c>
      <c r="DO71" s="150">
        <v>178.19009461000002</v>
      </c>
      <c r="DP71" s="150">
        <v>166.04431793999996</v>
      </c>
      <c r="DQ71" s="150">
        <v>332.87865134999998</v>
      </c>
      <c r="DR71" s="150">
        <v>2393.15522685</v>
      </c>
      <c r="DS71" s="150">
        <v>113.82436081</v>
      </c>
      <c r="DT71" s="150">
        <v>208.48176860999999</v>
      </c>
      <c r="DU71" s="150">
        <v>188.2383414</v>
      </c>
      <c r="DV71" s="150">
        <v>168.50290713999999</v>
      </c>
      <c r="DW71" s="150">
        <v>173.83496306000001</v>
      </c>
      <c r="DX71" s="150">
        <v>257.92793444</v>
      </c>
      <c r="DY71" s="150">
        <v>276.15795895999997</v>
      </c>
      <c r="DZ71" s="150">
        <v>182.67102943</v>
      </c>
      <c r="EA71" s="150">
        <v>160.72346899999999</v>
      </c>
      <c r="EB71" s="150">
        <v>188.25648776999998</v>
      </c>
      <c r="EC71" s="150">
        <v>150.04411006999999</v>
      </c>
      <c r="ED71" s="150">
        <v>324.49189615999995</v>
      </c>
      <c r="EE71" s="150">
        <v>1642.2805812699999</v>
      </c>
      <c r="EF71" s="150">
        <v>148.73687246</v>
      </c>
      <c r="EG71" s="150">
        <v>165.41443971000001</v>
      </c>
      <c r="EH71" s="150">
        <v>150.78971224</v>
      </c>
      <c r="EI71" s="150">
        <v>162.21678341000001</v>
      </c>
      <c r="EJ71" s="150">
        <v>158.79285929000002</v>
      </c>
      <c r="EK71" s="150">
        <v>216.19918523000001</v>
      </c>
      <c r="EL71" s="150">
        <v>258.56215505</v>
      </c>
      <c r="EM71" s="150">
        <v>207.35669238999998</v>
      </c>
      <c r="EN71" s="150">
        <v>174.21188149000002</v>
      </c>
      <c r="EO71" s="150"/>
      <c r="EP71" s="150"/>
      <c r="EQ71" s="150"/>
    </row>
    <row r="72" spans="2:147" ht="14">
      <c r="B72" s="40" t="s">
        <v>701</v>
      </c>
      <c r="C72" s="90" t="s">
        <v>702</v>
      </c>
      <c r="D72" s="104" t="s">
        <v>42</v>
      </c>
      <c r="E72" s="150">
        <v>18.703848019999999</v>
      </c>
      <c r="F72" s="150">
        <v>1.6511544900000001</v>
      </c>
      <c r="G72" s="150">
        <v>1.9707434399999999</v>
      </c>
      <c r="H72" s="150">
        <v>0.96304782</v>
      </c>
      <c r="I72" s="150">
        <v>1.3247984900000001</v>
      </c>
      <c r="J72" s="150">
        <v>0.91258797999999997</v>
      </c>
      <c r="K72" s="150">
        <v>1.3230695100000001</v>
      </c>
      <c r="L72" s="150">
        <v>2.4432667299999999</v>
      </c>
      <c r="M72" s="150">
        <v>1.0265176200000001</v>
      </c>
      <c r="N72" s="150">
        <v>1.54409083</v>
      </c>
      <c r="O72" s="150">
        <v>1.5613724500000001</v>
      </c>
      <c r="P72" s="150">
        <v>1.3919452999999999</v>
      </c>
      <c r="Q72" s="150">
        <v>2.5912533600000001</v>
      </c>
      <c r="R72" s="150">
        <v>9.270482509999999</v>
      </c>
      <c r="S72" s="150">
        <v>0.45505640999999997</v>
      </c>
      <c r="T72" s="150">
        <v>1.2619615799999999</v>
      </c>
      <c r="U72" s="150">
        <v>0.75258906999999997</v>
      </c>
      <c r="V72" s="150">
        <v>0.67043585999999999</v>
      </c>
      <c r="W72" s="150">
        <v>1.6631922700000001</v>
      </c>
      <c r="X72" s="150">
        <v>0.44006093999999996</v>
      </c>
      <c r="Y72" s="150">
        <v>0.87882609999999994</v>
      </c>
      <c r="Z72" s="150">
        <v>0.54024574999999997</v>
      </c>
      <c r="AA72" s="150">
        <v>0.67754778999999998</v>
      </c>
      <c r="AB72" s="150">
        <v>0.54049860000000005</v>
      </c>
      <c r="AC72" s="150">
        <v>0.58680635999999997</v>
      </c>
      <c r="AD72" s="150">
        <v>0.80326178000000004</v>
      </c>
      <c r="AE72" s="150">
        <v>19.949413439999997</v>
      </c>
      <c r="AF72" s="150">
        <v>0.40465060000000003</v>
      </c>
      <c r="AG72" s="150">
        <v>0.65001799999999998</v>
      </c>
      <c r="AH72" s="150">
        <v>0.58427636999999999</v>
      </c>
      <c r="AI72" s="150">
        <v>0.90475157999999989</v>
      </c>
      <c r="AJ72" s="150">
        <v>0.60515178000000003</v>
      </c>
      <c r="AK72" s="150">
        <v>0.73211157000000004</v>
      </c>
      <c r="AL72" s="150">
        <v>1.21087604</v>
      </c>
      <c r="AM72" s="150">
        <v>1.4925171499999998</v>
      </c>
      <c r="AN72" s="150">
        <v>1.6902841200000001</v>
      </c>
      <c r="AO72" s="150">
        <v>1.6082463300000001</v>
      </c>
      <c r="AP72" s="150">
        <v>3.0257383900000003</v>
      </c>
      <c r="AQ72" s="150">
        <v>7.04079151</v>
      </c>
      <c r="AR72" s="150">
        <v>31.973855760000003</v>
      </c>
      <c r="AS72" s="150">
        <v>0.3872331</v>
      </c>
      <c r="AT72" s="150">
        <v>0.72023837999999996</v>
      </c>
      <c r="AU72" s="150">
        <v>1.92043389</v>
      </c>
      <c r="AV72" s="150">
        <v>1.67628735</v>
      </c>
      <c r="AW72" s="150">
        <v>2.1474488800000002</v>
      </c>
      <c r="AX72" s="150">
        <v>1.52181656</v>
      </c>
      <c r="AY72" s="150">
        <v>1.0010015699999999</v>
      </c>
      <c r="AZ72" s="150">
        <v>2.9067734700000001</v>
      </c>
      <c r="BA72" s="150">
        <v>3.2452381900000002</v>
      </c>
      <c r="BB72" s="150">
        <v>3.1222061600000002</v>
      </c>
      <c r="BC72" s="150">
        <v>5.0142953299999995</v>
      </c>
      <c r="BD72" s="150">
        <v>8.3108828800000012</v>
      </c>
      <c r="BE72" s="150">
        <v>34.994410549999998</v>
      </c>
      <c r="BF72" s="150">
        <v>2.5291804600000001</v>
      </c>
      <c r="BG72" s="150">
        <v>1.8796035900000001</v>
      </c>
      <c r="BH72" s="150">
        <v>2.76572818</v>
      </c>
      <c r="BI72" s="150">
        <v>2.5286394700000003</v>
      </c>
      <c r="BJ72" s="150">
        <v>2.2690735099999997</v>
      </c>
      <c r="BK72" s="150">
        <v>1.8228241000000001</v>
      </c>
      <c r="BL72" s="150">
        <v>1.8581240299999999</v>
      </c>
      <c r="BM72" s="150">
        <v>2.2218075099999997</v>
      </c>
      <c r="BN72" s="150">
        <v>1.2400781999999999</v>
      </c>
      <c r="BO72" s="150">
        <v>4.8661913700000001</v>
      </c>
      <c r="BP72" s="150">
        <v>3.8207407899999999</v>
      </c>
      <c r="BQ72" s="150">
        <v>7.1924193399999998</v>
      </c>
      <c r="BR72" s="150">
        <v>67.116358480000002</v>
      </c>
      <c r="BS72" s="150">
        <v>7.9961377499999999</v>
      </c>
      <c r="BT72" s="150">
        <v>12.768057300000001</v>
      </c>
      <c r="BU72" s="150">
        <v>2.31430639</v>
      </c>
      <c r="BV72" s="150">
        <v>3.8479319800000003</v>
      </c>
      <c r="BW72" s="150">
        <v>2.9672510599999997</v>
      </c>
      <c r="BX72" s="150">
        <v>0.94905698999999999</v>
      </c>
      <c r="BY72" s="150">
        <v>8.5609733200000004</v>
      </c>
      <c r="BZ72" s="150">
        <v>2.6348360200000003</v>
      </c>
      <c r="CA72" s="150">
        <v>3.8049217399999997</v>
      </c>
      <c r="CB72" s="150">
        <v>3.9098969299999999</v>
      </c>
      <c r="CC72" s="150">
        <v>5.4923203200000001</v>
      </c>
      <c r="CD72" s="150">
        <v>11.870668680000001</v>
      </c>
      <c r="CE72" s="150">
        <v>35.901859260000009</v>
      </c>
      <c r="CF72" s="150">
        <v>2.6965773300000002</v>
      </c>
      <c r="CG72" s="150">
        <v>1.9623254999999999</v>
      </c>
      <c r="CH72" s="150">
        <v>3.45266231</v>
      </c>
      <c r="CI72" s="150">
        <v>1.35586991</v>
      </c>
      <c r="CJ72" s="150">
        <v>1.7331634199999999</v>
      </c>
      <c r="CK72" s="150">
        <v>3.3553658200000003</v>
      </c>
      <c r="CL72" s="150">
        <v>2.4827208500000002</v>
      </c>
      <c r="CM72" s="150">
        <v>0.96603713999999996</v>
      </c>
      <c r="CN72" s="150">
        <v>2.1999889300000004</v>
      </c>
      <c r="CO72" s="150">
        <v>2.74996989</v>
      </c>
      <c r="CP72" s="150">
        <v>2.6555575</v>
      </c>
      <c r="CQ72" s="150">
        <v>10.291620660000001</v>
      </c>
      <c r="CR72" s="150">
        <v>47.99723599</v>
      </c>
      <c r="CS72" s="150">
        <v>4.1172962499999999</v>
      </c>
      <c r="CT72" s="150">
        <v>9.6444482300000001</v>
      </c>
      <c r="CU72" s="150">
        <v>3.0338382500000001</v>
      </c>
      <c r="CV72" s="150">
        <v>5.9147670800000007</v>
      </c>
      <c r="CW72" s="150">
        <v>1.8763341900000001</v>
      </c>
      <c r="CX72" s="150">
        <v>4.0643834199999995</v>
      </c>
      <c r="CY72" s="150">
        <v>2.69155861</v>
      </c>
      <c r="CZ72" s="150">
        <v>2.7795765599999998</v>
      </c>
      <c r="DA72" s="150">
        <v>1.5643672000000002</v>
      </c>
      <c r="DB72" s="150">
        <v>1.6685807399999999</v>
      </c>
      <c r="DC72" s="150">
        <v>5.0423690499999996</v>
      </c>
      <c r="DD72" s="150">
        <v>5.5997164100000001</v>
      </c>
      <c r="DE72" s="150">
        <v>48.991772879999999</v>
      </c>
      <c r="DF72" s="150">
        <v>1.2049469799999999</v>
      </c>
      <c r="DG72" s="150">
        <v>0.71467990000000003</v>
      </c>
      <c r="DH72" s="150">
        <v>6.2967156700000002</v>
      </c>
      <c r="DI72" s="150">
        <v>3.4991772999999999</v>
      </c>
      <c r="DJ72" s="150">
        <v>6.6586685600000006</v>
      </c>
      <c r="DK72" s="150">
        <v>3.9463667799999995</v>
      </c>
      <c r="DL72" s="150">
        <v>4.3925867399999996</v>
      </c>
      <c r="DM72" s="150">
        <v>3.5092789999999998</v>
      </c>
      <c r="DN72" s="150">
        <v>5.8683709700000009</v>
      </c>
      <c r="DO72" s="150">
        <v>1.8196099899999998</v>
      </c>
      <c r="DP72" s="150">
        <v>4.6192450999999988</v>
      </c>
      <c r="DQ72" s="150">
        <v>6.4621258900000011</v>
      </c>
      <c r="DR72" s="150">
        <v>53.752241029999993</v>
      </c>
      <c r="DS72" s="150">
        <v>1.0964278600000001</v>
      </c>
      <c r="DT72" s="150">
        <v>0.56059802000000003</v>
      </c>
      <c r="DU72" s="150">
        <v>1.8595206799999999</v>
      </c>
      <c r="DV72" s="150">
        <v>7.6076639799999999</v>
      </c>
      <c r="DW72" s="150">
        <v>1.0655128199999999</v>
      </c>
      <c r="DX72" s="150">
        <v>6.0171955400000003</v>
      </c>
      <c r="DY72" s="150">
        <v>1.7932049299999999</v>
      </c>
      <c r="DZ72" s="150">
        <v>6.1826433699999992</v>
      </c>
      <c r="EA72" s="150">
        <v>4.8689231799999995</v>
      </c>
      <c r="EB72" s="150">
        <v>9.7828361900000012</v>
      </c>
      <c r="EC72" s="150">
        <v>7.5423154299999995</v>
      </c>
      <c r="ED72" s="150">
        <v>5.3753990299999996</v>
      </c>
      <c r="EE72" s="150">
        <v>27.460280510000004</v>
      </c>
      <c r="EF72" s="150">
        <v>2.2295588900000003</v>
      </c>
      <c r="EG72" s="150">
        <v>3.59558059</v>
      </c>
      <c r="EH72" s="150">
        <v>1.83237765</v>
      </c>
      <c r="EI72" s="150">
        <v>1.4776576800000001</v>
      </c>
      <c r="EJ72" s="150">
        <v>1.40629884</v>
      </c>
      <c r="EK72" s="150">
        <v>3.6195586200000003</v>
      </c>
      <c r="EL72" s="150">
        <v>5.9193819800000007</v>
      </c>
      <c r="EM72" s="150">
        <v>2.6717162799999996</v>
      </c>
      <c r="EN72" s="150">
        <v>4.7081499800000008</v>
      </c>
      <c r="EO72" s="150"/>
      <c r="EP72" s="150"/>
      <c r="EQ72" s="150"/>
    </row>
    <row r="73" spans="2:147" ht="14">
      <c r="B73" s="40" t="s">
        <v>703</v>
      </c>
      <c r="C73" s="90" t="s">
        <v>704</v>
      </c>
      <c r="D73" s="104" t="s">
        <v>42</v>
      </c>
      <c r="E73" s="150">
        <v>1305.5906273599999</v>
      </c>
      <c r="F73" s="150">
        <v>106.45453413999999</v>
      </c>
      <c r="G73" s="150">
        <v>105.88260828999999</v>
      </c>
      <c r="H73" s="150">
        <v>106.54241464</v>
      </c>
      <c r="I73" s="150">
        <v>112.79216475</v>
      </c>
      <c r="J73" s="150">
        <v>113.33802201</v>
      </c>
      <c r="K73" s="150">
        <v>112.70184746000001</v>
      </c>
      <c r="L73" s="150">
        <v>112.98736545999998</v>
      </c>
      <c r="M73" s="150">
        <v>112.82427023000002</v>
      </c>
      <c r="N73" s="150">
        <v>105.38622227000003</v>
      </c>
      <c r="O73" s="150">
        <v>0.38843752999999998</v>
      </c>
      <c r="P73" s="150">
        <v>104.99479456999998</v>
      </c>
      <c r="Q73" s="150">
        <v>211.29794601000006</v>
      </c>
      <c r="R73" s="150">
        <v>1645.3601907200004</v>
      </c>
      <c r="S73" s="150">
        <v>115.26559787000002</v>
      </c>
      <c r="T73" s="150">
        <v>115.86738951000001</v>
      </c>
      <c r="U73" s="150">
        <v>163.05763792000002</v>
      </c>
      <c r="V73" s="150">
        <v>209.73197835000002</v>
      </c>
      <c r="W73" s="150">
        <v>115.98195538</v>
      </c>
      <c r="X73" s="150">
        <v>146.18809934999999</v>
      </c>
      <c r="Y73" s="150">
        <v>134.43824810999999</v>
      </c>
      <c r="Z73" s="150">
        <v>124.01277842999998</v>
      </c>
      <c r="AA73" s="150">
        <v>133.11164896000002</v>
      </c>
      <c r="AB73" s="150">
        <v>122.25235403999999</v>
      </c>
      <c r="AC73" s="150">
        <v>262.97052206000001</v>
      </c>
      <c r="AD73" s="150">
        <v>2.4819807399999996</v>
      </c>
      <c r="AE73" s="150">
        <v>1796.6104284599996</v>
      </c>
      <c r="AF73" s="150">
        <v>102.66813568999999</v>
      </c>
      <c r="AG73" s="150">
        <v>116.63994456999997</v>
      </c>
      <c r="AH73" s="150">
        <v>93.949511569999999</v>
      </c>
      <c r="AI73" s="150">
        <v>94.69419710999999</v>
      </c>
      <c r="AJ73" s="150">
        <v>117.49272802999999</v>
      </c>
      <c r="AK73" s="150">
        <v>163.81717959999997</v>
      </c>
      <c r="AL73" s="150">
        <v>195.44671154</v>
      </c>
      <c r="AM73" s="150">
        <v>191.37231110000002</v>
      </c>
      <c r="AN73" s="150">
        <v>137.08354134999999</v>
      </c>
      <c r="AO73" s="150">
        <v>136.75432276000001</v>
      </c>
      <c r="AP73" s="150">
        <v>246.30140317000007</v>
      </c>
      <c r="AQ73" s="150">
        <v>200.39044196999996</v>
      </c>
      <c r="AR73" s="150">
        <v>1705.5122638799999</v>
      </c>
      <c r="AS73" s="150">
        <v>158.90544796000003</v>
      </c>
      <c r="AT73" s="150">
        <v>132.38076831999999</v>
      </c>
      <c r="AU73" s="150">
        <v>132.78501701999997</v>
      </c>
      <c r="AV73" s="150">
        <v>132.58362674000003</v>
      </c>
      <c r="AW73" s="150">
        <v>134.02778258999999</v>
      </c>
      <c r="AX73" s="150">
        <v>134.36317183</v>
      </c>
      <c r="AY73" s="150">
        <v>133.55102989</v>
      </c>
      <c r="AZ73" s="150">
        <v>134.33266980000005</v>
      </c>
      <c r="BA73" s="150">
        <v>187.61221409000001</v>
      </c>
      <c r="BB73" s="150">
        <v>158.11587139000002</v>
      </c>
      <c r="BC73" s="150">
        <v>257.87384304</v>
      </c>
      <c r="BD73" s="150">
        <v>8.9808212099999984</v>
      </c>
      <c r="BE73" s="150">
        <v>2031.7612327900001</v>
      </c>
      <c r="BF73" s="150">
        <v>127.45214862</v>
      </c>
      <c r="BG73" s="150">
        <v>125.12464859000002</v>
      </c>
      <c r="BH73" s="150">
        <v>125.40417164999999</v>
      </c>
      <c r="BI73" s="150">
        <v>123.33448293999999</v>
      </c>
      <c r="BJ73" s="150">
        <v>129.74779264999998</v>
      </c>
      <c r="BK73" s="150">
        <v>221.35574117999997</v>
      </c>
      <c r="BL73" s="150">
        <v>233.78524413000005</v>
      </c>
      <c r="BM73" s="150">
        <v>137.00994054000003</v>
      </c>
      <c r="BN73" s="150">
        <v>154.55125312000001</v>
      </c>
      <c r="BO73" s="150">
        <v>140.13461471000002</v>
      </c>
      <c r="BP73" s="150">
        <v>168.35813034000003</v>
      </c>
      <c r="BQ73" s="150">
        <v>345.50306432000002</v>
      </c>
      <c r="BR73" s="150">
        <v>2037.6716708600004</v>
      </c>
      <c r="BS73" s="150">
        <v>132.47124113999999</v>
      </c>
      <c r="BT73" s="150">
        <v>153.51068284000002</v>
      </c>
      <c r="BU73" s="150">
        <v>154.19441360000005</v>
      </c>
      <c r="BV73" s="150">
        <v>157.78767371000001</v>
      </c>
      <c r="BW73" s="150">
        <v>156.08060319000003</v>
      </c>
      <c r="BX73" s="150">
        <v>174.08290106000004</v>
      </c>
      <c r="BY73" s="150">
        <v>209.95691081999996</v>
      </c>
      <c r="BZ73" s="150">
        <v>171.20702708000005</v>
      </c>
      <c r="CA73" s="150">
        <v>178.58239796000007</v>
      </c>
      <c r="CB73" s="150">
        <v>173.90519202000004</v>
      </c>
      <c r="CC73" s="150">
        <v>205.82938571999995</v>
      </c>
      <c r="CD73" s="150">
        <v>170.06324172000004</v>
      </c>
      <c r="CE73" s="150">
        <v>1822.3339747099997</v>
      </c>
      <c r="CF73" s="150">
        <v>1.373508039999997</v>
      </c>
      <c r="CG73" s="150">
        <v>5.0725601599999939</v>
      </c>
      <c r="CH73" s="150">
        <v>32.284118639999981</v>
      </c>
      <c r="CI73" s="150">
        <v>5.9362284100000036</v>
      </c>
      <c r="CJ73" s="150">
        <v>41.520499940000008</v>
      </c>
      <c r="CK73" s="150">
        <v>97.068101829999975</v>
      </c>
      <c r="CL73" s="150">
        <v>94.83566488000001</v>
      </c>
      <c r="CM73" s="150">
        <v>43.779641809999994</v>
      </c>
      <c r="CN73" s="150">
        <v>131.23118711999999</v>
      </c>
      <c r="CO73" s="150">
        <v>169.34738592999997</v>
      </c>
      <c r="CP73" s="150">
        <v>278.30138738999989</v>
      </c>
      <c r="CQ73" s="150">
        <v>921.58369055999981</v>
      </c>
      <c r="CR73" s="150">
        <v>2133.5900923099998</v>
      </c>
      <c r="CS73" s="150">
        <v>123.38820188000001</v>
      </c>
      <c r="CT73" s="150">
        <v>115.54414276999998</v>
      </c>
      <c r="CU73" s="150">
        <v>181.51356282</v>
      </c>
      <c r="CV73" s="150">
        <v>142.51480484999999</v>
      </c>
      <c r="CW73" s="150">
        <v>171.56997488000002</v>
      </c>
      <c r="CX73" s="150">
        <v>220.04410135999998</v>
      </c>
      <c r="CY73" s="150">
        <v>198.26003317999999</v>
      </c>
      <c r="CZ73" s="150">
        <v>122.50661276999999</v>
      </c>
      <c r="DA73" s="150">
        <v>152.52669768999996</v>
      </c>
      <c r="DB73" s="150">
        <v>150.82878706000002</v>
      </c>
      <c r="DC73" s="150">
        <v>164.4030047</v>
      </c>
      <c r="DD73" s="150">
        <v>390.49016835000003</v>
      </c>
      <c r="DE73" s="150">
        <v>1877.1435115599995</v>
      </c>
      <c r="DF73" s="150">
        <v>81.022502799999998</v>
      </c>
      <c r="DG73" s="150">
        <v>142.89720295999996</v>
      </c>
      <c r="DH73" s="150">
        <v>162.53183478</v>
      </c>
      <c r="DI73" s="150">
        <v>118.07319387000001</v>
      </c>
      <c r="DJ73" s="150">
        <v>127.23609895000001</v>
      </c>
      <c r="DK73" s="150">
        <v>139.29285336999999</v>
      </c>
      <c r="DL73" s="150">
        <v>174.39426644</v>
      </c>
      <c r="DM73" s="150">
        <v>100.34731435000002</v>
      </c>
      <c r="DN73" s="150">
        <v>254.26313687999993</v>
      </c>
      <c r="DO73" s="150">
        <v>247.64354986000006</v>
      </c>
      <c r="DP73" s="150">
        <v>287.54340146999999</v>
      </c>
      <c r="DQ73" s="150">
        <v>41.898155829999993</v>
      </c>
      <c r="DR73" s="150">
        <v>2447.8536198499996</v>
      </c>
      <c r="DS73" s="150">
        <v>105.35261448999999</v>
      </c>
      <c r="DT73" s="150">
        <v>143.63543964000002</v>
      </c>
      <c r="DU73" s="150">
        <v>173.07980258000003</v>
      </c>
      <c r="DV73" s="150">
        <v>171.44975249999999</v>
      </c>
      <c r="DW73" s="150">
        <v>159.01170533000001</v>
      </c>
      <c r="DX73" s="150">
        <v>255.35423719000002</v>
      </c>
      <c r="DY73" s="150">
        <v>197.81740701000001</v>
      </c>
      <c r="DZ73" s="150">
        <v>155.48986819000001</v>
      </c>
      <c r="EA73" s="150">
        <v>231.95479501000003</v>
      </c>
      <c r="EB73" s="150">
        <v>335.71956374000001</v>
      </c>
      <c r="EC73" s="150">
        <v>512.35837328000014</v>
      </c>
      <c r="ED73" s="150">
        <v>6.6300608899999993</v>
      </c>
      <c r="EE73" s="150">
        <v>1530.8036232099998</v>
      </c>
      <c r="EF73" s="150">
        <v>115.54194409</v>
      </c>
      <c r="EG73" s="150">
        <v>143.63770537999997</v>
      </c>
      <c r="EH73" s="150">
        <v>143.58732977</v>
      </c>
      <c r="EI73" s="150">
        <v>144.49185198999999</v>
      </c>
      <c r="EJ73" s="150">
        <v>137.0706246</v>
      </c>
      <c r="EK73" s="150">
        <v>219.20613217000002</v>
      </c>
      <c r="EL73" s="150">
        <v>212.40717247000001</v>
      </c>
      <c r="EM73" s="150">
        <v>132.45973759000003</v>
      </c>
      <c r="EN73" s="150">
        <v>282.40112514999998</v>
      </c>
      <c r="EO73" s="150"/>
      <c r="EP73" s="150"/>
      <c r="EQ73" s="150"/>
    </row>
    <row r="74" spans="2:147" ht="14">
      <c r="B74" s="40" t="s">
        <v>705</v>
      </c>
      <c r="C74" s="90" t="s">
        <v>706</v>
      </c>
      <c r="D74" s="104" t="s">
        <v>42</v>
      </c>
      <c r="E74" s="150">
        <v>540.54730403000019</v>
      </c>
      <c r="F74" s="150">
        <v>15.079045169999999</v>
      </c>
      <c r="G74" s="150">
        <v>37.541817330000001</v>
      </c>
      <c r="H74" s="150">
        <v>44.259058730000007</v>
      </c>
      <c r="I74" s="150">
        <v>43.162478360000001</v>
      </c>
      <c r="J74" s="150">
        <v>43.74081609000001</v>
      </c>
      <c r="K74" s="150">
        <v>40.246531250000004</v>
      </c>
      <c r="L74" s="150">
        <v>63.602461240000004</v>
      </c>
      <c r="M74" s="150">
        <v>41.360151530000003</v>
      </c>
      <c r="N74" s="150">
        <v>38.582498460000004</v>
      </c>
      <c r="O74" s="150">
        <v>37.222075270000005</v>
      </c>
      <c r="P74" s="150">
        <v>54.501837219999999</v>
      </c>
      <c r="Q74" s="150">
        <v>81.248533379999984</v>
      </c>
      <c r="R74" s="150">
        <v>599.89430262999997</v>
      </c>
      <c r="S74" s="150">
        <v>15.11480403</v>
      </c>
      <c r="T74" s="150">
        <v>32.410739300000003</v>
      </c>
      <c r="U74" s="150">
        <v>52.156812600000002</v>
      </c>
      <c r="V74" s="150">
        <v>43.874314550000001</v>
      </c>
      <c r="W74" s="150">
        <v>44.726086410000008</v>
      </c>
      <c r="X74" s="150">
        <v>49.675618680000007</v>
      </c>
      <c r="Y74" s="150">
        <v>62.329529319999999</v>
      </c>
      <c r="Z74" s="150">
        <v>57.587166279999991</v>
      </c>
      <c r="AA74" s="150">
        <v>46.695098630000004</v>
      </c>
      <c r="AB74" s="150">
        <v>54.11132181</v>
      </c>
      <c r="AC74" s="150">
        <v>61.397386169999997</v>
      </c>
      <c r="AD74" s="150">
        <v>79.815424849999999</v>
      </c>
      <c r="AE74" s="150">
        <v>471.80751470000001</v>
      </c>
      <c r="AF74" s="150">
        <v>13.34417307</v>
      </c>
      <c r="AG74" s="150">
        <v>24.774443889999997</v>
      </c>
      <c r="AH74" s="150">
        <v>37.039125610000013</v>
      </c>
      <c r="AI74" s="150">
        <v>30.74116467</v>
      </c>
      <c r="AJ74" s="150">
        <v>39.59745238</v>
      </c>
      <c r="AK74" s="150">
        <v>35.156966229999995</v>
      </c>
      <c r="AL74" s="150">
        <v>47.385554890000002</v>
      </c>
      <c r="AM74" s="150">
        <v>39.280837730000009</v>
      </c>
      <c r="AN74" s="150">
        <v>37.993473869999995</v>
      </c>
      <c r="AO74" s="150">
        <v>40.339417749999996</v>
      </c>
      <c r="AP74" s="150">
        <v>49.820469619999997</v>
      </c>
      <c r="AQ74" s="150">
        <v>76.334434990000005</v>
      </c>
      <c r="AR74" s="150">
        <v>643.33852078999996</v>
      </c>
      <c r="AS74" s="150">
        <v>17.731402279999998</v>
      </c>
      <c r="AT74" s="150">
        <v>30.115117350000002</v>
      </c>
      <c r="AU74" s="150">
        <v>39.237550560000003</v>
      </c>
      <c r="AV74" s="150">
        <v>41.755486509999997</v>
      </c>
      <c r="AW74" s="150">
        <v>40.31709621000001</v>
      </c>
      <c r="AX74" s="150">
        <v>43.272951599999999</v>
      </c>
      <c r="AY74" s="150">
        <v>59.461506650000011</v>
      </c>
      <c r="AZ74" s="150">
        <v>67.46130930999999</v>
      </c>
      <c r="BA74" s="150">
        <v>49.535065449999991</v>
      </c>
      <c r="BB74" s="150">
        <v>59.869663350000003</v>
      </c>
      <c r="BC74" s="150">
        <v>70.542236020000004</v>
      </c>
      <c r="BD74" s="150">
        <v>124.03913550000001</v>
      </c>
      <c r="BE74" s="150">
        <v>703.30661747000022</v>
      </c>
      <c r="BF74" s="150">
        <v>14.062173059999999</v>
      </c>
      <c r="BG74" s="150">
        <v>26.396851769999998</v>
      </c>
      <c r="BH74" s="150">
        <v>60.722634730000003</v>
      </c>
      <c r="BI74" s="150">
        <v>56.079690329999991</v>
      </c>
      <c r="BJ74" s="150">
        <v>34.903043310000001</v>
      </c>
      <c r="BK74" s="150">
        <v>57.023444229999996</v>
      </c>
      <c r="BL74" s="150">
        <v>57.504113469999993</v>
      </c>
      <c r="BM74" s="150">
        <v>71.951115049999999</v>
      </c>
      <c r="BN74" s="150">
        <v>50.947965650000008</v>
      </c>
      <c r="BO74" s="150">
        <v>61.444295529999998</v>
      </c>
      <c r="BP74" s="150">
        <v>87.147697309999998</v>
      </c>
      <c r="BQ74" s="150">
        <v>125.12359302999999</v>
      </c>
      <c r="BR74" s="150">
        <v>751.21275760999993</v>
      </c>
      <c r="BS74" s="150">
        <v>13.43075687</v>
      </c>
      <c r="BT74" s="150">
        <v>38.662495970000002</v>
      </c>
      <c r="BU74" s="150">
        <v>48.018769950000006</v>
      </c>
      <c r="BV74" s="150">
        <v>48.731332039999998</v>
      </c>
      <c r="BW74" s="150">
        <v>78.163051469999999</v>
      </c>
      <c r="BX74" s="150">
        <v>49.955104370000001</v>
      </c>
      <c r="BY74" s="150">
        <v>58.903189009999998</v>
      </c>
      <c r="BZ74" s="150">
        <v>68.585468739999996</v>
      </c>
      <c r="CA74" s="150">
        <v>71.131112329999993</v>
      </c>
      <c r="CB74" s="150">
        <v>68.551692660000015</v>
      </c>
      <c r="CC74" s="150">
        <v>72.254481460000008</v>
      </c>
      <c r="CD74" s="150">
        <v>134.82530273999998</v>
      </c>
      <c r="CE74" s="150">
        <v>542.6820035400001</v>
      </c>
      <c r="CF74" s="150">
        <v>16.728376449999999</v>
      </c>
      <c r="CG74" s="150">
        <v>46.98101106</v>
      </c>
      <c r="CH74" s="150">
        <v>49.489042019999999</v>
      </c>
      <c r="CI74" s="150">
        <v>37.157820180000002</v>
      </c>
      <c r="CJ74" s="150">
        <v>37.804462600000001</v>
      </c>
      <c r="CK74" s="150">
        <v>27.890524169999999</v>
      </c>
      <c r="CL74" s="150">
        <v>45.248409500000008</v>
      </c>
      <c r="CM74" s="150">
        <v>44.39286723</v>
      </c>
      <c r="CN74" s="150">
        <v>44.968623139999998</v>
      </c>
      <c r="CO74" s="150">
        <v>47.358102339999995</v>
      </c>
      <c r="CP74" s="150">
        <v>57.220045760000005</v>
      </c>
      <c r="CQ74" s="150">
        <v>87.442719090000011</v>
      </c>
      <c r="CR74" s="150">
        <v>679.30137716000013</v>
      </c>
      <c r="CS74" s="150">
        <v>13.427538930000001</v>
      </c>
      <c r="CT74" s="150">
        <v>42.421575359999999</v>
      </c>
      <c r="CU74" s="150">
        <v>67.283622359999995</v>
      </c>
      <c r="CV74" s="150">
        <v>49.362042019999997</v>
      </c>
      <c r="CW74" s="150">
        <v>73.169493299999999</v>
      </c>
      <c r="CX74" s="150">
        <v>55.01135859</v>
      </c>
      <c r="CY74" s="150">
        <v>69.698554099999996</v>
      </c>
      <c r="CZ74" s="150">
        <v>45.806832890000003</v>
      </c>
      <c r="DA74" s="150">
        <v>67.61017969000001</v>
      </c>
      <c r="DB74" s="150">
        <v>49.184334159999999</v>
      </c>
      <c r="DC74" s="150">
        <v>74.384051910000011</v>
      </c>
      <c r="DD74" s="150">
        <v>71.94179385000001</v>
      </c>
      <c r="DE74" s="150">
        <v>686.23401339999998</v>
      </c>
      <c r="DF74" s="150">
        <v>18.330618999999999</v>
      </c>
      <c r="DG74" s="150">
        <v>35.869409690000005</v>
      </c>
      <c r="DH74" s="150">
        <v>49.724628019999997</v>
      </c>
      <c r="DI74" s="150">
        <v>49.703881519999996</v>
      </c>
      <c r="DJ74" s="150">
        <v>51.675492900000002</v>
      </c>
      <c r="DK74" s="150">
        <v>55.252323469999993</v>
      </c>
      <c r="DL74" s="150">
        <v>65.068859709999998</v>
      </c>
      <c r="DM74" s="150">
        <v>68.095038149999993</v>
      </c>
      <c r="DN74" s="150">
        <v>68.211900200000002</v>
      </c>
      <c r="DO74" s="150">
        <v>65.826395039999994</v>
      </c>
      <c r="DP74" s="150">
        <v>63.891948290000009</v>
      </c>
      <c r="DQ74" s="150">
        <v>94.583517409999999</v>
      </c>
      <c r="DR74" s="150">
        <v>863.41264790000014</v>
      </c>
      <c r="DS74" s="150">
        <v>37.904778080000007</v>
      </c>
      <c r="DT74" s="150">
        <v>64.833400640000008</v>
      </c>
      <c r="DU74" s="150">
        <v>73.398575980000018</v>
      </c>
      <c r="DV74" s="150">
        <v>78.332255040000007</v>
      </c>
      <c r="DW74" s="150">
        <v>67.099437439999988</v>
      </c>
      <c r="DX74" s="150">
        <v>64.679846519999998</v>
      </c>
      <c r="DY74" s="150">
        <v>84.901938529999995</v>
      </c>
      <c r="DZ74" s="150">
        <v>64.844914739999993</v>
      </c>
      <c r="EA74" s="150">
        <v>58.488319029999992</v>
      </c>
      <c r="EB74" s="150">
        <v>70.70404296000001</v>
      </c>
      <c r="EC74" s="150">
        <v>76.987047039999993</v>
      </c>
      <c r="ED74" s="150">
        <v>121.2380919</v>
      </c>
      <c r="EE74" s="150">
        <v>578.81094681000002</v>
      </c>
      <c r="EF74" s="150">
        <v>29.984804450000002</v>
      </c>
      <c r="EG74" s="150">
        <v>66.148501150000001</v>
      </c>
      <c r="EH74" s="150">
        <v>56.668403090000012</v>
      </c>
      <c r="EI74" s="150">
        <v>64.801173120000001</v>
      </c>
      <c r="EJ74" s="150">
        <v>66.177303910000006</v>
      </c>
      <c r="EK74" s="150">
        <v>73.241961459999985</v>
      </c>
      <c r="EL74" s="150">
        <v>89.052115930000014</v>
      </c>
      <c r="EM74" s="150">
        <v>64.162645779999991</v>
      </c>
      <c r="EN74" s="150">
        <v>68.574037919999995</v>
      </c>
      <c r="EO74" s="150"/>
      <c r="EP74" s="150"/>
      <c r="EQ74" s="150"/>
    </row>
    <row r="75" spans="2:147" ht="14">
      <c r="B75" s="40" t="s">
        <v>707</v>
      </c>
      <c r="C75" s="90" t="s">
        <v>708</v>
      </c>
      <c r="D75" s="104" t="s">
        <v>42</v>
      </c>
      <c r="E75" s="150">
        <v>1943.0772403999997</v>
      </c>
      <c r="F75" s="150">
        <v>32.412701890000001</v>
      </c>
      <c r="G75" s="150">
        <v>53.067631939999998</v>
      </c>
      <c r="H75" s="150">
        <v>238.63543733999998</v>
      </c>
      <c r="I75" s="150">
        <v>374.51010703999998</v>
      </c>
      <c r="J75" s="150">
        <v>137.07978832000003</v>
      </c>
      <c r="K75" s="150">
        <v>255.05028562999999</v>
      </c>
      <c r="L75" s="150">
        <v>102.66876062999999</v>
      </c>
      <c r="M75" s="150">
        <v>218.35077129000001</v>
      </c>
      <c r="N75" s="150">
        <v>89.12078369999999</v>
      </c>
      <c r="O75" s="150">
        <v>99.604955100000012</v>
      </c>
      <c r="P75" s="150">
        <v>123.24307937000002</v>
      </c>
      <c r="Q75" s="150">
        <v>219.33293814999996</v>
      </c>
      <c r="R75" s="150">
        <v>1730.1988830799996</v>
      </c>
      <c r="S75" s="150">
        <v>30.521265250000003</v>
      </c>
      <c r="T75" s="150">
        <v>227.08602094999998</v>
      </c>
      <c r="U75" s="150">
        <v>361.17130598000006</v>
      </c>
      <c r="V75" s="150">
        <v>153.20693463000001</v>
      </c>
      <c r="W75" s="150">
        <v>156.61479270000001</v>
      </c>
      <c r="X75" s="150">
        <v>79.440405969999986</v>
      </c>
      <c r="Y75" s="150">
        <v>89.585468059999982</v>
      </c>
      <c r="Z75" s="150">
        <v>224.37001753999996</v>
      </c>
      <c r="AA75" s="150">
        <v>61.202242270000006</v>
      </c>
      <c r="AB75" s="150">
        <v>147.59789778000001</v>
      </c>
      <c r="AC75" s="150">
        <v>98.476907019999999</v>
      </c>
      <c r="AD75" s="150">
        <v>100.92562493</v>
      </c>
      <c r="AE75" s="150">
        <v>1696.9965178099999</v>
      </c>
      <c r="AF75" s="150">
        <v>54.642715760000002</v>
      </c>
      <c r="AG75" s="150">
        <v>299.96526279</v>
      </c>
      <c r="AH75" s="150">
        <v>232.45294562999999</v>
      </c>
      <c r="AI75" s="150">
        <v>67.084164200000004</v>
      </c>
      <c r="AJ75" s="150">
        <v>257.34063750999997</v>
      </c>
      <c r="AK75" s="150">
        <v>110.84900051000001</v>
      </c>
      <c r="AL75" s="150">
        <v>133.89742279999999</v>
      </c>
      <c r="AM75" s="150">
        <v>186.68859454000003</v>
      </c>
      <c r="AN75" s="150">
        <v>105.18118885</v>
      </c>
      <c r="AO75" s="150">
        <v>74.633052290000009</v>
      </c>
      <c r="AP75" s="150">
        <v>80.884932910000003</v>
      </c>
      <c r="AQ75" s="150">
        <v>93.376600020000012</v>
      </c>
      <c r="AR75" s="150">
        <v>1819.1756190200001</v>
      </c>
      <c r="AS75" s="150">
        <v>360.90445696</v>
      </c>
      <c r="AT75" s="150">
        <v>121.17091357000001</v>
      </c>
      <c r="AU75" s="150">
        <v>83.39275305000001</v>
      </c>
      <c r="AV75" s="150">
        <v>290.93852240000001</v>
      </c>
      <c r="AW75" s="150">
        <v>54.328955019999995</v>
      </c>
      <c r="AX75" s="150">
        <v>118.55916388</v>
      </c>
      <c r="AY75" s="150">
        <v>268.23559039999998</v>
      </c>
      <c r="AZ75" s="150">
        <v>114.29860836</v>
      </c>
      <c r="BA75" s="150">
        <v>64.769715959999999</v>
      </c>
      <c r="BB75" s="150">
        <v>94.722924320000004</v>
      </c>
      <c r="BC75" s="150">
        <v>92.40711125</v>
      </c>
      <c r="BD75" s="150">
        <v>155.44690385000001</v>
      </c>
      <c r="BE75" s="150">
        <v>2770.6564804099994</v>
      </c>
      <c r="BF75" s="150">
        <v>413.72156809000001</v>
      </c>
      <c r="BG75" s="150">
        <v>134.83504651000001</v>
      </c>
      <c r="BH75" s="150">
        <v>121.08767728000001</v>
      </c>
      <c r="BI75" s="150">
        <v>221.74116552999999</v>
      </c>
      <c r="BJ75" s="150">
        <v>258.37844840000002</v>
      </c>
      <c r="BK75" s="150">
        <v>125.73958256</v>
      </c>
      <c r="BL75" s="150">
        <v>295.25738459999997</v>
      </c>
      <c r="BM75" s="150">
        <v>274.30284599000004</v>
      </c>
      <c r="BN75" s="150">
        <v>250.79761217999999</v>
      </c>
      <c r="BO75" s="150">
        <v>341.90943095</v>
      </c>
      <c r="BP75" s="150">
        <v>140.49537208999999</v>
      </c>
      <c r="BQ75" s="150">
        <v>192.39034623000001</v>
      </c>
      <c r="BR75" s="150">
        <v>3329.6956147099995</v>
      </c>
      <c r="BS75" s="150">
        <v>697.09916575000011</v>
      </c>
      <c r="BT75" s="150">
        <v>114.61990516</v>
      </c>
      <c r="BU75" s="150">
        <v>513.59926714999995</v>
      </c>
      <c r="BV75" s="150">
        <v>115.52262264999999</v>
      </c>
      <c r="BW75" s="150">
        <v>159.91511980000004</v>
      </c>
      <c r="BX75" s="150">
        <v>505.63511459</v>
      </c>
      <c r="BY75" s="150">
        <v>145.18116885000001</v>
      </c>
      <c r="BZ75" s="150">
        <v>465.62631671000003</v>
      </c>
      <c r="CA75" s="150">
        <v>187.23108550999999</v>
      </c>
      <c r="CB75" s="150">
        <v>114.85885889000001</v>
      </c>
      <c r="CC75" s="150">
        <v>137.15663776000002</v>
      </c>
      <c r="CD75" s="150">
        <v>173.25035188999999</v>
      </c>
      <c r="CE75" s="150">
        <v>3365.5434755399997</v>
      </c>
      <c r="CF75" s="150">
        <v>616.83359571000005</v>
      </c>
      <c r="CG75" s="150">
        <v>115.0551013</v>
      </c>
      <c r="CH75" s="150">
        <v>565.56118404000006</v>
      </c>
      <c r="CI75" s="150">
        <v>151.06300664999998</v>
      </c>
      <c r="CJ75" s="150">
        <v>530.12754955999992</v>
      </c>
      <c r="CK75" s="150">
        <v>147.01869149000001</v>
      </c>
      <c r="CL75" s="150">
        <v>109.76459241000001</v>
      </c>
      <c r="CM75" s="150">
        <v>471.39666973999999</v>
      </c>
      <c r="CN75" s="150">
        <v>126.20017963000001</v>
      </c>
      <c r="CO75" s="150">
        <v>266.92248591000009</v>
      </c>
      <c r="CP75" s="150">
        <v>96.369809880000005</v>
      </c>
      <c r="CQ75" s="150">
        <v>169.23060922000002</v>
      </c>
      <c r="CR75" s="150">
        <v>3520.45309456</v>
      </c>
      <c r="CS75" s="150">
        <v>759.20799698000008</v>
      </c>
      <c r="CT75" s="150">
        <v>108.48058128000001</v>
      </c>
      <c r="CU75" s="150">
        <v>76.087198049999998</v>
      </c>
      <c r="CV75" s="150">
        <v>368.11532172</v>
      </c>
      <c r="CW75" s="150">
        <v>388.83735825999997</v>
      </c>
      <c r="CX75" s="150">
        <v>123.65687681</v>
      </c>
      <c r="CY75" s="150">
        <v>453.8102528</v>
      </c>
      <c r="CZ75" s="150">
        <v>408.94900015000007</v>
      </c>
      <c r="DA75" s="150">
        <v>84.167811220000004</v>
      </c>
      <c r="DB75" s="150">
        <v>359.81015363</v>
      </c>
      <c r="DC75" s="150">
        <v>141.31760272999998</v>
      </c>
      <c r="DD75" s="150">
        <v>248.01294093000001</v>
      </c>
      <c r="DE75" s="150">
        <v>5144.2096044100026</v>
      </c>
      <c r="DF75" s="150">
        <v>690.9466259699999</v>
      </c>
      <c r="DG75" s="150">
        <v>490.00511226000003</v>
      </c>
      <c r="DH75" s="150">
        <v>85.26182743999999</v>
      </c>
      <c r="DI75" s="150">
        <v>595.73851603999992</v>
      </c>
      <c r="DJ75" s="150">
        <v>565.58869804999995</v>
      </c>
      <c r="DK75" s="150">
        <v>175.00559199</v>
      </c>
      <c r="DL75" s="150">
        <v>682.86707916</v>
      </c>
      <c r="DM75" s="150">
        <v>629.83411372</v>
      </c>
      <c r="DN75" s="150">
        <v>156.50488381999998</v>
      </c>
      <c r="DO75" s="150">
        <v>533.30075657999998</v>
      </c>
      <c r="DP75" s="150">
        <v>309.02058921999998</v>
      </c>
      <c r="DQ75" s="150">
        <v>230.13581016000001</v>
      </c>
      <c r="DR75" s="150">
        <v>5749.4476795099999</v>
      </c>
      <c r="DS75" s="150">
        <v>748.55475456999989</v>
      </c>
      <c r="DT75" s="150">
        <v>555.29661592000002</v>
      </c>
      <c r="DU75" s="150">
        <v>195.08399370999999</v>
      </c>
      <c r="DV75" s="150">
        <v>705.66084423999996</v>
      </c>
      <c r="DW75" s="150">
        <v>712.52775119</v>
      </c>
      <c r="DX75" s="150">
        <v>241.19901955</v>
      </c>
      <c r="DY75" s="150">
        <v>750.49957374000007</v>
      </c>
      <c r="DZ75" s="150">
        <v>700.47363048</v>
      </c>
      <c r="EA75" s="150">
        <v>137.78625449999998</v>
      </c>
      <c r="EB75" s="150">
        <v>601.60923269000011</v>
      </c>
      <c r="EC75" s="150">
        <v>140.86640420000003</v>
      </c>
      <c r="ED75" s="150">
        <v>259.88960471999997</v>
      </c>
      <c r="EE75" s="150">
        <v>4873.3277052599997</v>
      </c>
      <c r="EF75" s="150">
        <v>544.08949275999998</v>
      </c>
      <c r="EG75" s="150">
        <v>330.17830256000002</v>
      </c>
      <c r="EH75" s="150">
        <v>780.73544664999997</v>
      </c>
      <c r="EI75" s="150">
        <v>641.38850049999996</v>
      </c>
      <c r="EJ75" s="150">
        <v>659.00065603000007</v>
      </c>
      <c r="EK75" s="150">
        <v>414.11546552999999</v>
      </c>
      <c r="EL75" s="150">
        <v>661.38495501</v>
      </c>
      <c r="EM75" s="150">
        <v>729.24754107000001</v>
      </c>
      <c r="EN75" s="150">
        <v>113.18734515</v>
      </c>
      <c r="EO75" s="150"/>
      <c r="EP75" s="150"/>
      <c r="EQ75" s="150"/>
    </row>
    <row r="76" spans="2:147" ht="14">
      <c r="B76" s="40" t="s">
        <v>709</v>
      </c>
      <c r="C76" s="90" t="s">
        <v>710</v>
      </c>
      <c r="D76" s="104" t="s">
        <v>42</v>
      </c>
      <c r="E76" s="150">
        <v>47.640307840000006</v>
      </c>
      <c r="F76" s="150">
        <v>2.43846337</v>
      </c>
      <c r="G76" s="150">
        <v>3.1073266899999998</v>
      </c>
      <c r="H76" s="150">
        <v>3.5493965700000003</v>
      </c>
      <c r="I76" s="150">
        <v>4.2366958800000001</v>
      </c>
      <c r="J76" s="150">
        <v>3.2667486500000003</v>
      </c>
      <c r="K76" s="150">
        <v>5.2939637199999989</v>
      </c>
      <c r="L76" s="150">
        <v>5.1252526899999999</v>
      </c>
      <c r="M76" s="150">
        <v>3.9773423600000002</v>
      </c>
      <c r="N76" s="150">
        <v>4.2235421400000002</v>
      </c>
      <c r="O76" s="150">
        <v>1.2774026499999998</v>
      </c>
      <c r="P76" s="150">
        <v>3.9811009100000003</v>
      </c>
      <c r="Q76" s="150">
        <v>7.1630722099999993</v>
      </c>
      <c r="R76" s="150">
        <v>49.403313320000017</v>
      </c>
      <c r="S76" s="150">
        <v>2.8175078899999999</v>
      </c>
      <c r="T76" s="150">
        <v>3.39458511</v>
      </c>
      <c r="U76" s="150">
        <v>5.3108926399999996</v>
      </c>
      <c r="V76" s="150">
        <v>5.4364841799999999</v>
      </c>
      <c r="W76" s="150">
        <v>3.7953474400000005</v>
      </c>
      <c r="X76" s="150">
        <v>3.3539588100000004</v>
      </c>
      <c r="Y76" s="150">
        <v>5.6529934900000001</v>
      </c>
      <c r="Z76" s="150">
        <v>3.91948944</v>
      </c>
      <c r="AA76" s="150">
        <v>3.3247895700000005</v>
      </c>
      <c r="AB76" s="150">
        <v>3.1618777300000001</v>
      </c>
      <c r="AC76" s="150">
        <v>4.9747167299999999</v>
      </c>
      <c r="AD76" s="150">
        <v>4.2606702900000002</v>
      </c>
      <c r="AE76" s="150">
        <v>47.897018130000006</v>
      </c>
      <c r="AF76" s="150">
        <v>2.7301676099999996</v>
      </c>
      <c r="AG76" s="150">
        <v>2.9781436999999995</v>
      </c>
      <c r="AH76" s="150">
        <v>2.3854644</v>
      </c>
      <c r="AI76" s="150">
        <v>3.1034685</v>
      </c>
      <c r="AJ76" s="150">
        <v>3.4320365700000002</v>
      </c>
      <c r="AK76" s="150">
        <v>4.5462944299999997</v>
      </c>
      <c r="AL76" s="150">
        <v>5.2846528099999999</v>
      </c>
      <c r="AM76" s="150">
        <v>5.9327028100000003</v>
      </c>
      <c r="AN76" s="150">
        <v>4.0121085100000009</v>
      </c>
      <c r="AO76" s="150">
        <v>3.77225323</v>
      </c>
      <c r="AP76" s="150">
        <v>5.0570807699999998</v>
      </c>
      <c r="AQ76" s="150">
        <v>4.6626447899999999</v>
      </c>
      <c r="AR76" s="150">
        <v>48.43175462</v>
      </c>
      <c r="AS76" s="150">
        <v>3.2585550000000008</v>
      </c>
      <c r="AT76" s="150">
        <v>3.1108498199999999</v>
      </c>
      <c r="AU76" s="150">
        <v>3.1858800700000001</v>
      </c>
      <c r="AV76" s="150">
        <v>3.8399649</v>
      </c>
      <c r="AW76" s="150">
        <v>3.0757412499999996</v>
      </c>
      <c r="AX76" s="150">
        <v>3.6059725100000004</v>
      </c>
      <c r="AY76" s="150">
        <v>4.15186995</v>
      </c>
      <c r="AZ76" s="150">
        <v>4.0929749500000003</v>
      </c>
      <c r="BA76" s="150">
        <v>4.9272270799999989</v>
      </c>
      <c r="BB76" s="150">
        <v>3.6758290799999997</v>
      </c>
      <c r="BC76" s="150">
        <v>7.3819329600000003</v>
      </c>
      <c r="BD76" s="150">
        <v>4.1249570500000008</v>
      </c>
      <c r="BE76" s="150">
        <v>65.478427729999979</v>
      </c>
      <c r="BF76" s="150">
        <v>4.7747069299999998</v>
      </c>
      <c r="BG76" s="150">
        <v>3.7709495199999998</v>
      </c>
      <c r="BH76" s="150">
        <v>4.1799437099999999</v>
      </c>
      <c r="BI76" s="150">
        <v>3.9572457699999997</v>
      </c>
      <c r="BJ76" s="150">
        <v>4.4790073800000005</v>
      </c>
      <c r="BK76" s="150">
        <v>5.2369043399999997</v>
      </c>
      <c r="BL76" s="150">
        <v>6.1922743099999993</v>
      </c>
      <c r="BM76" s="150">
        <v>4.7766989899999999</v>
      </c>
      <c r="BN76" s="150">
        <v>6.40135933</v>
      </c>
      <c r="BO76" s="150">
        <v>5.4889840000000003</v>
      </c>
      <c r="BP76" s="150">
        <v>4.72721284</v>
      </c>
      <c r="BQ76" s="150">
        <v>11.493140609999998</v>
      </c>
      <c r="BR76" s="150">
        <v>67.591499229999997</v>
      </c>
      <c r="BS76" s="150">
        <v>3.54736516</v>
      </c>
      <c r="BT76" s="150">
        <v>4.96799298</v>
      </c>
      <c r="BU76" s="150">
        <v>3.8759953700000001</v>
      </c>
      <c r="BV76" s="150">
        <v>5.7972479300000002</v>
      </c>
      <c r="BW76" s="150">
        <v>5.3323343599999999</v>
      </c>
      <c r="BX76" s="150">
        <v>4.6783445700000001</v>
      </c>
      <c r="BY76" s="150">
        <v>8.2830240600000007</v>
      </c>
      <c r="BZ76" s="150">
        <v>6.6670464199999993</v>
      </c>
      <c r="CA76" s="150">
        <v>6.3454788300000011</v>
      </c>
      <c r="CB76" s="150">
        <v>5.2830337399999996</v>
      </c>
      <c r="CC76" s="150">
        <v>5.4042119800000004</v>
      </c>
      <c r="CD76" s="150">
        <v>7.4094238299999997</v>
      </c>
      <c r="CE76" s="150">
        <v>55.444857850000005</v>
      </c>
      <c r="CF76" s="150">
        <v>1.82783067</v>
      </c>
      <c r="CG76" s="150">
        <v>2.0326810699999998</v>
      </c>
      <c r="CH76" s="150">
        <v>2.6784919200000004</v>
      </c>
      <c r="CI76" s="150">
        <v>2.3411060499999996</v>
      </c>
      <c r="CJ76" s="150">
        <v>1.9017474300000001</v>
      </c>
      <c r="CK76" s="150">
        <v>1.7415707900000001</v>
      </c>
      <c r="CL76" s="150">
        <v>4.3053705000000004</v>
      </c>
      <c r="CM76" s="150">
        <v>2.7508929599999998</v>
      </c>
      <c r="CN76" s="150">
        <v>6.2625220700000002</v>
      </c>
      <c r="CO76" s="150">
        <v>4.753541349999999</v>
      </c>
      <c r="CP76" s="150">
        <v>8.3868525799999993</v>
      </c>
      <c r="CQ76" s="150">
        <v>16.46225046</v>
      </c>
      <c r="CR76" s="150">
        <v>71.977871859999993</v>
      </c>
      <c r="CS76" s="150">
        <v>3.0387912099999999</v>
      </c>
      <c r="CT76" s="150">
        <v>4.1734679899999998</v>
      </c>
      <c r="CU76" s="150">
        <v>4.2881805999999987</v>
      </c>
      <c r="CV76" s="150">
        <v>4.2815220000000007</v>
      </c>
      <c r="CW76" s="150">
        <v>5.5869867099999997</v>
      </c>
      <c r="CX76" s="150">
        <v>6.9769045300000005</v>
      </c>
      <c r="CY76" s="150">
        <v>6.2511131999999998</v>
      </c>
      <c r="CZ76" s="150">
        <v>6.1397128200000006</v>
      </c>
      <c r="DA76" s="150">
        <v>5.6049576400000003</v>
      </c>
      <c r="DB76" s="150">
        <v>6.6361474300000012</v>
      </c>
      <c r="DC76" s="150">
        <v>8.1833834599999999</v>
      </c>
      <c r="DD76" s="150">
        <v>10.816704270000001</v>
      </c>
      <c r="DE76" s="150">
        <v>54.884315239999999</v>
      </c>
      <c r="DF76" s="150">
        <v>2.58640428</v>
      </c>
      <c r="DG76" s="150">
        <v>3.6747463699999998</v>
      </c>
      <c r="DH76" s="150">
        <v>4.3855410700000004</v>
      </c>
      <c r="DI76" s="150">
        <v>3.5579155399999998</v>
      </c>
      <c r="DJ76" s="150">
        <v>3.6670170800000004</v>
      </c>
      <c r="DK76" s="150">
        <v>4.83229183</v>
      </c>
      <c r="DL76" s="150">
        <v>5.1430710099999999</v>
      </c>
      <c r="DM76" s="150">
        <v>4.7485367600000004</v>
      </c>
      <c r="DN76" s="150">
        <v>6.228591530000001</v>
      </c>
      <c r="DO76" s="150">
        <v>5.5749505599999996</v>
      </c>
      <c r="DP76" s="150">
        <v>6.7449439100000008</v>
      </c>
      <c r="DQ76" s="150">
        <v>3.7403053000000002</v>
      </c>
      <c r="DR76" s="150">
        <v>64.088954139999984</v>
      </c>
      <c r="DS76" s="150">
        <v>3.2100316800000002</v>
      </c>
      <c r="DT76" s="150">
        <v>4.3486208399999997</v>
      </c>
      <c r="DU76" s="150">
        <v>4.7689762099999999</v>
      </c>
      <c r="DV76" s="150">
        <v>5.0010733299999997</v>
      </c>
      <c r="DW76" s="150">
        <v>4.3750682500000009</v>
      </c>
      <c r="DX76" s="150">
        <v>5.8427314499999996</v>
      </c>
      <c r="DY76" s="150">
        <v>5.9676815200000002</v>
      </c>
      <c r="DZ76" s="150">
        <v>5.3815371300000008</v>
      </c>
      <c r="EA76" s="150">
        <v>5.4607432300000003</v>
      </c>
      <c r="EB76" s="150">
        <v>6.6762034000000021</v>
      </c>
      <c r="EC76" s="150">
        <v>9.4934533499999993</v>
      </c>
      <c r="ED76" s="150">
        <v>3.5628337499999998</v>
      </c>
      <c r="EE76" s="150">
        <v>42.152701589999985</v>
      </c>
      <c r="EF76" s="150">
        <v>3.2193701299999997</v>
      </c>
      <c r="EG76" s="150">
        <v>3.8645734000000003</v>
      </c>
      <c r="EH76" s="150">
        <v>4.00156241</v>
      </c>
      <c r="EI76" s="150">
        <v>4.5416151300000003</v>
      </c>
      <c r="EJ76" s="150">
        <v>4.8458765300000008</v>
      </c>
      <c r="EK76" s="150">
        <v>5.5270559400000003</v>
      </c>
      <c r="EL76" s="150">
        <v>5.8556760000000008</v>
      </c>
      <c r="EM76" s="150">
        <v>4.3630902000000003</v>
      </c>
      <c r="EN76" s="150">
        <v>5.9338818500000006</v>
      </c>
      <c r="EO76" s="150"/>
      <c r="EP76" s="150"/>
      <c r="EQ76" s="150"/>
    </row>
    <row r="77" spans="2:147" ht="14">
      <c r="B77" s="41" t="s">
        <v>711</v>
      </c>
      <c r="C77" s="94" t="s">
        <v>712</v>
      </c>
      <c r="D77" s="120" t="s">
        <v>42</v>
      </c>
      <c r="E77" s="150">
        <v>798.62257917999955</v>
      </c>
      <c r="F77" s="150">
        <v>49.896509159999994</v>
      </c>
      <c r="G77" s="150">
        <v>48.298847889999998</v>
      </c>
      <c r="H77" s="150">
        <v>58.802780130000002</v>
      </c>
      <c r="I77" s="150">
        <v>64.885156530000003</v>
      </c>
      <c r="J77" s="150">
        <v>75.39466148999999</v>
      </c>
      <c r="K77" s="150">
        <v>60.72277467</v>
      </c>
      <c r="L77" s="150">
        <v>91.032958130000011</v>
      </c>
      <c r="M77" s="150">
        <v>66.073865929999997</v>
      </c>
      <c r="N77" s="150">
        <v>87.241790500000008</v>
      </c>
      <c r="O77" s="150">
        <v>55.622055240000002</v>
      </c>
      <c r="P77" s="150">
        <v>60.610426019999998</v>
      </c>
      <c r="Q77" s="150">
        <v>80.04075349</v>
      </c>
      <c r="R77" s="150">
        <v>882.18505579999965</v>
      </c>
      <c r="S77" s="150">
        <v>56.818087519999999</v>
      </c>
      <c r="T77" s="150">
        <v>75.915228150000019</v>
      </c>
      <c r="U77" s="150">
        <v>82.34277234000001</v>
      </c>
      <c r="V77" s="150">
        <v>66.062466529999995</v>
      </c>
      <c r="W77" s="150">
        <v>76.550285779999996</v>
      </c>
      <c r="X77" s="150">
        <v>65.127080620000001</v>
      </c>
      <c r="Y77" s="150">
        <v>96.51526964</v>
      </c>
      <c r="Z77" s="150">
        <v>77.597191089999981</v>
      </c>
      <c r="AA77" s="150">
        <v>63.939280920000002</v>
      </c>
      <c r="AB77" s="150">
        <v>65.405832180000004</v>
      </c>
      <c r="AC77" s="150">
        <v>69.003645640000002</v>
      </c>
      <c r="AD77" s="150">
        <v>86.907915389999999</v>
      </c>
      <c r="AE77" s="150">
        <v>903.66860833999976</v>
      </c>
      <c r="AF77" s="150">
        <v>48.955234859999997</v>
      </c>
      <c r="AG77" s="150">
        <v>74.395115809999993</v>
      </c>
      <c r="AH77" s="150">
        <v>61.191347550000003</v>
      </c>
      <c r="AI77" s="150">
        <v>101.29010932000001</v>
      </c>
      <c r="AJ77" s="150">
        <v>63.858892150000003</v>
      </c>
      <c r="AK77" s="150">
        <v>86.834466960000015</v>
      </c>
      <c r="AL77" s="150">
        <v>85.507088960000004</v>
      </c>
      <c r="AM77" s="150">
        <v>66.757396029999995</v>
      </c>
      <c r="AN77" s="150">
        <v>66.993481009999996</v>
      </c>
      <c r="AO77" s="150">
        <v>75.336999480000003</v>
      </c>
      <c r="AP77" s="150">
        <v>99.684504219999994</v>
      </c>
      <c r="AQ77" s="150">
        <v>72.863971989999982</v>
      </c>
      <c r="AR77" s="150">
        <v>852.86461230999998</v>
      </c>
      <c r="AS77" s="150">
        <v>45.337296480000006</v>
      </c>
      <c r="AT77" s="150">
        <v>47.049746089999999</v>
      </c>
      <c r="AU77" s="150">
        <v>63.774609640000001</v>
      </c>
      <c r="AV77" s="150">
        <v>134.77799886000003</v>
      </c>
      <c r="AW77" s="150">
        <v>49.711639550000001</v>
      </c>
      <c r="AX77" s="150">
        <v>57.178275389999996</v>
      </c>
      <c r="AY77" s="150">
        <v>82.897255340000015</v>
      </c>
      <c r="AZ77" s="150">
        <v>86.056969530000003</v>
      </c>
      <c r="BA77" s="150">
        <v>54.996243120000003</v>
      </c>
      <c r="BB77" s="150">
        <v>55.764101600000004</v>
      </c>
      <c r="BC77" s="150">
        <v>54.783400489999991</v>
      </c>
      <c r="BD77" s="150">
        <v>120.53707622</v>
      </c>
      <c r="BE77" s="150">
        <v>904.62067098999989</v>
      </c>
      <c r="BF77" s="150">
        <v>47.551550949999999</v>
      </c>
      <c r="BG77" s="150">
        <v>47.11198091</v>
      </c>
      <c r="BH77" s="150">
        <v>53.928321020000006</v>
      </c>
      <c r="BI77" s="150">
        <v>121.73336347</v>
      </c>
      <c r="BJ77" s="150">
        <v>82.933543090000001</v>
      </c>
      <c r="BK77" s="150">
        <v>60.829825900000003</v>
      </c>
      <c r="BL77" s="150">
        <v>96.228676699999994</v>
      </c>
      <c r="BM77" s="150">
        <v>60.520984589999998</v>
      </c>
      <c r="BN77" s="150">
        <v>53.105668050000006</v>
      </c>
      <c r="BO77" s="150">
        <v>75.006229230000002</v>
      </c>
      <c r="BP77" s="150">
        <v>68.507865250000009</v>
      </c>
      <c r="BQ77" s="150">
        <v>137.16266183000002</v>
      </c>
      <c r="BR77" s="150">
        <v>1035.1689406199996</v>
      </c>
      <c r="BS77" s="150">
        <v>54.642208359999998</v>
      </c>
      <c r="BT77" s="150">
        <v>57.149350200000001</v>
      </c>
      <c r="BU77" s="150">
        <v>101.86715761000001</v>
      </c>
      <c r="BV77" s="150">
        <v>142.26220360000002</v>
      </c>
      <c r="BW77" s="150">
        <v>71.04908992999998</v>
      </c>
      <c r="BX77" s="150">
        <v>66.005232109999994</v>
      </c>
      <c r="BY77" s="150">
        <v>107.2694826</v>
      </c>
      <c r="BZ77" s="150">
        <v>77.75512895</v>
      </c>
      <c r="CA77" s="150">
        <v>87.039674590000018</v>
      </c>
      <c r="CB77" s="150">
        <v>75.501485810000005</v>
      </c>
      <c r="CC77" s="150">
        <v>77.827934890000009</v>
      </c>
      <c r="CD77" s="150">
        <v>116.79999197000001</v>
      </c>
      <c r="CE77" s="150">
        <v>1038.8375928600001</v>
      </c>
      <c r="CF77" s="150">
        <v>63.918696099999998</v>
      </c>
      <c r="CG77" s="150">
        <v>57.692992519999997</v>
      </c>
      <c r="CH77" s="150">
        <v>112.94555601</v>
      </c>
      <c r="CI77" s="150">
        <v>110.64103846</v>
      </c>
      <c r="CJ77" s="150">
        <v>71.851205059999998</v>
      </c>
      <c r="CK77" s="150">
        <v>58.900261700000001</v>
      </c>
      <c r="CL77" s="150">
        <v>122.2585131</v>
      </c>
      <c r="CM77" s="150">
        <v>68.993102669999999</v>
      </c>
      <c r="CN77" s="150">
        <v>72.914475350000004</v>
      </c>
      <c r="CO77" s="150">
        <v>71.375155349999986</v>
      </c>
      <c r="CP77" s="150">
        <v>79.401724829999992</v>
      </c>
      <c r="CQ77" s="150">
        <v>147.94487171</v>
      </c>
      <c r="CR77" s="150">
        <v>1100.6970640000002</v>
      </c>
      <c r="CS77" s="150">
        <v>61.776496100000003</v>
      </c>
      <c r="CT77" s="150">
        <v>65.825215710000009</v>
      </c>
      <c r="CU77" s="150">
        <v>96.944297879999993</v>
      </c>
      <c r="CV77" s="150">
        <v>106.80106646</v>
      </c>
      <c r="CW77" s="150">
        <v>74.59033217999999</v>
      </c>
      <c r="CX77" s="150">
        <v>79.795045979999998</v>
      </c>
      <c r="CY77" s="150">
        <v>119.62200609</v>
      </c>
      <c r="CZ77" s="150">
        <v>86.32635698</v>
      </c>
      <c r="DA77" s="150">
        <v>81.353172279999995</v>
      </c>
      <c r="DB77" s="150">
        <v>75.667748110000005</v>
      </c>
      <c r="DC77" s="150">
        <v>96.347337839999994</v>
      </c>
      <c r="DD77" s="150">
        <v>155.64798838999997</v>
      </c>
      <c r="DE77" s="150">
        <v>1379.43924326</v>
      </c>
      <c r="DF77" s="150">
        <v>62.762776979999998</v>
      </c>
      <c r="DG77" s="150">
        <v>80.270890479999991</v>
      </c>
      <c r="DH77" s="150">
        <v>88.820558999999989</v>
      </c>
      <c r="DI77" s="150">
        <v>173.05954889</v>
      </c>
      <c r="DJ77" s="150">
        <v>101.57076991</v>
      </c>
      <c r="DK77" s="150">
        <v>108.94114227</v>
      </c>
      <c r="DL77" s="150">
        <v>120.07606986</v>
      </c>
      <c r="DM77" s="150">
        <v>109.55955145</v>
      </c>
      <c r="DN77" s="150">
        <v>124.75163429</v>
      </c>
      <c r="DO77" s="150">
        <v>129.75801197999999</v>
      </c>
      <c r="DP77" s="150">
        <v>81.185036229999994</v>
      </c>
      <c r="DQ77" s="150">
        <v>198.68325192</v>
      </c>
      <c r="DR77" s="150">
        <v>1663.59206498</v>
      </c>
      <c r="DS77" s="150">
        <v>85.408136900000002</v>
      </c>
      <c r="DT77" s="150">
        <v>96.529745600000012</v>
      </c>
      <c r="DU77" s="150">
        <v>155.26628854000001</v>
      </c>
      <c r="DV77" s="150">
        <v>208.85563246999999</v>
      </c>
      <c r="DW77" s="150">
        <v>125.84637274999999</v>
      </c>
      <c r="DX77" s="150">
        <v>133.3606935</v>
      </c>
      <c r="DY77" s="150">
        <v>226.02148477</v>
      </c>
      <c r="DZ77" s="150">
        <v>125.63698239</v>
      </c>
      <c r="EA77" s="150">
        <v>126.84654979999999</v>
      </c>
      <c r="EB77" s="150">
        <v>105.31902859</v>
      </c>
      <c r="EC77" s="150">
        <v>92.308690150000004</v>
      </c>
      <c r="ED77" s="150">
        <v>182.19245952</v>
      </c>
      <c r="EE77" s="150">
        <v>958.08368379000012</v>
      </c>
      <c r="EF77" s="150">
        <v>95.856613749999994</v>
      </c>
      <c r="EG77" s="150">
        <v>80.35866781</v>
      </c>
      <c r="EH77" s="150">
        <v>85.155474709999979</v>
      </c>
      <c r="EI77" s="150">
        <v>184.12725413000001</v>
      </c>
      <c r="EJ77" s="150">
        <v>100.10945691000001</v>
      </c>
      <c r="EK77" s="150">
        <v>92.842254339999997</v>
      </c>
      <c r="EL77" s="150">
        <v>130.31750968</v>
      </c>
      <c r="EM77" s="150">
        <v>90.958921930000002</v>
      </c>
      <c r="EN77" s="150">
        <v>98.357530530000005</v>
      </c>
      <c r="EO77" s="150"/>
      <c r="EP77" s="150"/>
      <c r="EQ77" s="150"/>
    </row>
    <row r="78" spans="2:147" s="118" customFormat="1" ht="14">
      <c r="B78" s="115" t="s">
        <v>713</v>
      </c>
      <c r="C78" s="116" t="s">
        <v>714</v>
      </c>
      <c r="D78" s="121" t="s">
        <v>42</v>
      </c>
      <c r="E78" s="135">
        <v>12458.565526140004</v>
      </c>
      <c r="F78" s="135">
        <v>938.84907338999994</v>
      </c>
      <c r="G78" s="135">
        <v>1135.59340832</v>
      </c>
      <c r="H78" s="135">
        <v>1063.1624059799997</v>
      </c>
      <c r="I78" s="135">
        <v>884.62510348000012</v>
      </c>
      <c r="J78" s="135">
        <v>858.70292608000022</v>
      </c>
      <c r="K78" s="135">
        <v>986.91456975000006</v>
      </c>
      <c r="L78" s="135">
        <v>1172.2148006999998</v>
      </c>
      <c r="M78" s="135">
        <v>1252.5123902299997</v>
      </c>
      <c r="N78" s="135">
        <v>566.89588586999992</v>
      </c>
      <c r="O78" s="135">
        <v>1186.5627065200001</v>
      </c>
      <c r="P78" s="135">
        <v>864.21658398</v>
      </c>
      <c r="Q78" s="135">
        <v>1548.3156718399998</v>
      </c>
      <c r="R78" s="135">
        <v>13768.860141490002</v>
      </c>
      <c r="S78" s="135">
        <v>1085.0654412100002</v>
      </c>
      <c r="T78" s="135">
        <v>1246.42718304</v>
      </c>
      <c r="U78" s="135">
        <v>1131.51454592</v>
      </c>
      <c r="V78" s="135">
        <v>995.10137523000014</v>
      </c>
      <c r="W78" s="135">
        <v>772.62747608000006</v>
      </c>
      <c r="X78" s="135">
        <v>1349.9561928599996</v>
      </c>
      <c r="Y78" s="135">
        <v>1541.4423130700004</v>
      </c>
      <c r="Z78" s="135">
        <v>1139.9916669799998</v>
      </c>
      <c r="AA78" s="135">
        <v>1180.1933061300001</v>
      </c>
      <c r="AB78" s="135">
        <v>1345.3206506300003</v>
      </c>
      <c r="AC78" s="135">
        <v>1035.3247405899999</v>
      </c>
      <c r="AD78" s="135">
        <v>945.89524974999995</v>
      </c>
      <c r="AE78" s="135">
        <v>12893.701805629995</v>
      </c>
      <c r="AF78" s="135">
        <v>802.93590567000001</v>
      </c>
      <c r="AG78" s="135">
        <v>1133.8710428899999</v>
      </c>
      <c r="AH78" s="135">
        <v>657.54743202999987</v>
      </c>
      <c r="AI78" s="135">
        <v>873.71066093000002</v>
      </c>
      <c r="AJ78" s="135">
        <v>859.34800625000003</v>
      </c>
      <c r="AK78" s="135">
        <v>1392.6671008200001</v>
      </c>
      <c r="AL78" s="135">
        <v>1495.4933376899996</v>
      </c>
      <c r="AM78" s="135">
        <v>1000.0492713299999</v>
      </c>
      <c r="AN78" s="135">
        <v>1046.89113133</v>
      </c>
      <c r="AO78" s="135">
        <v>1176.3147745799999</v>
      </c>
      <c r="AP78" s="135">
        <v>1168.7866931400001</v>
      </c>
      <c r="AQ78" s="135">
        <v>1286.08644897</v>
      </c>
      <c r="AR78" s="135">
        <v>14687.87968057</v>
      </c>
      <c r="AS78" s="135">
        <v>1034.21323061</v>
      </c>
      <c r="AT78" s="135">
        <v>1138.8289220000001</v>
      </c>
      <c r="AU78" s="135">
        <v>1029.1076879900002</v>
      </c>
      <c r="AV78" s="135">
        <v>1007.1112350900002</v>
      </c>
      <c r="AW78" s="135">
        <v>1074.3135731300001</v>
      </c>
      <c r="AX78" s="135">
        <v>1080.0970027200001</v>
      </c>
      <c r="AY78" s="135">
        <v>1709.7667871800002</v>
      </c>
      <c r="AZ78" s="135">
        <v>1036.4891743800001</v>
      </c>
      <c r="BA78" s="135">
        <v>1034.82354192</v>
      </c>
      <c r="BB78" s="135">
        <v>1155.01692213</v>
      </c>
      <c r="BC78" s="135">
        <v>1274.71841432</v>
      </c>
      <c r="BD78" s="135">
        <v>2113.3931890999997</v>
      </c>
      <c r="BE78" s="135">
        <v>14868.737332519999</v>
      </c>
      <c r="BF78" s="135">
        <v>1095.8382169600002</v>
      </c>
      <c r="BG78" s="135">
        <v>1200.8153781699998</v>
      </c>
      <c r="BH78" s="135">
        <v>1146.3891820400002</v>
      </c>
      <c r="BI78" s="135">
        <v>1354.2693528899999</v>
      </c>
      <c r="BJ78" s="135">
        <v>1120.5099308499998</v>
      </c>
      <c r="BK78" s="135">
        <v>1067.9203651400001</v>
      </c>
      <c r="BL78" s="135">
        <v>1636.06840121</v>
      </c>
      <c r="BM78" s="135">
        <v>1208.9804122699998</v>
      </c>
      <c r="BN78" s="135">
        <v>987.0619852100001</v>
      </c>
      <c r="BO78" s="135">
        <v>984.94077898</v>
      </c>
      <c r="BP78" s="135">
        <v>1087.88303208</v>
      </c>
      <c r="BQ78" s="135">
        <v>1978.06029672</v>
      </c>
      <c r="BR78" s="135">
        <v>16154.125615429999</v>
      </c>
      <c r="BS78" s="135">
        <v>1254.8650504499999</v>
      </c>
      <c r="BT78" s="135">
        <v>1176.94385485</v>
      </c>
      <c r="BU78" s="135">
        <v>1231.8563848899998</v>
      </c>
      <c r="BV78" s="135">
        <v>1178.9444293299998</v>
      </c>
      <c r="BW78" s="135">
        <v>1136.1245693699998</v>
      </c>
      <c r="BX78" s="135">
        <v>1233.6950667800002</v>
      </c>
      <c r="BY78" s="135">
        <v>2157.15745324</v>
      </c>
      <c r="BZ78" s="135">
        <v>1265.9945547200002</v>
      </c>
      <c r="CA78" s="135">
        <v>982.43714303999991</v>
      </c>
      <c r="CB78" s="135">
        <v>1158.2621421899998</v>
      </c>
      <c r="CC78" s="135">
        <v>1594.3969602999998</v>
      </c>
      <c r="CD78" s="135">
        <v>1783.44800627</v>
      </c>
      <c r="CE78" s="135">
        <v>24290.343930170002</v>
      </c>
      <c r="CF78" s="135">
        <v>1236.26938681</v>
      </c>
      <c r="CG78" s="135">
        <v>1181.3076855500001</v>
      </c>
      <c r="CH78" s="135">
        <v>1250.62570039</v>
      </c>
      <c r="CI78" s="135">
        <v>1364.2244588999999</v>
      </c>
      <c r="CJ78" s="135">
        <v>1790.3986167799997</v>
      </c>
      <c r="CK78" s="135">
        <v>2751.7065869999992</v>
      </c>
      <c r="CL78" s="135">
        <v>2719.7221605</v>
      </c>
      <c r="CM78" s="135">
        <v>2917.52298402</v>
      </c>
      <c r="CN78" s="135">
        <v>2933.2747591399993</v>
      </c>
      <c r="CO78" s="135">
        <v>1836.9597430600002</v>
      </c>
      <c r="CP78" s="135">
        <v>1770.6032680199999</v>
      </c>
      <c r="CQ78" s="135">
        <v>2537.7285800000004</v>
      </c>
      <c r="CR78" s="135">
        <v>16671.800067400003</v>
      </c>
      <c r="CS78" s="135">
        <v>1277.4963501000004</v>
      </c>
      <c r="CT78" s="135">
        <v>1122.9954604699999</v>
      </c>
      <c r="CU78" s="135">
        <v>1170.8242972599999</v>
      </c>
      <c r="CV78" s="135">
        <v>1172.2955392700001</v>
      </c>
      <c r="CW78" s="135">
        <v>1357.2293111399997</v>
      </c>
      <c r="CX78" s="135">
        <v>974.95142963000035</v>
      </c>
      <c r="CY78" s="135">
        <v>2109.5289416699998</v>
      </c>
      <c r="CZ78" s="135">
        <v>1287.9869549599998</v>
      </c>
      <c r="DA78" s="135">
        <v>1109.96199766</v>
      </c>
      <c r="DB78" s="135">
        <v>1326.0795816900002</v>
      </c>
      <c r="DC78" s="135">
        <v>1456.8227551499995</v>
      </c>
      <c r="DD78" s="135">
        <v>2305.6274484000005</v>
      </c>
      <c r="DE78" s="135">
        <v>19311.473746319996</v>
      </c>
      <c r="DF78" s="135">
        <v>1376.41935005</v>
      </c>
      <c r="DG78" s="135">
        <v>1250.7827777399996</v>
      </c>
      <c r="DH78" s="135">
        <v>1401.73584581</v>
      </c>
      <c r="DI78" s="135">
        <v>1312.6379374100004</v>
      </c>
      <c r="DJ78" s="135">
        <v>1269.2940632100001</v>
      </c>
      <c r="DK78" s="135">
        <v>1390.20447588</v>
      </c>
      <c r="DL78" s="135">
        <v>2109.62945528</v>
      </c>
      <c r="DM78" s="135">
        <v>1513.47048382</v>
      </c>
      <c r="DN78" s="135">
        <v>1347.0216651500002</v>
      </c>
      <c r="DO78" s="135">
        <v>1578.9581651200006</v>
      </c>
      <c r="DP78" s="135">
        <v>1625.5196887199997</v>
      </c>
      <c r="DQ78" s="135">
        <v>3135.7998381299999</v>
      </c>
      <c r="DR78" s="135">
        <v>22302.123116139992</v>
      </c>
      <c r="DS78" s="135">
        <v>1579.8125850100002</v>
      </c>
      <c r="DT78" s="135">
        <v>1559.7873336099999</v>
      </c>
      <c r="DU78" s="135">
        <v>1812.7662863699998</v>
      </c>
      <c r="DV78" s="135">
        <v>2012.2843714799997</v>
      </c>
      <c r="DW78" s="135">
        <v>1521.3635732</v>
      </c>
      <c r="DX78" s="135">
        <v>1665.9052879799999</v>
      </c>
      <c r="DY78" s="135">
        <v>2564.6818985300001</v>
      </c>
      <c r="DZ78" s="135">
        <v>1787.4768564399999</v>
      </c>
      <c r="EA78" s="135">
        <v>1523.6823835799996</v>
      </c>
      <c r="EB78" s="135">
        <v>1699.4299306999997</v>
      </c>
      <c r="EC78" s="135">
        <v>2093.28459002</v>
      </c>
      <c r="ED78" s="135">
        <v>2481.6480192200006</v>
      </c>
      <c r="EE78" s="135">
        <v>16897.079908400003</v>
      </c>
      <c r="EF78" s="135">
        <v>1775.3085214199998</v>
      </c>
      <c r="EG78" s="135">
        <v>1799.1882281299997</v>
      </c>
      <c r="EH78" s="135">
        <v>1662.8334349499999</v>
      </c>
      <c r="EI78" s="135">
        <v>1852.9272916000004</v>
      </c>
      <c r="EJ78" s="135">
        <v>1736.3422692199999</v>
      </c>
      <c r="EK78" s="135">
        <v>1767.7946114899999</v>
      </c>
      <c r="EL78" s="135">
        <v>2840.2393825200002</v>
      </c>
      <c r="EM78" s="135">
        <v>1733.4540410500003</v>
      </c>
      <c r="EN78" s="135">
        <v>1728.9921280199999</v>
      </c>
      <c r="EO78" s="135"/>
      <c r="EP78" s="135"/>
      <c r="EQ78" s="135"/>
    </row>
    <row r="79" spans="2:147" ht="14">
      <c r="B79" s="40" t="s">
        <v>715</v>
      </c>
      <c r="C79" s="90" t="s">
        <v>716</v>
      </c>
      <c r="D79" s="104" t="s">
        <v>42</v>
      </c>
      <c r="E79" s="150">
        <v>1045.2941893500001</v>
      </c>
      <c r="F79" s="150">
        <v>71.019075209999997</v>
      </c>
      <c r="G79" s="150">
        <v>78.590562590000005</v>
      </c>
      <c r="H79" s="150">
        <v>92.453772090000001</v>
      </c>
      <c r="I79" s="150">
        <v>97.681171320000018</v>
      </c>
      <c r="J79" s="150">
        <v>97.755748800000006</v>
      </c>
      <c r="K79" s="150">
        <v>101.26243903000001</v>
      </c>
      <c r="L79" s="150">
        <v>93.20309506000001</v>
      </c>
      <c r="M79" s="150">
        <v>93.759665850000005</v>
      </c>
      <c r="N79" s="150">
        <v>70.746605569999986</v>
      </c>
      <c r="O79" s="150">
        <v>49.074867009999998</v>
      </c>
      <c r="P79" s="150">
        <v>133.02095258000003</v>
      </c>
      <c r="Q79" s="150">
        <v>66.726234239999982</v>
      </c>
      <c r="R79" s="150">
        <v>1130.63757723</v>
      </c>
      <c r="S79" s="150">
        <v>84.478678279999997</v>
      </c>
      <c r="T79" s="150">
        <v>93.844533069999997</v>
      </c>
      <c r="U79" s="150">
        <v>105.92212366</v>
      </c>
      <c r="V79" s="150">
        <v>82.677798800000005</v>
      </c>
      <c r="W79" s="150">
        <v>96.234621140000002</v>
      </c>
      <c r="X79" s="150">
        <v>101.9728982</v>
      </c>
      <c r="Y79" s="150">
        <v>89.075079520000003</v>
      </c>
      <c r="Z79" s="150">
        <v>87.445033879999997</v>
      </c>
      <c r="AA79" s="150">
        <v>101.53332026</v>
      </c>
      <c r="AB79" s="150">
        <v>91.483053909999995</v>
      </c>
      <c r="AC79" s="150">
        <v>92.762709130000005</v>
      </c>
      <c r="AD79" s="150">
        <v>103.20772737999999</v>
      </c>
      <c r="AE79" s="150">
        <v>1235.78100374</v>
      </c>
      <c r="AF79" s="150">
        <v>80.808118440000001</v>
      </c>
      <c r="AG79" s="150">
        <v>96.67224204999998</v>
      </c>
      <c r="AH79" s="150">
        <v>90.96550547999999</v>
      </c>
      <c r="AI79" s="150">
        <v>92.662998989999991</v>
      </c>
      <c r="AJ79" s="150">
        <v>94.529457440000002</v>
      </c>
      <c r="AK79" s="150">
        <v>98.391565729999996</v>
      </c>
      <c r="AL79" s="150">
        <v>94.44264158</v>
      </c>
      <c r="AM79" s="150">
        <v>114.48401869999999</v>
      </c>
      <c r="AN79" s="150">
        <v>137.91315779000001</v>
      </c>
      <c r="AO79" s="150">
        <v>105.2703241</v>
      </c>
      <c r="AP79" s="150">
        <v>106.55923854999999</v>
      </c>
      <c r="AQ79" s="150">
        <v>123.08173489000001</v>
      </c>
      <c r="AR79" s="150">
        <v>1414.0262030700001</v>
      </c>
      <c r="AS79" s="150">
        <v>96.917108419999991</v>
      </c>
      <c r="AT79" s="150">
        <v>114.97833882</v>
      </c>
      <c r="AU79" s="150">
        <v>107.92414741</v>
      </c>
      <c r="AV79" s="150">
        <v>112.1455425</v>
      </c>
      <c r="AW79" s="150">
        <v>117.22521199000001</v>
      </c>
      <c r="AX79" s="150">
        <v>118.61948723000002</v>
      </c>
      <c r="AY79" s="150">
        <v>129.37964156000001</v>
      </c>
      <c r="AZ79" s="150">
        <v>117.14803348000001</v>
      </c>
      <c r="BA79" s="150">
        <v>120.75717458</v>
      </c>
      <c r="BB79" s="150">
        <v>117.62845018</v>
      </c>
      <c r="BC79" s="150">
        <v>121.62960468</v>
      </c>
      <c r="BD79" s="150">
        <v>139.67346222</v>
      </c>
      <c r="BE79" s="150">
        <v>1455.3327355099996</v>
      </c>
      <c r="BF79" s="150">
        <v>90.121135719999998</v>
      </c>
      <c r="BG79" s="150">
        <v>111.48994519</v>
      </c>
      <c r="BH79" s="150">
        <v>135.18908820999999</v>
      </c>
      <c r="BI79" s="150">
        <v>116.06319715000001</v>
      </c>
      <c r="BJ79" s="150">
        <v>116.34412570999999</v>
      </c>
      <c r="BK79" s="150">
        <v>123.07561978</v>
      </c>
      <c r="BL79" s="150">
        <v>125.72584941999999</v>
      </c>
      <c r="BM79" s="150">
        <v>127.80558282999999</v>
      </c>
      <c r="BN79" s="150">
        <v>120.02416775</v>
      </c>
      <c r="BO79" s="150">
        <v>121.09303904000001</v>
      </c>
      <c r="BP79" s="150">
        <v>122.50230657999998</v>
      </c>
      <c r="BQ79" s="150">
        <v>145.89867812999998</v>
      </c>
      <c r="BR79" s="150">
        <v>1584.0715377899999</v>
      </c>
      <c r="BS79" s="150">
        <v>101.3404362</v>
      </c>
      <c r="BT79" s="150">
        <v>142.50736627000003</v>
      </c>
      <c r="BU79" s="150">
        <v>126.91158634</v>
      </c>
      <c r="BV79" s="150">
        <v>129.01984253000001</v>
      </c>
      <c r="BW79" s="150">
        <v>128.75022747</v>
      </c>
      <c r="BX79" s="150">
        <v>131.20976067000001</v>
      </c>
      <c r="BY79" s="150">
        <v>134.40739202999998</v>
      </c>
      <c r="BZ79" s="150">
        <v>130.03512695999999</v>
      </c>
      <c r="CA79" s="150">
        <v>133.77415903000002</v>
      </c>
      <c r="CB79" s="150">
        <v>133.4999095</v>
      </c>
      <c r="CC79" s="150">
        <v>131.92497655</v>
      </c>
      <c r="CD79" s="150">
        <v>160.69075424000002</v>
      </c>
      <c r="CE79" s="150">
        <v>1515.1568569499996</v>
      </c>
      <c r="CF79" s="150">
        <v>125.39491067</v>
      </c>
      <c r="CG79" s="150">
        <v>155.84328269</v>
      </c>
      <c r="CH79" s="150">
        <v>140.9181595</v>
      </c>
      <c r="CI79" s="150">
        <v>123.89008953000001</v>
      </c>
      <c r="CJ79" s="150">
        <v>118.14009704</v>
      </c>
      <c r="CK79" s="150">
        <v>121.52743627</v>
      </c>
      <c r="CL79" s="150">
        <v>123.54598995000001</v>
      </c>
      <c r="CM79" s="150">
        <v>119.20431763999999</v>
      </c>
      <c r="CN79" s="150">
        <v>135.03880916</v>
      </c>
      <c r="CO79" s="150">
        <v>112.37310002999999</v>
      </c>
      <c r="CP79" s="150">
        <v>138.18466015999999</v>
      </c>
      <c r="CQ79" s="150">
        <v>101.09600430999998</v>
      </c>
      <c r="CR79" s="150">
        <v>1600.2871007599999</v>
      </c>
      <c r="CS79" s="150">
        <v>117.32176179</v>
      </c>
      <c r="CT79" s="150">
        <v>127.48345626</v>
      </c>
      <c r="CU79" s="150">
        <v>125.348376</v>
      </c>
      <c r="CV79" s="150">
        <v>126.10585907000001</v>
      </c>
      <c r="CW79" s="150">
        <v>121.32783659</v>
      </c>
      <c r="CX79" s="150">
        <v>130.55439339999998</v>
      </c>
      <c r="CY79" s="150">
        <v>136.89125096999999</v>
      </c>
      <c r="CZ79" s="150">
        <v>131.28665838999999</v>
      </c>
      <c r="DA79" s="150">
        <v>142.19400468000001</v>
      </c>
      <c r="DB79" s="150">
        <v>134.15339556999999</v>
      </c>
      <c r="DC79" s="150">
        <v>138.10818341999996</v>
      </c>
      <c r="DD79" s="150">
        <v>169.51192462</v>
      </c>
      <c r="DE79" s="150">
        <v>1902.26989867</v>
      </c>
      <c r="DF79" s="150">
        <v>142.49854723999999</v>
      </c>
      <c r="DG79" s="150">
        <v>153.88056889999999</v>
      </c>
      <c r="DH79" s="150">
        <v>150.76904263</v>
      </c>
      <c r="DI79" s="150">
        <v>154.89413469999997</v>
      </c>
      <c r="DJ79" s="150">
        <v>149.76850535</v>
      </c>
      <c r="DK79" s="150">
        <v>157.17737993999998</v>
      </c>
      <c r="DL79" s="150">
        <v>158.39214102000003</v>
      </c>
      <c r="DM79" s="150">
        <v>153.02583799000001</v>
      </c>
      <c r="DN79" s="150">
        <v>158.72792672999998</v>
      </c>
      <c r="DO79" s="150">
        <v>167.51413408000005</v>
      </c>
      <c r="DP79" s="150">
        <v>162.59560847999998</v>
      </c>
      <c r="DQ79" s="150">
        <v>193.02607161</v>
      </c>
      <c r="DR79" s="150">
        <v>2344.8352801799997</v>
      </c>
      <c r="DS79" s="150">
        <v>173.80917894999999</v>
      </c>
      <c r="DT79" s="150">
        <v>189.21654783000002</v>
      </c>
      <c r="DU79" s="150">
        <v>190.73668024999998</v>
      </c>
      <c r="DV79" s="150">
        <v>189.45067291999999</v>
      </c>
      <c r="DW79" s="150">
        <v>185.36844671</v>
      </c>
      <c r="DX79" s="150">
        <v>185.34304286</v>
      </c>
      <c r="DY79" s="150">
        <v>189.65301959999999</v>
      </c>
      <c r="DZ79" s="150">
        <v>191.59885849999998</v>
      </c>
      <c r="EA79" s="150">
        <v>203.08185168</v>
      </c>
      <c r="EB79" s="150">
        <v>199.24817459000002</v>
      </c>
      <c r="EC79" s="150">
        <v>209.67460201999998</v>
      </c>
      <c r="ED79" s="150">
        <v>237.65420427000001</v>
      </c>
      <c r="EE79" s="150">
        <v>1771.1388632299997</v>
      </c>
      <c r="EF79" s="150">
        <v>175.59224897000001</v>
      </c>
      <c r="EG79" s="150">
        <v>201.04444423000001</v>
      </c>
      <c r="EH79" s="150">
        <v>194.99007238999999</v>
      </c>
      <c r="EI79" s="150">
        <v>199.49122432999999</v>
      </c>
      <c r="EJ79" s="150">
        <v>205.65203556</v>
      </c>
      <c r="EK79" s="150">
        <v>200.24324408000001</v>
      </c>
      <c r="EL79" s="150">
        <v>200.45658742000001</v>
      </c>
      <c r="EM79" s="150">
        <v>213.83008339</v>
      </c>
      <c r="EN79" s="150">
        <v>179.83892286</v>
      </c>
      <c r="EO79" s="150"/>
      <c r="EP79" s="150"/>
      <c r="EQ79" s="150"/>
    </row>
    <row r="80" spans="2:147" ht="14">
      <c r="B80" s="40" t="s">
        <v>717</v>
      </c>
      <c r="C80" s="90" t="s">
        <v>718</v>
      </c>
      <c r="D80" s="104" t="s">
        <v>42</v>
      </c>
      <c r="E80" s="150">
        <v>7914.9521376900011</v>
      </c>
      <c r="F80" s="150">
        <v>667.15615983999999</v>
      </c>
      <c r="G80" s="150">
        <v>571.40857258999995</v>
      </c>
      <c r="H80" s="150">
        <v>588.97064591999992</v>
      </c>
      <c r="I80" s="150">
        <v>509.21730510000003</v>
      </c>
      <c r="J80" s="150">
        <v>581.98218761999999</v>
      </c>
      <c r="K80" s="150">
        <v>567.56557106000002</v>
      </c>
      <c r="L80" s="150">
        <v>1025.5978290399999</v>
      </c>
      <c r="M80" s="150">
        <v>641.08000741000001</v>
      </c>
      <c r="N80" s="150">
        <v>582.31351585999994</v>
      </c>
      <c r="O80" s="150">
        <v>711.01927733000002</v>
      </c>
      <c r="P80" s="150">
        <v>595.18836326000007</v>
      </c>
      <c r="Q80" s="150">
        <v>873.45270266000011</v>
      </c>
      <c r="R80" s="150">
        <v>8554.9511557000005</v>
      </c>
      <c r="S80" s="150">
        <v>730.45605103000014</v>
      </c>
      <c r="T80" s="150">
        <v>596.97956250999994</v>
      </c>
      <c r="U80" s="150">
        <v>597.36090796999997</v>
      </c>
      <c r="V80" s="150">
        <v>603.57631865999997</v>
      </c>
      <c r="W80" s="150">
        <v>630.39982301999999</v>
      </c>
      <c r="X80" s="150">
        <v>619.90138884999988</v>
      </c>
      <c r="Y80" s="150">
        <v>1101.1931972000002</v>
      </c>
      <c r="Z80" s="150">
        <v>611.07753995999985</v>
      </c>
      <c r="AA80" s="150">
        <v>608.19155643000011</v>
      </c>
      <c r="AB80" s="150">
        <v>724.57611158999998</v>
      </c>
      <c r="AC80" s="150">
        <v>628.44675108000001</v>
      </c>
      <c r="AD80" s="150">
        <v>1102.7919474</v>
      </c>
      <c r="AE80" s="150">
        <v>9045.6232103799994</v>
      </c>
      <c r="AF80" s="150">
        <v>598.23216868000009</v>
      </c>
      <c r="AG80" s="150">
        <v>616.47141625000006</v>
      </c>
      <c r="AH80" s="150">
        <v>583.17024888000003</v>
      </c>
      <c r="AI80" s="150">
        <v>629.08209102000001</v>
      </c>
      <c r="AJ80" s="150">
        <v>678.36727016999998</v>
      </c>
      <c r="AK80" s="150">
        <v>683.76201015999993</v>
      </c>
      <c r="AL80" s="150">
        <v>1233.1923546400001</v>
      </c>
      <c r="AM80" s="150">
        <v>740.99355659999992</v>
      </c>
      <c r="AN80" s="150">
        <v>699.56877829000007</v>
      </c>
      <c r="AO80" s="150">
        <v>718.08264056999997</v>
      </c>
      <c r="AP80" s="150">
        <v>687.67768484999988</v>
      </c>
      <c r="AQ80" s="150">
        <v>1177.0229902699998</v>
      </c>
      <c r="AR80" s="150">
        <v>10398.246900039998</v>
      </c>
      <c r="AS80" s="150">
        <v>795.49182268000004</v>
      </c>
      <c r="AT80" s="150">
        <v>747.51646072999995</v>
      </c>
      <c r="AU80" s="150">
        <v>709.23073079000028</v>
      </c>
      <c r="AV80" s="150">
        <v>728.81597397999997</v>
      </c>
      <c r="AW80" s="150">
        <v>758.11617959000012</v>
      </c>
      <c r="AX80" s="150">
        <v>791.20521191000012</v>
      </c>
      <c r="AY80" s="150">
        <v>1427.3625007800001</v>
      </c>
      <c r="AZ80" s="150">
        <v>759.79304302000003</v>
      </c>
      <c r="BA80" s="150">
        <v>773.14040212999998</v>
      </c>
      <c r="BB80" s="150">
        <v>805.05007488000001</v>
      </c>
      <c r="BC80" s="150">
        <v>820.73265831999993</v>
      </c>
      <c r="BD80" s="150">
        <v>1281.79184123</v>
      </c>
      <c r="BE80" s="150">
        <v>10652.582471879998</v>
      </c>
      <c r="BF80" s="150">
        <v>872.02887482999995</v>
      </c>
      <c r="BG80" s="150">
        <v>862.51668567999991</v>
      </c>
      <c r="BH80" s="150">
        <v>788.69654500000024</v>
      </c>
      <c r="BI80" s="150">
        <v>787.66184984999984</v>
      </c>
      <c r="BJ80" s="150">
        <v>787.53034231999993</v>
      </c>
      <c r="BK80" s="150">
        <v>803.99680043000001</v>
      </c>
      <c r="BL80" s="150">
        <v>1175.32437712</v>
      </c>
      <c r="BM80" s="150">
        <v>823.5547167499999</v>
      </c>
      <c r="BN80" s="150">
        <v>807.63288329</v>
      </c>
      <c r="BO80" s="150">
        <v>795.52775758000007</v>
      </c>
      <c r="BP80" s="150">
        <v>827.74285642000007</v>
      </c>
      <c r="BQ80" s="150">
        <v>1320.3687826100002</v>
      </c>
      <c r="BR80" s="150">
        <v>11079.516815769999</v>
      </c>
      <c r="BS80" s="150">
        <v>997.56358975000001</v>
      </c>
      <c r="BT80" s="150">
        <v>828.04947298999991</v>
      </c>
      <c r="BU80" s="150">
        <v>794.86728930999993</v>
      </c>
      <c r="BV80" s="150">
        <v>790.65448134999986</v>
      </c>
      <c r="BW80" s="150">
        <v>787.98589820000007</v>
      </c>
      <c r="BX80" s="150">
        <v>793.96733901000016</v>
      </c>
      <c r="BY80" s="150">
        <v>1503.5952766300002</v>
      </c>
      <c r="BZ80" s="150">
        <v>822.78405952000014</v>
      </c>
      <c r="CA80" s="150">
        <v>812.25508215000013</v>
      </c>
      <c r="CB80" s="150">
        <v>783.21809697999981</v>
      </c>
      <c r="CC80" s="150">
        <v>857.89443665999988</v>
      </c>
      <c r="CD80" s="150">
        <v>1306.6817932199999</v>
      </c>
      <c r="CE80" s="150">
        <v>10974.247690670007</v>
      </c>
      <c r="CF80" s="150">
        <v>959.10533735000001</v>
      </c>
      <c r="CG80" s="150">
        <v>796.38446523000005</v>
      </c>
      <c r="CH80" s="150">
        <v>816.32901770000001</v>
      </c>
      <c r="CI80" s="150">
        <v>812.05589447000011</v>
      </c>
      <c r="CJ80" s="150">
        <v>762.19237106999992</v>
      </c>
      <c r="CK80" s="150">
        <v>768.21606446999999</v>
      </c>
      <c r="CL80" s="150">
        <v>1535.3112675299999</v>
      </c>
      <c r="CM80" s="150">
        <v>709.50123011000005</v>
      </c>
      <c r="CN80" s="150">
        <v>805.7883882399999</v>
      </c>
      <c r="CO80" s="150">
        <v>805.11247832000004</v>
      </c>
      <c r="CP80" s="150">
        <v>846.14960803999998</v>
      </c>
      <c r="CQ80" s="150">
        <v>1358.1015681399999</v>
      </c>
      <c r="CR80" s="150">
        <v>11687.98906141</v>
      </c>
      <c r="CS80" s="150">
        <v>1001.1934366500002</v>
      </c>
      <c r="CT80" s="150">
        <v>837.30536647999998</v>
      </c>
      <c r="CU80" s="150">
        <v>849.29133262999994</v>
      </c>
      <c r="CV80" s="150">
        <v>841.98813840000003</v>
      </c>
      <c r="CW80" s="150">
        <v>1057.3075165499999</v>
      </c>
      <c r="CX80" s="150">
        <v>662.91313475000027</v>
      </c>
      <c r="CY80" s="150">
        <v>1591.8136145399999</v>
      </c>
      <c r="CZ80" s="150">
        <v>854.53917063999984</v>
      </c>
      <c r="DA80" s="150">
        <v>839.78259050999998</v>
      </c>
      <c r="DB80" s="150">
        <v>849.01141222000024</v>
      </c>
      <c r="DC80" s="150">
        <v>895.64602285999979</v>
      </c>
      <c r="DD80" s="150">
        <v>1407.19732518</v>
      </c>
      <c r="DE80" s="150">
        <v>12713.246559749998</v>
      </c>
      <c r="DF80" s="150">
        <v>1049.89098771</v>
      </c>
      <c r="DG80" s="150">
        <v>899.53006300999971</v>
      </c>
      <c r="DH80" s="150">
        <v>939.16419470999983</v>
      </c>
      <c r="DI80" s="150">
        <v>897.82342181000013</v>
      </c>
      <c r="DJ80" s="150">
        <v>864.70128409999995</v>
      </c>
      <c r="DK80" s="150">
        <v>898.26484379999999</v>
      </c>
      <c r="DL80" s="150">
        <v>1674.9098740100003</v>
      </c>
      <c r="DM80" s="150">
        <v>906.14341263999984</v>
      </c>
      <c r="DN80" s="150">
        <v>917.60612344000003</v>
      </c>
      <c r="DO80" s="150">
        <v>998.73136717000034</v>
      </c>
      <c r="DP80" s="150">
        <v>972.45582575999981</v>
      </c>
      <c r="DQ80" s="150">
        <v>1694.0251615899999</v>
      </c>
      <c r="DR80" s="150">
        <v>14872.372246689989</v>
      </c>
      <c r="DS80" s="150">
        <v>1194.4422703899997</v>
      </c>
      <c r="DT80" s="150">
        <v>1046.0299420599999</v>
      </c>
      <c r="DU80" s="150">
        <v>1025.2573845100001</v>
      </c>
      <c r="DV80" s="150">
        <v>1133.4471905600001</v>
      </c>
      <c r="DW80" s="150">
        <v>990.90526749000014</v>
      </c>
      <c r="DX80" s="150">
        <v>1123.81271133</v>
      </c>
      <c r="DY80" s="150">
        <v>1914.5548063800002</v>
      </c>
      <c r="DZ80" s="150">
        <v>1157.5248294399998</v>
      </c>
      <c r="EA80" s="150">
        <v>1083.4787278199997</v>
      </c>
      <c r="EB80" s="150">
        <v>1164.1403161299997</v>
      </c>
      <c r="EC80" s="150">
        <v>1363.5025008900002</v>
      </c>
      <c r="ED80" s="150">
        <v>1675.2762996900003</v>
      </c>
      <c r="EE80" s="150">
        <v>11516.17790689</v>
      </c>
      <c r="EF80" s="150">
        <v>1308.4898595799998</v>
      </c>
      <c r="EG80" s="150">
        <v>1169.91908319</v>
      </c>
      <c r="EH80" s="150">
        <v>1197.8771200199999</v>
      </c>
      <c r="EI80" s="150">
        <v>1133.2675884700002</v>
      </c>
      <c r="EJ80" s="150">
        <v>1173.7707986399998</v>
      </c>
      <c r="EK80" s="150">
        <v>1160.0082966699999</v>
      </c>
      <c r="EL80" s="150">
        <v>2073.1280439899997</v>
      </c>
      <c r="EM80" s="150">
        <v>1129.5711527400001</v>
      </c>
      <c r="EN80" s="150">
        <v>1170.1459635899998</v>
      </c>
      <c r="EO80" s="150"/>
      <c r="EP80" s="150"/>
      <c r="EQ80" s="150"/>
    </row>
    <row r="81" spans="2:147" ht="14">
      <c r="B81" s="40" t="s">
        <v>719</v>
      </c>
      <c r="C81" s="90" t="s">
        <v>720</v>
      </c>
      <c r="D81" s="104" t="s">
        <v>42</v>
      </c>
      <c r="E81" s="150">
        <v>598.62650355000017</v>
      </c>
      <c r="F81" s="150">
        <v>39.68322371</v>
      </c>
      <c r="G81" s="150">
        <v>44.923939849999996</v>
      </c>
      <c r="H81" s="150">
        <v>45.078048299999999</v>
      </c>
      <c r="I81" s="150">
        <v>42.61709595</v>
      </c>
      <c r="J81" s="150">
        <v>44.55358425</v>
      </c>
      <c r="K81" s="150">
        <v>44.370199199999995</v>
      </c>
      <c r="L81" s="150">
        <v>50.877706690000004</v>
      </c>
      <c r="M81" s="150">
        <v>68.903253190000001</v>
      </c>
      <c r="N81" s="150">
        <v>47.654466849999999</v>
      </c>
      <c r="O81" s="150">
        <v>47.177048120000002</v>
      </c>
      <c r="P81" s="150">
        <v>46.347812080000004</v>
      </c>
      <c r="Q81" s="150">
        <v>76.440125359999996</v>
      </c>
      <c r="R81" s="150">
        <v>491.79774276999996</v>
      </c>
      <c r="S81" s="150">
        <v>38.631237500000005</v>
      </c>
      <c r="T81" s="150">
        <v>41.177032299999993</v>
      </c>
      <c r="U81" s="150">
        <v>38.703940360000004</v>
      </c>
      <c r="V81" s="150">
        <v>39.242842799999991</v>
      </c>
      <c r="W81" s="150">
        <v>44.308600150000004</v>
      </c>
      <c r="X81" s="150">
        <v>40.972573540000006</v>
      </c>
      <c r="Y81" s="150">
        <v>41.262649929999995</v>
      </c>
      <c r="Z81" s="150">
        <v>38.988761140000001</v>
      </c>
      <c r="AA81" s="150">
        <v>35.325065809999998</v>
      </c>
      <c r="AB81" s="150">
        <v>40.040131500000001</v>
      </c>
      <c r="AC81" s="150">
        <v>40.359021240000004</v>
      </c>
      <c r="AD81" s="150">
        <v>52.785886499999997</v>
      </c>
      <c r="AE81" s="150">
        <v>483.77652208000001</v>
      </c>
      <c r="AF81" s="150">
        <v>37.269279109999999</v>
      </c>
      <c r="AG81" s="150">
        <v>37.825133790000002</v>
      </c>
      <c r="AH81" s="150">
        <v>38.584393549999994</v>
      </c>
      <c r="AI81" s="150">
        <v>41.307831549999989</v>
      </c>
      <c r="AJ81" s="150">
        <v>39.905544659999997</v>
      </c>
      <c r="AK81" s="150">
        <v>38.198425210000003</v>
      </c>
      <c r="AL81" s="150">
        <v>28.81042622</v>
      </c>
      <c r="AM81" s="150">
        <v>38.94160394</v>
      </c>
      <c r="AN81" s="150">
        <v>44.058633350000001</v>
      </c>
      <c r="AO81" s="150">
        <v>40.349223809999998</v>
      </c>
      <c r="AP81" s="150">
        <v>40.664854479999995</v>
      </c>
      <c r="AQ81" s="150">
        <v>57.861172410000002</v>
      </c>
      <c r="AR81" s="150">
        <v>514.26678695999999</v>
      </c>
      <c r="AS81" s="150">
        <v>37.783291340000005</v>
      </c>
      <c r="AT81" s="150">
        <v>39.864436470000001</v>
      </c>
      <c r="AU81" s="150">
        <v>40.937335650000001</v>
      </c>
      <c r="AV81" s="150">
        <v>42.649114270000013</v>
      </c>
      <c r="AW81" s="150">
        <v>42.3684808</v>
      </c>
      <c r="AX81" s="150">
        <v>39.115825119999997</v>
      </c>
      <c r="AY81" s="150">
        <v>28.9597008</v>
      </c>
      <c r="AZ81" s="150">
        <v>42.178463979999997</v>
      </c>
      <c r="BA81" s="150">
        <v>42.993140080000003</v>
      </c>
      <c r="BB81" s="150">
        <v>46.401403309999999</v>
      </c>
      <c r="BC81" s="150">
        <v>43.183852159999994</v>
      </c>
      <c r="BD81" s="150">
        <v>67.831742980000001</v>
      </c>
      <c r="BE81" s="150">
        <v>674.84241573999998</v>
      </c>
      <c r="BF81" s="150">
        <v>46.574255910000005</v>
      </c>
      <c r="BG81" s="150">
        <v>53.787184440000004</v>
      </c>
      <c r="BH81" s="150">
        <v>52.356250490000001</v>
      </c>
      <c r="BI81" s="150">
        <v>52.138205079999999</v>
      </c>
      <c r="BJ81" s="150">
        <v>54.967820959999997</v>
      </c>
      <c r="BK81" s="150">
        <v>53.764415159999999</v>
      </c>
      <c r="BL81" s="150">
        <v>57.44227858</v>
      </c>
      <c r="BM81" s="150">
        <v>54.400974649999995</v>
      </c>
      <c r="BN81" s="150">
        <v>55.856176230000003</v>
      </c>
      <c r="BO81" s="150">
        <v>53.061219570000006</v>
      </c>
      <c r="BP81" s="150">
        <v>53.338877700000005</v>
      </c>
      <c r="BQ81" s="150">
        <v>87.154756969999994</v>
      </c>
      <c r="BR81" s="150">
        <v>727.86982642999999</v>
      </c>
      <c r="BS81" s="150">
        <v>85.825430499999996</v>
      </c>
      <c r="BT81" s="150">
        <v>57.006026290000001</v>
      </c>
      <c r="BU81" s="150">
        <v>56.707545369999998</v>
      </c>
      <c r="BV81" s="150">
        <v>56.966321409999999</v>
      </c>
      <c r="BW81" s="150">
        <v>55.722899390000002</v>
      </c>
      <c r="BX81" s="150">
        <v>57.625629099999998</v>
      </c>
      <c r="BY81" s="150">
        <v>56.17959621</v>
      </c>
      <c r="BZ81" s="150">
        <v>53.406343100000001</v>
      </c>
      <c r="CA81" s="150">
        <v>54.129462270000005</v>
      </c>
      <c r="CB81" s="150">
        <v>55.077707330000003</v>
      </c>
      <c r="CC81" s="150">
        <v>52.743915459999997</v>
      </c>
      <c r="CD81" s="150">
        <v>86.478949999999998</v>
      </c>
      <c r="CE81" s="150">
        <v>799.62373675999993</v>
      </c>
      <c r="CF81" s="150">
        <v>48.904845690000002</v>
      </c>
      <c r="CG81" s="150">
        <v>63.263514929999999</v>
      </c>
      <c r="CH81" s="150">
        <v>62.974714809999995</v>
      </c>
      <c r="CI81" s="150">
        <v>62.252259350000003</v>
      </c>
      <c r="CJ81" s="150">
        <v>70.738001560000001</v>
      </c>
      <c r="CK81" s="150">
        <v>66.927979409999992</v>
      </c>
      <c r="CL81" s="150">
        <v>65.074800889999992</v>
      </c>
      <c r="CM81" s="150">
        <v>65.001660240000007</v>
      </c>
      <c r="CN81" s="150">
        <v>65.179164819999997</v>
      </c>
      <c r="CO81" s="150">
        <v>63.159528460000004</v>
      </c>
      <c r="CP81" s="150">
        <v>64.219587439999998</v>
      </c>
      <c r="CQ81" s="150">
        <v>101.92767916000001</v>
      </c>
      <c r="CR81" s="150">
        <v>634.15970998</v>
      </c>
      <c r="CS81" s="150">
        <v>49.247903889999996</v>
      </c>
      <c r="CT81" s="150">
        <v>50.200744000000007</v>
      </c>
      <c r="CU81" s="150">
        <v>50.227325090000001</v>
      </c>
      <c r="CV81" s="150">
        <v>51.77220398</v>
      </c>
      <c r="CW81" s="150">
        <v>50.231862060000005</v>
      </c>
      <c r="CX81" s="150">
        <v>51.129369789999998</v>
      </c>
      <c r="CY81" s="150">
        <v>38.600628360000002</v>
      </c>
      <c r="CZ81" s="150">
        <v>52.211438969999996</v>
      </c>
      <c r="DA81" s="150">
        <v>52.822135209999999</v>
      </c>
      <c r="DB81" s="150">
        <v>52.829150300000002</v>
      </c>
      <c r="DC81" s="150">
        <v>52.022359699999996</v>
      </c>
      <c r="DD81" s="150">
        <v>82.86458863</v>
      </c>
      <c r="DE81" s="150">
        <v>731.35092395999993</v>
      </c>
      <c r="DF81" s="150">
        <v>60.572107600000002</v>
      </c>
      <c r="DG81" s="150">
        <v>56.728122759999998</v>
      </c>
      <c r="DH81" s="150">
        <v>57.655192299999996</v>
      </c>
      <c r="DI81" s="150">
        <v>62.347495710000004</v>
      </c>
      <c r="DJ81" s="150">
        <v>57.309946929999995</v>
      </c>
      <c r="DK81" s="150">
        <v>62.364704689999996</v>
      </c>
      <c r="DL81" s="150">
        <v>53.874696750000005</v>
      </c>
      <c r="DM81" s="150">
        <v>60.311660190000005</v>
      </c>
      <c r="DN81" s="150">
        <v>58.035063120000004</v>
      </c>
      <c r="DO81" s="150">
        <v>39.722935299999996</v>
      </c>
      <c r="DP81" s="150">
        <v>61.882932579999995</v>
      </c>
      <c r="DQ81" s="150">
        <v>100.54606603000001</v>
      </c>
      <c r="DR81" s="150">
        <v>789.54394185000012</v>
      </c>
      <c r="DS81" s="150">
        <v>65.09309768</v>
      </c>
      <c r="DT81" s="150">
        <v>68.386913590000006</v>
      </c>
      <c r="DU81" s="150">
        <v>65.303357849999998</v>
      </c>
      <c r="DV81" s="150">
        <v>62.59517649</v>
      </c>
      <c r="DW81" s="150">
        <v>63.638126700000001</v>
      </c>
      <c r="DX81" s="150">
        <v>64.106008629999991</v>
      </c>
      <c r="DY81" s="150">
        <v>49.883555079999994</v>
      </c>
      <c r="DZ81" s="150">
        <v>61.788153289999997</v>
      </c>
      <c r="EA81" s="150">
        <v>64.875737799999996</v>
      </c>
      <c r="EB81" s="150">
        <v>64.519924920000008</v>
      </c>
      <c r="EC81" s="150">
        <v>61.244040109999993</v>
      </c>
      <c r="ED81" s="150">
        <v>98.109849709999992</v>
      </c>
      <c r="EE81" s="150">
        <v>572.68947808999997</v>
      </c>
      <c r="EF81" s="150">
        <v>63.548742920000002</v>
      </c>
      <c r="EG81" s="150">
        <v>64.246057129999997</v>
      </c>
      <c r="EH81" s="150">
        <v>64.530605980000004</v>
      </c>
      <c r="EI81" s="150">
        <v>63.675886669999997</v>
      </c>
      <c r="EJ81" s="150">
        <v>67.892798110000001</v>
      </c>
      <c r="EK81" s="150">
        <v>66.60704896</v>
      </c>
      <c r="EL81" s="150">
        <v>52.147980520000004</v>
      </c>
      <c r="EM81" s="150">
        <v>64.847792310000003</v>
      </c>
      <c r="EN81" s="150">
        <v>65.192565489999993</v>
      </c>
      <c r="EO81" s="150"/>
      <c r="EP81" s="150"/>
      <c r="EQ81" s="150"/>
    </row>
    <row r="82" spans="2:147" ht="14">
      <c r="B82" s="40" t="s">
        <v>721</v>
      </c>
      <c r="C82" s="90" t="s">
        <v>722</v>
      </c>
      <c r="D82" s="104" t="s">
        <v>42</v>
      </c>
      <c r="E82" s="150">
        <v>1382.6296182500002</v>
      </c>
      <c r="F82" s="150">
        <v>25.640612529999999</v>
      </c>
      <c r="G82" s="150">
        <v>75.629209709999984</v>
      </c>
      <c r="H82" s="150">
        <v>131.79347472000001</v>
      </c>
      <c r="I82" s="150">
        <v>89.122432310000008</v>
      </c>
      <c r="J82" s="150">
        <v>33.180227359999989</v>
      </c>
      <c r="K82" s="150">
        <v>71.541622279999999</v>
      </c>
      <c r="L82" s="150">
        <v>88.20539982999999</v>
      </c>
      <c r="M82" s="150">
        <v>177.93945968</v>
      </c>
      <c r="N82" s="150">
        <v>67.067152529999987</v>
      </c>
      <c r="O82" s="150">
        <v>41.825659899999998</v>
      </c>
      <c r="P82" s="150">
        <v>162.34001049999998</v>
      </c>
      <c r="Q82" s="150">
        <v>418.34435690000004</v>
      </c>
      <c r="R82" s="150">
        <v>723.56179257000008</v>
      </c>
      <c r="S82" s="150">
        <v>29.808104840000002</v>
      </c>
      <c r="T82" s="150">
        <v>42.770915420000009</v>
      </c>
      <c r="U82" s="150">
        <v>34.355766750000001</v>
      </c>
      <c r="V82" s="150">
        <v>80.690638189999987</v>
      </c>
      <c r="W82" s="150">
        <v>32.922544619999996</v>
      </c>
      <c r="X82" s="150">
        <v>182.20890912000002</v>
      </c>
      <c r="Y82" s="150">
        <v>43.875090220000004</v>
      </c>
      <c r="Z82" s="150">
        <v>40.977416449999993</v>
      </c>
      <c r="AA82" s="150">
        <v>35.830510030000006</v>
      </c>
      <c r="AB82" s="150">
        <v>27.70155918</v>
      </c>
      <c r="AC82" s="150">
        <v>129.40531519000001</v>
      </c>
      <c r="AD82" s="150">
        <v>43.015022559999998</v>
      </c>
      <c r="AE82" s="150">
        <v>850.58710548999977</v>
      </c>
      <c r="AF82" s="150">
        <v>17.653926120000001</v>
      </c>
      <c r="AG82" s="150">
        <v>21.986494939999996</v>
      </c>
      <c r="AH82" s="150">
        <v>22.22949534</v>
      </c>
      <c r="AI82" s="150">
        <v>25.576584349999997</v>
      </c>
      <c r="AJ82" s="150">
        <v>30.528690459999996</v>
      </c>
      <c r="AK82" s="150">
        <v>152.49947971</v>
      </c>
      <c r="AL82" s="150">
        <v>32.609239989999999</v>
      </c>
      <c r="AM82" s="150">
        <v>32.552137690000002</v>
      </c>
      <c r="AN82" s="150">
        <v>78.620606880000011</v>
      </c>
      <c r="AO82" s="150">
        <v>176.82855237000001</v>
      </c>
      <c r="AP82" s="150">
        <v>178.35577109000002</v>
      </c>
      <c r="AQ82" s="150">
        <v>81.14612655000002</v>
      </c>
      <c r="AR82" s="150">
        <v>671.95913254000004</v>
      </c>
      <c r="AS82" s="150">
        <v>19.056169989999997</v>
      </c>
      <c r="AT82" s="150">
        <v>35.3468594</v>
      </c>
      <c r="AU82" s="150">
        <v>31.034052419999998</v>
      </c>
      <c r="AV82" s="150">
        <v>33.706574019999991</v>
      </c>
      <c r="AW82" s="150">
        <v>34.118427050000008</v>
      </c>
      <c r="AX82" s="150">
        <v>33.09203823</v>
      </c>
      <c r="AY82" s="150">
        <v>52.234384520000006</v>
      </c>
      <c r="AZ82" s="150">
        <v>57.588736660000002</v>
      </c>
      <c r="BA82" s="150">
        <v>51.008699390000004</v>
      </c>
      <c r="BB82" s="150">
        <v>93.609838719999985</v>
      </c>
      <c r="BC82" s="150">
        <v>50.39781309</v>
      </c>
      <c r="BD82" s="150">
        <v>180.76553904999997</v>
      </c>
      <c r="BE82" s="150">
        <v>818.71530548999988</v>
      </c>
      <c r="BF82" s="150">
        <v>20.582941780000006</v>
      </c>
      <c r="BG82" s="150">
        <v>26.37322545</v>
      </c>
      <c r="BH82" s="150">
        <v>43.825919160000005</v>
      </c>
      <c r="BI82" s="150">
        <v>139.00280993000001</v>
      </c>
      <c r="BJ82" s="150">
        <v>58.562446109999989</v>
      </c>
      <c r="BK82" s="150">
        <v>42.828032350000001</v>
      </c>
      <c r="BL82" s="150">
        <v>119.45102133</v>
      </c>
      <c r="BM82" s="150">
        <v>48.697481199999991</v>
      </c>
      <c r="BN82" s="150">
        <v>89.816527359999995</v>
      </c>
      <c r="BO82" s="150">
        <v>50.702674209999998</v>
      </c>
      <c r="BP82" s="150">
        <v>59.476620259999997</v>
      </c>
      <c r="BQ82" s="150">
        <v>119.39560634999998</v>
      </c>
      <c r="BR82" s="150">
        <v>844.21337234999999</v>
      </c>
      <c r="BS82" s="150">
        <v>21.660144469999999</v>
      </c>
      <c r="BT82" s="150">
        <v>38.593904219999999</v>
      </c>
      <c r="BU82" s="150">
        <v>128.59452479000001</v>
      </c>
      <c r="BV82" s="150">
        <v>85.382848010000018</v>
      </c>
      <c r="BW82" s="150">
        <v>96.070799069999993</v>
      </c>
      <c r="BX82" s="150">
        <v>67.382275969999995</v>
      </c>
      <c r="BY82" s="150">
        <v>69.439662200000001</v>
      </c>
      <c r="BZ82" s="150">
        <v>81.306034420000003</v>
      </c>
      <c r="CA82" s="150">
        <v>47.950472220000002</v>
      </c>
      <c r="CB82" s="150">
        <v>86.05112102999999</v>
      </c>
      <c r="CC82" s="150">
        <v>48.160034869999997</v>
      </c>
      <c r="CD82" s="150">
        <v>73.621551080000017</v>
      </c>
      <c r="CE82" s="150">
        <v>915.52411363999988</v>
      </c>
      <c r="CF82" s="150">
        <v>24.24342365</v>
      </c>
      <c r="CG82" s="150">
        <v>36.573915299999996</v>
      </c>
      <c r="CH82" s="150">
        <v>115.03027666</v>
      </c>
      <c r="CI82" s="150">
        <v>130.57371404</v>
      </c>
      <c r="CJ82" s="150">
        <v>42.774445409999991</v>
      </c>
      <c r="CK82" s="150">
        <v>41.963179599999997</v>
      </c>
      <c r="CL82" s="150">
        <v>56.152209689999999</v>
      </c>
      <c r="CM82" s="150">
        <v>65.072643529999993</v>
      </c>
      <c r="CN82" s="150">
        <v>70.481523650000014</v>
      </c>
      <c r="CO82" s="150">
        <v>63.887194049999998</v>
      </c>
      <c r="CP82" s="150">
        <v>91.569524650000005</v>
      </c>
      <c r="CQ82" s="150">
        <v>177.20206341000002</v>
      </c>
      <c r="CR82" s="150">
        <v>938.68458871000007</v>
      </c>
      <c r="CS82" s="150">
        <v>21.771339269999999</v>
      </c>
      <c r="CT82" s="150">
        <v>42.386510200000004</v>
      </c>
      <c r="CU82" s="150">
        <v>39.653676730000001</v>
      </c>
      <c r="CV82" s="150">
        <v>71.2384548</v>
      </c>
      <c r="CW82" s="150">
        <v>48.343935500000008</v>
      </c>
      <c r="CX82" s="150">
        <v>84.788283179999993</v>
      </c>
      <c r="CY82" s="150">
        <v>133.1553825</v>
      </c>
      <c r="CZ82" s="150">
        <v>86.226902140000007</v>
      </c>
      <c r="DA82" s="150">
        <v>101.81260919</v>
      </c>
      <c r="DB82" s="150">
        <v>113.1364219</v>
      </c>
      <c r="DC82" s="150">
        <v>96.395282120000005</v>
      </c>
      <c r="DD82" s="150">
        <v>99.775791179999999</v>
      </c>
      <c r="DE82" s="150">
        <v>1207.47655648</v>
      </c>
      <c r="DF82" s="150">
        <v>33.983247390000002</v>
      </c>
      <c r="DG82" s="150">
        <v>50.205405319999997</v>
      </c>
      <c r="DH82" s="150">
        <v>66.156093890000008</v>
      </c>
      <c r="DI82" s="150">
        <v>126.58838838</v>
      </c>
      <c r="DJ82" s="150">
        <v>58.595000340000006</v>
      </c>
      <c r="DK82" s="150">
        <v>128.65040005</v>
      </c>
      <c r="DL82" s="150">
        <v>100.08452812</v>
      </c>
      <c r="DM82" s="150">
        <v>120.35119189999999</v>
      </c>
      <c r="DN82" s="150">
        <v>98.952327960000005</v>
      </c>
      <c r="DO82" s="150">
        <v>135.24908881000002</v>
      </c>
      <c r="DP82" s="150">
        <v>150.22821488</v>
      </c>
      <c r="DQ82" s="150">
        <v>138.43266944000001</v>
      </c>
      <c r="DR82" s="150">
        <v>1277.6138041000002</v>
      </c>
      <c r="DS82" s="150">
        <v>38.256515540000009</v>
      </c>
      <c r="DT82" s="150">
        <v>80.921415979999978</v>
      </c>
      <c r="DU82" s="150">
        <v>103.12112843000001</v>
      </c>
      <c r="DV82" s="150">
        <v>110.44897627</v>
      </c>
      <c r="DW82" s="150">
        <v>114.26543412000001</v>
      </c>
      <c r="DX82" s="150">
        <v>132.4889498</v>
      </c>
      <c r="DY82" s="150">
        <v>146.53767958</v>
      </c>
      <c r="DZ82" s="150">
        <v>113.69992605000002</v>
      </c>
      <c r="EA82" s="150">
        <v>90.558511230000008</v>
      </c>
      <c r="EB82" s="150">
        <v>91.170216990000014</v>
      </c>
      <c r="EC82" s="150">
        <v>144.47253678000001</v>
      </c>
      <c r="ED82" s="150">
        <v>111.67251333</v>
      </c>
      <c r="EE82" s="150">
        <v>892.116939</v>
      </c>
      <c r="EF82" s="150">
        <v>46.520912019999997</v>
      </c>
      <c r="EG82" s="150">
        <v>34.451553349999998</v>
      </c>
      <c r="EH82" s="150">
        <v>86.544792240000007</v>
      </c>
      <c r="EI82" s="150">
        <v>136.52974592000004</v>
      </c>
      <c r="EJ82" s="150">
        <v>113.67412959000001</v>
      </c>
      <c r="EK82" s="150">
        <v>108.5487306</v>
      </c>
      <c r="EL82" s="150">
        <v>112.01911072000001</v>
      </c>
      <c r="EM82" s="150">
        <v>113.93993789</v>
      </c>
      <c r="EN82" s="150">
        <v>139.88802666999999</v>
      </c>
      <c r="EO82" s="150"/>
      <c r="EP82" s="150"/>
      <c r="EQ82" s="150"/>
    </row>
    <row r="83" spans="2:147" ht="14">
      <c r="B83" s="40" t="s">
        <v>723</v>
      </c>
      <c r="C83" s="90" t="s">
        <v>724</v>
      </c>
      <c r="D83" s="104" t="s">
        <v>42</v>
      </c>
      <c r="E83" s="150">
        <v>9.4906003400000003</v>
      </c>
      <c r="F83" s="150">
        <v>0.11862918</v>
      </c>
      <c r="G83" s="150">
        <v>1.4499732399999998</v>
      </c>
      <c r="H83" s="150">
        <v>0.48140208000000001</v>
      </c>
      <c r="I83" s="150">
        <v>3.0690648599999997</v>
      </c>
      <c r="J83" s="150">
        <v>0.88359188</v>
      </c>
      <c r="K83" s="150">
        <v>0.79502600000000001</v>
      </c>
      <c r="L83" s="150">
        <v>0.13547145999999999</v>
      </c>
      <c r="M83" s="150">
        <v>0.69332561999999998</v>
      </c>
      <c r="N83" s="150">
        <v>0.2360727</v>
      </c>
      <c r="O83" s="150">
        <v>0.49702350000000001</v>
      </c>
      <c r="P83" s="150">
        <v>0.32161296000000006</v>
      </c>
      <c r="Q83" s="150">
        <v>0.80940685999999995</v>
      </c>
      <c r="R83" s="150">
        <v>8.8215479800000001</v>
      </c>
      <c r="S83" s="150">
        <v>0.59003280000000013</v>
      </c>
      <c r="T83" s="150">
        <v>0.54378065999999992</v>
      </c>
      <c r="U83" s="150">
        <v>0.20924915999999999</v>
      </c>
      <c r="V83" s="150">
        <v>0.13616292000000002</v>
      </c>
      <c r="W83" s="150">
        <v>1.2944886000000002</v>
      </c>
      <c r="X83" s="150">
        <v>0.32918713999999999</v>
      </c>
      <c r="Y83" s="150">
        <v>1.5585946000000002</v>
      </c>
      <c r="Z83" s="150">
        <v>0.73947165999999998</v>
      </c>
      <c r="AA83" s="150">
        <v>0.62301547999999995</v>
      </c>
      <c r="AB83" s="150">
        <v>0.97587665999999995</v>
      </c>
      <c r="AC83" s="150">
        <v>0.29498479999999999</v>
      </c>
      <c r="AD83" s="150">
        <v>1.5267035000000002</v>
      </c>
      <c r="AE83" s="150">
        <v>16.617717970000001</v>
      </c>
      <c r="AF83" s="150">
        <v>0.25850603999999999</v>
      </c>
      <c r="AG83" s="150">
        <v>0.53785556000000012</v>
      </c>
      <c r="AH83" s="150">
        <v>0.91560100000000011</v>
      </c>
      <c r="AI83" s="150">
        <v>1.4003325799999999</v>
      </c>
      <c r="AJ83" s="150">
        <v>1.5773762199999999</v>
      </c>
      <c r="AK83" s="150">
        <v>2.7487059</v>
      </c>
      <c r="AL83" s="150">
        <v>1.2408091399999999</v>
      </c>
      <c r="AM83" s="150">
        <v>0.70171152000000003</v>
      </c>
      <c r="AN83" s="150">
        <v>0.29351209999999994</v>
      </c>
      <c r="AO83" s="150">
        <v>1.2293535900000001</v>
      </c>
      <c r="AP83" s="150">
        <v>1.1006790200000001</v>
      </c>
      <c r="AQ83" s="150">
        <v>4.6132753000000006</v>
      </c>
      <c r="AR83" s="150">
        <v>11.363923059999999</v>
      </c>
      <c r="AS83" s="150">
        <v>0</v>
      </c>
      <c r="AT83" s="150">
        <v>1.6031277399999999</v>
      </c>
      <c r="AU83" s="150">
        <v>0.34289456000000001</v>
      </c>
      <c r="AV83" s="150">
        <v>0.54350664000000004</v>
      </c>
      <c r="AW83" s="150">
        <v>1.8235960199999999</v>
      </c>
      <c r="AX83" s="150">
        <v>0.73983628000000001</v>
      </c>
      <c r="AY83" s="150">
        <v>0.79075463999999995</v>
      </c>
      <c r="AZ83" s="150">
        <v>1.6848570199999999</v>
      </c>
      <c r="BA83" s="150">
        <v>0.28419621999999994</v>
      </c>
      <c r="BB83" s="150">
        <v>0.78788994000000001</v>
      </c>
      <c r="BC83" s="150">
        <v>1.16135546</v>
      </c>
      <c r="BD83" s="150">
        <v>1.6019085399999999</v>
      </c>
      <c r="BE83" s="150">
        <v>11.012653020000002</v>
      </c>
      <c r="BF83" s="150">
        <v>0.50439913999999997</v>
      </c>
      <c r="BG83" s="150">
        <v>2.0168026000000001</v>
      </c>
      <c r="BH83" s="150">
        <v>0.45745137999999996</v>
      </c>
      <c r="BI83" s="150">
        <v>1.55149136</v>
      </c>
      <c r="BJ83" s="150">
        <v>0.44854082000000001</v>
      </c>
      <c r="BK83" s="150">
        <v>0.30325434000000007</v>
      </c>
      <c r="BL83" s="150">
        <v>1.62275748</v>
      </c>
      <c r="BM83" s="150">
        <v>0.6241719200000001</v>
      </c>
      <c r="BN83" s="150">
        <v>1.30794828</v>
      </c>
      <c r="BO83" s="150">
        <v>1.1747405399999999</v>
      </c>
      <c r="BP83" s="150">
        <v>0.39760371999999999</v>
      </c>
      <c r="BQ83" s="150">
        <v>0.60349143999999988</v>
      </c>
      <c r="BR83" s="150">
        <v>0.49888477000000009</v>
      </c>
      <c r="BS83" s="150">
        <v>2.959823E-2</v>
      </c>
      <c r="BT83" s="150">
        <v>3.1253869999999996E-2</v>
      </c>
      <c r="BU83" s="150">
        <v>3.0030790000000002E-2</v>
      </c>
      <c r="BV83" s="150">
        <v>4.0698290000000005E-2</v>
      </c>
      <c r="BW83" s="150">
        <v>3.268778E-2</v>
      </c>
      <c r="BX83" s="150">
        <v>3.3327370000000009E-2</v>
      </c>
      <c r="BY83" s="150">
        <v>4.3472650000000002E-2</v>
      </c>
      <c r="BZ83" s="150">
        <v>1.8517779999999998E-2</v>
      </c>
      <c r="CA83" s="150">
        <v>3.6902949999999997E-2</v>
      </c>
      <c r="CB83" s="150">
        <v>3.4271389999999999E-2</v>
      </c>
      <c r="CC83" s="150">
        <v>8.5038020000000006E-2</v>
      </c>
      <c r="CD83" s="150">
        <v>8.3085649999999983E-2</v>
      </c>
      <c r="CE83" s="150">
        <v>2001.7578770200003</v>
      </c>
      <c r="CF83" s="150">
        <v>2.6173860000000004E-2</v>
      </c>
      <c r="CG83" s="150">
        <v>6.8154370000000006E-2</v>
      </c>
      <c r="CH83" s="150">
        <v>0.21247517999999999</v>
      </c>
      <c r="CI83" s="150">
        <v>0.34991819999999996</v>
      </c>
      <c r="CJ83" s="150">
        <v>126.43100593</v>
      </c>
      <c r="CK83" s="150">
        <v>380.58891334999998</v>
      </c>
      <c r="CL83" s="150">
        <v>300.72892056000001</v>
      </c>
      <c r="CM83" s="150">
        <v>489.63244496999999</v>
      </c>
      <c r="CN83" s="150">
        <v>256.40661139999997</v>
      </c>
      <c r="CO83" s="150">
        <v>190.01051031999998</v>
      </c>
      <c r="CP83" s="150">
        <v>-66.949458739999997</v>
      </c>
      <c r="CQ83" s="150">
        <v>324.25220762000004</v>
      </c>
      <c r="CR83" s="150">
        <v>3.30841612</v>
      </c>
      <c r="CS83" s="150">
        <v>1.0905E-2</v>
      </c>
      <c r="CT83" s="150">
        <v>9.3276540000000005E-2</v>
      </c>
      <c r="CU83" s="150">
        <v>5.1299320000000002E-2</v>
      </c>
      <c r="CV83" s="150">
        <v>7.324346000000001E-2</v>
      </c>
      <c r="CW83" s="150">
        <v>0.62545622000000001</v>
      </c>
      <c r="CX83" s="150">
        <v>1.2526231399999999</v>
      </c>
      <c r="CY83" s="150">
        <v>0.34011614000000001</v>
      </c>
      <c r="CZ83" s="150">
        <v>0.39564300000000002</v>
      </c>
      <c r="DA83" s="150">
        <v>7.8034409999999998E-2</v>
      </c>
      <c r="DB83" s="150">
        <v>7.8428020000000001E-2</v>
      </c>
      <c r="DC83" s="150">
        <v>0.12083307</v>
      </c>
      <c r="DD83" s="150">
        <v>0.1885578</v>
      </c>
      <c r="DE83" s="150">
        <v>6.378926139999999</v>
      </c>
      <c r="DF83" s="150">
        <v>0.2273076</v>
      </c>
      <c r="DG83" s="150">
        <v>0.59742174000000003</v>
      </c>
      <c r="DH83" s="150">
        <v>0.21752584999999999</v>
      </c>
      <c r="DI83" s="150">
        <v>0.40038595999999999</v>
      </c>
      <c r="DJ83" s="150">
        <v>0.22373361</v>
      </c>
      <c r="DK83" s="150">
        <v>1.3789031199999999</v>
      </c>
      <c r="DL83" s="150">
        <v>0.71637248999999992</v>
      </c>
      <c r="DM83" s="150">
        <v>0.87533782999999998</v>
      </c>
      <c r="DN83" s="150">
        <v>0.62373856000000005</v>
      </c>
      <c r="DO83" s="150">
        <v>0.50543514</v>
      </c>
      <c r="DP83" s="150">
        <v>0.25811615999999998</v>
      </c>
      <c r="DQ83" s="150">
        <v>0.35464807999999998</v>
      </c>
      <c r="DR83" s="150">
        <v>2.7355782900000003</v>
      </c>
      <c r="DS83" s="150">
        <v>1.197756E-2</v>
      </c>
      <c r="DT83" s="150">
        <v>1.257045E-2</v>
      </c>
      <c r="DU83" s="150">
        <v>3.9110339999999993E-2</v>
      </c>
      <c r="DV83" s="150">
        <v>2.1177250000000002E-2</v>
      </c>
      <c r="DW83" s="150">
        <v>4.1077250000000003E-2</v>
      </c>
      <c r="DX83" s="150">
        <v>0.71878859000000006</v>
      </c>
      <c r="DY83" s="150">
        <v>0.47904524999999998</v>
      </c>
      <c r="DZ83" s="150">
        <v>2.0957249999999997E-2</v>
      </c>
      <c r="EA83" s="150">
        <v>0.71205090999999998</v>
      </c>
      <c r="EB83" s="150">
        <v>1.2057249999999999E-2</v>
      </c>
      <c r="EC83" s="150">
        <v>7.2832250000000001E-2</v>
      </c>
      <c r="ED83" s="150">
        <v>0.59393393999999988</v>
      </c>
      <c r="EE83" s="150">
        <v>2.4351951200000004</v>
      </c>
      <c r="EF83" s="150">
        <v>0.61659538000000003</v>
      </c>
      <c r="EG83" s="150">
        <v>2.9991500000000001E-2</v>
      </c>
      <c r="EH83" s="150">
        <v>6.5900910000000007E-2</v>
      </c>
      <c r="EI83" s="150">
        <v>6.4096559999999997E-2</v>
      </c>
      <c r="EJ83" s="150">
        <v>5.6567630000000001E-2</v>
      </c>
      <c r="EK83" s="150">
        <v>0.1785561</v>
      </c>
      <c r="EL83" s="150">
        <v>7.870930000000001E-2</v>
      </c>
      <c r="EM83" s="150">
        <v>1.1287458500000003</v>
      </c>
      <c r="EN83" s="150">
        <v>0.21603189</v>
      </c>
      <c r="EO83" s="150"/>
      <c r="EP83" s="150"/>
      <c r="EQ83" s="150"/>
    </row>
    <row r="84" spans="2:147" ht="14">
      <c r="B84" s="40" t="s">
        <v>725</v>
      </c>
      <c r="C84" s="90" t="s">
        <v>726</v>
      </c>
      <c r="D84" s="104" t="s">
        <v>42</v>
      </c>
      <c r="E84" s="150">
        <v>324.67365875000002</v>
      </c>
      <c r="F84" s="150">
        <v>41.874668739999997</v>
      </c>
      <c r="G84" s="150">
        <v>2.50207435</v>
      </c>
      <c r="H84" s="150">
        <v>42.606050779999997</v>
      </c>
      <c r="I84" s="150">
        <v>51.275090030000001</v>
      </c>
      <c r="J84" s="150">
        <v>50.32506665999999</v>
      </c>
      <c r="K84" s="150">
        <v>63.530457019999993</v>
      </c>
      <c r="L84" s="150">
        <v>17.229214070000001</v>
      </c>
      <c r="M84" s="150">
        <v>21.560175399999999</v>
      </c>
      <c r="N84" s="150">
        <v>14.648361509999999</v>
      </c>
      <c r="O84" s="150">
        <v>5.6503015599999999</v>
      </c>
      <c r="P84" s="150">
        <v>5.5698940600000002</v>
      </c>
      <c r="Q84" s="150">
        <v>7.9023045700000001</v>
      </c>
      <c r="R84" s="150">
        <v>274.36656719000001</v>
      </c>
      <c r="S84" s="150">
        <v>71.839257700000005</v>
      </c>
      <c r="T84" s="150">
        <v>3.9844772699999997</v>
      </c>
      <c r="U84" s="150">
        <v>50.457844039999998</v>
      </c>
      <c r="V84" s="150">
        <v>32.546449840000001</v>
      </c>
      <c r="W84" s="150">
        <v>5.26011805</v>
      </c>
      <c r="X84" s="150">
        <v>22.915080400000001</v>
      </c>
      <c r="Y84" s="150">
        <v>6.2473783300000001</v>
      </c>
      <c r="Z84" s="150">
        <v>7.286295299999999</v>
      </c>
      <c r="AA84" s="150">
        <v>4.5955567699999991</v>
      </c>
      <c r="AB84" s="150">
        <v>12.56157659</v>
      </c>
      <c r="AC84" s="150">
        <v>4.1792686400000001</v>
      </c>
      <c r="AD84" s="150">
        <v>52.493264259999997</v>
      </c>
      <c r="AE84" s="150">
        <v>147.35402237999998</v>
      </c>
      <c r="AF84" s="150">
        <v>1.6959274099999999</v>
      </c>
      <c r="AG84" s="150">
        <v>2.2705178400000001</v>
      </c>
      <c r="AH84" s="150">
        <v>6.2701628200000004</v>
      </c>
      <c r="AI84" s="150">
        <v>10.842629389999999</v>
      </c>
      <c r="AJ84" s="150">
        <v>7.1158854799999993</v>
      </c>
      <c r="AK84" s="150">
        <v>2.25081715</v>
      </c>
      <c r="AL84" s="150">
        <v>15.543909710000001</v>
      </c>
      <c r="AM84" s="150">
        <v>5.4415663600000004</v>
      </c>
      <c r="AN84" s="150">
        <v>7.6882442900000001</v>
      </c>
      <c r="AO84" s="150">
        <v>19.492864600000004</v>
      </c>
      <c r="AP84" s="150">
        <v>22.380713620000002</v>
      </c>
      <c r="AQ84" s="150">
        <v>46.360783709999993</v>
      </c>
      <c r="AR84" s="150">
        <v>182.45455215999999</v>
      </c>
      <c r="AS84" s="150">
        <v>1.1805840000000001</v>
      </c>
      <c r="AT84" s="150">
        <v>26.125504169999999</v>
      </c>
      <c r="AU84" s="150">
        <v>15.146369790000001</v>
      </c>
      <c r="AV84" s="150">
        <v>22.05282957</v>
      </c>
      <c r="AW84" s="150">
        <v>17.853960870000002</v>
      </c>
      <c r="AX84" s="150">
        <v>28.857809200000002</v>
      </c>
      <c r="AY84" s="150">
        <v>9.9464194499999987</v>
      </c>
      <c r="AZ84" s="150">
        <v>18.480140469999998</v>
      </c>
      <c r="BA84" s="150">
        <v>1.2161996299999998</v>
      </c>
      <c r="BB84" s="150">
        <v>6.6328591300000008</v>
      </c>
      <c r="BC84" s="150">
        <v>3.2311084000000001</v>
      </c>
      <c r="BD84" s="150">
        <v>31.730767480000001</v>
      </c>
      <c r="BE84" s="150">
        <v>188.82649545000001</v>
      </c>
      <c r="BF84" s="150">
        <v>0.79341898999999994</v>
      </c>
      <c r="BG84" s="150">
        <v>3.5776258799999998</v>
      </c>
      <c r="BH84" s="150">
        <v>5.4778683599999995</v>
      </c>
      <c r="BI84" s="150">
        <v>20.944128010000004</v>
      </c>
      <c r="BJ84" s="150">
        <v>2.63554317</v>
      </c>
      <c r="BK84" s="150">
        <v>2.4337310099999998</v>
      </c>
      <c r="BL84" s="150">
        <v>1.9438011900000001</v>
      </c>
      <c r="BM84" s="150">
        <v>47.644122119999999</v>
      </c>
      <c r="BN84" s="150">
        <v>1.7333702900000001</v>
      </c>
      <c r="BO84" s="150">
        <v>19.536099220000001</v>
      </c>
      <c r="BP84" s="150">
        <v>12.492747899999999</v>
      </c>
      <c r="BQ84" s="150">
        <v>69.614039309999995</v>
      </c>
      <c r="BR84" s="150">
        <v>309.90908263</v>
      </c>
      <c r="BS84" s="150">
        <v>1.73876331</v>
      </c>
      <c r="BT84" s="150">
        <v>2.2656154000000002</v>
      </c>
      <c r="BU84" s="150">
        <v>2.4071873899999998</v>
      </c>
      <c r="BV84" s="150">
        <v>30.103361770000003</v>
      </c>
      <c r="BW84" s="150">
        <v>6.60775516</v>
      </c>
      <c r="BX84" s="150">
        <v>11.525185309999999</v>
      </c>
      <c r="BY84" s="150">
        <v>107.39183722</v>
      </c>
      <c r="BZ84" s="150">
        <v>31.260826109999996</v>
      </c>
      <c r="CA84" s="150">
        <v>29.162322270000001</v>
      </c>
      <c r="CB84" s="150">
        <v>32.83854221</v>
      </c>
      <c r="CC84" s="150">
        <v>10.38902942</v>
      </c>
      <c r="CD84" s="150">
        <v>44.218657059999998</v>
      </c>
      <c r="CE84" s="150">
        <v>409.96614441999992</v>
      </c>
      <c r="CF84" s="150">
        <v>2.0373714000000001</v>
      </c>
      <c r="CG84" s="150">
        <v>26.323030990000003</v>
      </c>
      <c r="CH84" s="150">
        <v>2.28730667</v>
      </c>
      <c r="CI84" s="150">
        <v>36.307225719999998</v>
      </c>
      <c r="CJ84" s="150">
        <v>15.757434100000001</v>
      </c>
      <c r="CK84" s="150">
        <v>59.127947139999996</v>
      </c>
      <c r="CL84" s="150">
        <v>15.851706799999999</v>
      </c>
      <c r="CM84" s="150">
        <v>64.35788359</v>
      </c>
      <c r="CN84" s="150">
        <v>17.394861059999997</v>
      </c>
      <c r="CO84" s="150">
        <v>46.574019289999995</v>
      </c>
      <c r="CP84" s="150">
        <v>16.451408530000002</v>
      </c>
      <c r="CQ84" s="150">
        <v>107.49594913000001</v>
      </c>
      <c r="CR84" s="150">
        <v>385.14448400000003</v>
      </c>
      <c r="CS84" s="150">
        <v>18.21749204</v>
      </c>
      <c r="CT84" s="150">
        <v>25.208420279999999</v>
      </c>
      <c r="CU84" s="150">
        <v>14.615369169999999</v>
      </c>
      <c r="CV84" s="150">
        <v>31.316983949999997</v>
      </c>
      <c r="CW84" s="150">
        <v>9.5523251300000016</v>
      </c>
      <c r="CX84" s="150">
        <v>3.0586828400000003</v>
      </c>
      <c r="CY84" s="150">
        <v>76.232117430000017</v>
      </c>
      <c r="CZ84" s="150">
        <v>42.345851090000004</v>
      </c>
      <c r="DA84" s="150">
        <v>9.4044520299999981</v>
      </c>
      <c r="DB84" s="150">
        <v>84.962290940000003</v>
      </c>
      <c r="DC84" s="150">
        <v>2.5151274900000002</v>
      </c>
      <c r="DD84" s="150">
        <v>67.715371610000005</v>
      </c>
      <c r="DE84" s="150">
        <v>333.95528773000001</v>
      </c>
      <c r="DF84" s="150">
        <v>6.4967977299999999</v>
      </c>
      <c r="DG84" s="150">
        <v>8.5712400399999993</v>
      </c>
      <c r="DH84" s="150">
        <v>3.86469174</v>
      </c>
      <c r="DI84" s="150">
        <v>69.33760384</v>
      </c>
      <c r="DJ84" s="150">
        <v>3.4647884799999997</v>
      </c>
      <c r="DK84" s="150">
        <v>5.3752005899999995</v>
      </c>
      <c r="DL84" s="150">
        <v>5.0533273900000006</v>
      </c>
      <c r="DM84" s="150">
        <v>52.800496249999995</v>
      </c>
      <c r="DN84" s="150">
        <v>8.5024205199999994</v>
      </c>
      <c r="DO84" s="150">
        <v>53.759133330000004</v>
      </c>
      <c r="DP84" s="150">
        <v>69.62078923</v>
      </c>
      <c r="DQ84" s="150">
        <v>47.108798589999999</v>
      </c>
      <c r="DR84" s="150">
        <v>616.78860507000002</v>
      </c>
      <c r="DS84" s="150">
        <v>3.8465999699999998</v>
      </c>
      <c r="DT84" s="150">
        <v>2.53807341</v>
      </c>
      <c r="DU84" s="150">
        <v>4.3634033899999993</v>
      </c>
      <c r="DV84" s="150">
        <v>267.03287852</v>
      </c>
      <c r="DW84" s="150">
        <v>49.781772849999996</v>
      </c>
      <c r="DX84" s="150">
        <v>4.5173423799999997</v>
      </c>
      <c r="DY84" s="150">
        <v>51.024790260000003</v>
      </c>
      <c r="DZ84" s="150">
        <v>93.881130659999997</v>
      </c>
      <c r="EA84" s="150">
        <v>25.468390039999999</v>
      </c>
      <c r="EB84" s="150">
        <v>47.106454620000001</v>
      </c>
      <c r="EC84" s="150">
        <v>29.43716182</v>
      </c>
      <c r="ED84" s="150">
        <v>37.79060715</v>
      </c>
      <c r="EE84" s="150">
        <v>170.74260005999997</v>
      </c>
      <c r="EF84" s="150">
        <v>11.15771966</v>
      </c>
      <c r="EG84" s="150">
        <v>3.2216804699999999</v>
      </c>
      <c r="EH84" s="150">
        <v>1.41759719</v>
      </c>
      <c r="EI84" s="150">
        <v>2.02161693</v>
      </c>
      <c r="EJ84" s="150">
        <v>3.4913184300000002</v>
      </c>
      <c r="EK84" s="150">
        <v>31.757344159999999</v>
      </c>
      <c r="EL84" s="150">
        <v>33.672409760000001</v>
      </c>
      <c r="EM84" s="150">
        <v>10.680847869999997</v>
      </c>
      <c r="EN84" s="150">
        <v>73.322065590000008</v>
      </c>
      <c r="EO84" s="150"/>
      <c r="EP84" s="150"/>
      <c r="EQ84" s="150"/>
    </row>
    <row r="85" spans="2:147" ht="14">
      <c r="B85" s="40" t="s">
        <v>727</v>
      </c>
      <c r="C85" s="90" t="s">
        <v>728</v>
      </c>
      <c r="D85" s="104" t="s">
        <v>42</v>
      </c>
      <c r="E85" s="150">
        <v>139.26621743000004</v>
      </c>
      <c r="F85" s="150">
        <v>7.2358066699999997</v>
      </c>
      <c r="G85" s="150">
        <v>9.0232928300000008</v>
      </c>
      <c r="H85" s="150">
        <v>7.8499625399999999</v>
      </c>
      <c r="I85" s="150">
        <v>15.301073799999999</v>
      </c>
      <c r="J85" s="150">
        <v>15.44760024</v>
      </c>
      <c r="K85" s="150">
        <v>10.075675410000001</v>
      </c>
      <c r="L85" s="150">
        <v>11.25742299</v>
      </c>
      <c r="M85" s="150">
        <v>12.554600729999999</v>
      </c>
      <c r="N85" s="150">
        <v>7.72979167</v>
      </c>
      <c r="O85" s="150">
        <v>5.6537182600000007</v>
      </c>
      <c r="P85" s="150">
        <v>11.75667262</v>
      </c>
      <c r="Q85" s="150">
        <v>25.380599670000002</v>
      </c>
      <c r="R85" s="150">
        <v>130.09465385999999</v>
      </c>
      <c r="S85" s="150">
        <v>5.2186143000000005</v>
      </c>
      <c r="T85" s="150">
        <v>12.129207579999999</v>
      </c>
      <c r="U85" s="150">
        <v>15.725792760000001</v>
      </c>
      <c r="V85" s="150">
        <v>13.57622606</v>
      </c>
      <c r="W85" s="150">
        <v>10.269646610000001</v>
      </c>
      <c r="X85" s="150">
        <v>8.4467436300000021</v>
      </c>
      <c r="Y85" s="150">
        <v>11.665065810000002</v>
      </c>
      <c r="Z85" s="150">
        <v>10.454151199999998</v>
      </c>
      <c r="AA85" s="150">
        <v>6.8632780999999996</v>
      </c>
      <c r="AB85" s="150">
        <v>10.720601050000003</v>
      </c>
      <c r="AC85" s="150">
        <v>9.3349680799999994</v>
      </c>
      <c r="AD85" s="150">
        <v>15.690358679999999</v>
      </c>
      <c r="AE85" s="150">
        <v>104.33822767000001</v>
      </c>
      <c r="AF85" s="150">
        <v>2.9215318999999997</v>
      </c>
      <c r="AG85" s="150">
        <v>9.6663065500000016</v>
      </c>
      <c r="AH85" s="150">
        <v>9.3595112899999986</v>
      </c>
      <c r="AI85" s="150">
        <v>7.0079466799999999</v>
      </c>
      <c r="AJ85" s="150">
        <v>6.3079384200000002</v>
      </c>
      <c r="AK85" s="150">
        <v>7.6440944899999996</v>
      </c>
      <c r="AL85" s="150">
        <v>7.4691468399999996</v>
      </c>
      <c r="AM85" s="150">
        <v>6.4771230100000006</v>
      </c>
      <c r="AN85" s="150">
        <v>11.25821133</v>
      </c>
      <c r="AO85" s="150">
        <v>13.267307290000002</v>
      </c>
      <c r="AP85" s="150">
        <v>10.50802139</v>
      </c>
      <c r="AQ85" s="150">
        <v>12.451088480000001</v>
      </c>
      <c r="AR85" s="150">
        <v>232.32589049000001</v>
      </c>
      <c r="AS85" s="150">
        <v>3.7918617100000001</v>
      </c>
      <c r="AT85" s="150">
        <v>9.836364979999999</v>
      </c>
      <c r="AU85" s="150">
        <v>13.423794319999999</v>
      </c>
      <c r="AV85" s="150">
        <v>18.826800420000005</v>
      </c>
      <c r="AW85" s="150">
        <v>6.4315198699999998</v>
      </c>
      <c r="AX85" s="150">
        <v>11.00146771</v>
      </c>
      <c r="AY85" s="150">
        <v>14.518568629999999</v>
      </c>
      <c r="AZ85" s="150">
        <v>19.064119950000002</v>
      </c>
      <c r="BA85" s="150">
        <v>6.8853310999999993</v>
      </c>
      <c r="BB85" s="150">
        <v>11.57958039</v>
      </c>
      <c r="BC85" s="150">
        <v>29.60999644</v>
      </c>
      <c r="BD85" s="150">
        <v>87.356484969999997</v>
      </c>
      <c r="BE85" s="150">
        <v>172.68958015999999</v>
      </c>
      <c r="BF85" s="150">
        <v>5.9687425199999993</v>
      </c>
      <c r="BG85" s="150">
        <v>15.24565349</v>
      </c>
      <c r="BH85" s="150">
        <v>10.815266350000002</v>
      </c>
      <c r="BI85" s="150">
        <v>13.363092630000001</v>
      </c>
      <c r="BJ85" s="150">
        <v>9.8354185800000007</v>
      </c>
      <c r="BK85" s="150">
        <v>13.06396954</v>
      </c>
      <c r="BL85" s="150">
        <v>11.984271739999999</v>
      </c>
      <c r="BM85" s="150">
        <v>21.633672199999999</v>
      </c>
      <c r="BN85" s="150">
        <v>12.00825043</v>
      </c>
      <c r="BO85" s="150">
        <v>16.138290229999999</v>
      </c>
      <c r="BP85" s="150">
        <v>15.794236140000001</v>
      </c>
      <c r="BQ85" s="150">
        <v>26.838716309999999</v>
      </c>
      <c r="BR85" s="150">
        <v>297.20491291999997</v>
      </c>
      <c r="BS85" s="150">
        <v>6.3954030299999998</v>
      </c>
      <c r="BT85" s="150">
        <v>10.388774960000001</v>
      </c>
      <c r="BU85" s="150">
        <v>14.359440529999999</v>
      </c>
      <c r="BV85" s="150">
        <v>18.646952750000001</v>
      </c>
      <c r="BW85" s="150">
        <v>95.191775679999992</v>
      </c>
      <c r="BX85" s="150">
        <v>16.64018364</v>
      </c>
      <c r="BY85" s="150">
        <v>20.419787559999996</v>
      </c>
      <c r="BZ85" s="150">
        <v>18.439653979999999</v>
      </c>
      <c r="CA85" s="150">
        <v>12.426465909999999</v>
      </c>
      <c r="CB85" s="150">
        <v>14.07083967</v>
      </c>
      <c r="CC85" s="150">
        <v>20.280739600000004</v>
      </c>
      <c r="CD85" s="150">
        <v>49.944895610000003</v>
      </c>
      <c r="CE85" s="150">
        <v>218.94277622999999</v>
      </c>
      <c r="CF85" s="150">
        <v>9.6631395100000006</v>
      </c>
      <c r="CG85" s="150">
        <v>11.544023899999999</v>
      </c>
      <c r="CH85" s="150">
        <v>14.424299840000002</v>
      </c>
      <c r="CI85" s="150">
        <v>9.4287735999999995</v>
      </c>
      <c r="CJ85" s="150">
        <v>11.035609130000001</v>
      </c>
      <c r="CK85" s="150">
        <v>11.20625706</v>
      </c>
      <c r="CL85" s="150">
        <v>40.102844599999997</v>
      </c>
      <c r="CM85" s="150">
        <v>16.8414547</v>
      </c>
      <c r="CN85" s="150">
        <v>19.35521709</v>
      </c>
      <c r="CO85" s="150">
        <v>14.427682420000002</v>
      </c>
      <c r="CP85" s="150">
        <v>14.82831682</v>
      </c>
      <c r="CQ85" s="150">
        <v>46.085157559999999</v>
      </c>
      <c r="CR85" s="150">
        <v>236.33148394</v>
      </c>
      <c r="CS85" s="150">
        <v>7.14040169</v>
      </c>
      <c r="CT85" s="150">
        <v>10.602708399999999</v>
      </c>
      <c r="CU85" s="150">
        <v>10.097467710000002</v>
      </c>
      <c r="CV85" s="150">
        <v>9.9854638000000016</v>
      </c>
      <c r="CW85" s="150">
        <v>9.8848706100000001</v>
      </c>
      <c r="CX85" s="150">
        <v>9.084875880000002</v>
      </c>
      <c r="CY85" s="150">
        <v>50.239266470000004</v>
      </c>
      <c r="CZ85" s="150">
        <v>10.000117720000002</v>
      </c>
      <c r="DA85" s="150">
        <v>10.233448279999999</v>
      </c>
      <c r="DB85" s="150">
        <v>11.685652060000001</v>
      </c>
      <c r="DC85" s="150">
        <v>58.269128979999998</v>
      </c>
      <c r="DD85" s="150">
        <v>39.108082340000003</v>
      </c>
      <c r="DE85" s="150">
        <v>456.17939262999994</v>
      </c>
      <c r="DF85" s="150">
        <v>7.2229938499999999</v>
      </c>
      <c r="DG85" s="150">
        <v>9.4058682699999991</v>
      </c>
      <c r="DH85" s="150">
        <v>10.339788670000001</v>
      </c>
      <c r="DI85" s="150">
        <v>22.300798459999999</v>
      </c>
      <c r="DJ85" s="150">
        <v>42.776327270000003</v>
      </c>
      <c r="DK85" s="150">
        <v>26.554666839999999</v>
      </c>
      <c r="DL85" s="150">
        <v>12.86886002</v>
      </c>
      <c r="DM85" s="150">
        <v>11.659809279999999</v>
      </c>
      <c r="DN85" s="150">
        <v>40.57956128</v>
      </c>
      <c r="DO85" s="150">
        <v>68.228227020000006</v>
      </c>
      <c r="DP85" s="150">
        <v>72.455467299999995</v>
      </c>
      <c r="DQ85" s="150">
        <v>131.78702437000001</v>
      </c>
      <c r="DR85" s="150">
        <v>398.42301034999997</v>
      </c>
      <c r="DS85" s="150">
        <v>11.348072530000001</v>
      </c>
      <c r="DT85" s="150">
        <v>15.790424290000001</v>
      </c>
      <c r="DU85" s="150">
        <v>66.269183720000001</v>
      </c>
      <c r="DV85" s="150">
        <v>38.530706840000008</v>
      </c>
      <c r="DW85" s="150">
        <v>27.717241420000001</v>
      </c>
      <c r="DX85" s="150">
        <v>39.135442310000002</v>
      </c>
      <c r="DY85" s="150">
        <v>43.324663829999999</v>
      </c>
      <c r="DZ85" s="150">
        <v>52.26367939</v>
      </c>
      <c r="EA85" s="150">
        <v>10.710941089999999</v>
      </c>
      <c r="EB85" s="150">
        <v>16.842343579999998</v>
      </c>
      <c r="EC85" s="150">
        <v>17.125189329999998</v>
      </c>
      <c r="ED85" s="150">
        <v>59.365122020000001</v>
      </c>
      <c r="EE85" s="150">
        <v>239.85789864000003</v>
      </c>
      <c r="EF85" s="150">
        <v>7.8019779799999993</v>
      </c>
      <c r="EG85" s="150">
        <v>8.7985109000000001</v>
      </c>
      <c r="EH85" s="150">
        <v>9.2350995600000001</v>
      </c>
      <c r="EI85" s="150">
        <v>44.778741389999993</v>
      </c>
      <c r="EJ85" s="150">
        <v>37.725370859999998</v>
      </c>
      <c r="EK85" s="150">
        <v>31.19881857</v>
      </c>
      <c r="EL85" s="150">
        <v>39.125323869999995</v>
      </c>
      <c r="EM85" s="150">
        <v>36.76992036</v>
      </c>
      <c r="EN85" s="150">
        <v>24.424135150000001</v>
      </c>
      <c r="EO85" s="150"/>
      <c r="EP85" s="150"/>
      <c r="EQ85" s="150"/>
    </row>
    <row r="86" spans="2:147" ht="14">
      <c r="B86" s="40" t="s">
        <v>729</v>
      </c>
      <c r="C86" s="90" t="s">
        <v>730</v>
      </c>
      <c r="D86" s="104" t="s">
        <v>42</v>
      </c>
      <c r="E86" s="150">
        <v>1.2853309499999996</v>
      </c>
      <c r="F86" s="150">
        <v>2.6604429999999998E-2</v>
      </c>
      <c r="G86" s="150">
        <v>4.7939759999999998E-2</v>
      </c>
      <c r="H86" s="150">
        <v>8.7596179999999996E-2</v>
      </c>
      <c r="I86" s="150">
        <v>8.1894329999999987E-2</v>
      </c>
      <c r="J86" s="150">
        <v>0.16608317000000003</v>
      </c>
      <c r="K86" s="150">
        <v>0.12624320999999999</v>
      </c>
      <c r="L86" s="150">
        <v>7.1277179999999996E-2</v>
      </c>
      <c r="M86" s="150">
        <v>6.5196259999999992E-2</v>
      </c>
      <c r="N86" s="150">
        <v>0.14361298000000003</v>
      </c>
      <c r="O86" s="150">
        <v>0.12906297</v>
      </c>
      <c r="P86" s="150">
        <v>0.15231185999999997</v>
      </c>
      <c r="Q86" s="150">
        <v>0.18750862000000001</v>
      </c>
      <c r="R86" s="150">
        <v>3.2221548499999999</v>
      </c>
      <c r="S86" s="150">
        <v>0.22316666000000002</v>
      </c>
      <c r="T86" s="150">
        <v>0.40219974000000003</v>
      </c>
      <c r="U86" s="150">
        <v>0.37062080999999997</v>
      </c>
      <c r="V86" s="150">
        <v>0.14157179</v>
      </c>
      <c r="W86" s="150">
        <v>0.22875236000000002</v>
      </c>
      <c r="X86" s="150">
        <v>0.15142520000000004</v>
      </c>
      <c r="Y86" s="150">
        <v>0.24099113</v>
      </c>
      <c r="Z86" s="150">
        <v>0.1250619</v>
      </c>
      <c r="AA86" s="150">
        <v>0.17754719000000002</v>
      </c>
      <c r="AB86" s="150">
        <v>0.37050080000000002</v>
      </c>
      <c r="AC86" s="150">
        <v>0.32092931999999996</v>
      </c>
      <c r="AD86" s="150">
        <v>0.46938795</v>
      </c>
      <c r="AE86" s="150">
        <v>3.1865737200000002</v>
      </c>
      <c r="AF86" s="150">
        <v>2.5136140000000001E-2</v>
      </c>
      <c r="AG86" s="150">
        <v>0.23828735000000001</v>
      </c>
      <c r="AH86" s="150">
        <v>0.23477792</v>
      </c>
      <c r="AI86" s="150">
        <v>0.42918005999999997</v>
      </c>
      <c r="AJ86" s="150">
        <v>0.33417880999999999</v>
      </c>
      <c r="AK86" s="150">
        <v>0.24565726000000002</v>
      </c>
      <c r="AL86" s="150">
        <v>0.34668705999999999</v>
      </c>
      <c r="AM86" s="150">
        <v>0.25350782999999999</v>
      </c>
      <c r="AN86" s="150">
        <v>0.24164542999999999</v>
      </c>
      <c r="AO86" s="150">
        <v>0.31364265999999996</v>
      </c>
      <c r="AP86" s="150">
        <v>0.22705222</v>
      </c>
      <c r="AQ86" s="150">
        <v>0.29682098000000001</v>
      </c>
      <c r="AR86" s="150">
        <v>1.01827808</v>
      </c>
      <c r="AS86" s="150">
        <v>2.2016540000000001E-2</v>
      </c>
      <c r="AT86" s="150">
        <v>0.15996599</v>
      </c>
      <c r="AU86" s="150">
        <v>4.4888190000000001E-2</v>
      </c>
      <c r="AV86" s="150">
        <v>0.20867838</v>
      </c>
      <c r="AW86" s="150">
        <v>0.18790556</v>
      </c>
      <c r="AX86" s="150">
        <v>7.3539720000000003E-2</v>
      </c>
      <c r="AY86" s="150">
        <v>4.8627490000000002E-2</v>
      </c>
      <c r="AZ86" s="150">
        <v>2.5913909999999998E-2</v>
      </c>
      <c r="BA86" s="150">
        <v>5.0619270000000001E-2</v>
      </c>
      <c r="BB86" s="150">
        <v>4.4870150000000004E-2</v>
      </c>
      <c r="BC86" s="150">
        <v>6.4291570000000006E-2</v>
      </c>
      <c r="BD86" s="150">
        <v>8.696131E-2</v>
      </c>
      <c r="BE86" s="150">
        <v>3.0052515500000005</v>
      </c>
      <c r="BF86" s="150">
        <v>0.31934319</v>
      </c>
      <c r="BG86" s="150">
        <v>0.23770797000000002</v>
      </c>
      <c r="BH86" s="150">
        <v>0.43441788000000003</v>
      </c>
      <c r="BI86" s="150">
        <v>0.21186442999999999</v>
      </c>
      <c r="BJ86" s="150">
        <v>6.3280790000000003E-2</v>
      </c>
      <c r="BK86" s="150">
        <v>0.14081666000000001</v>
      </c>
      <c r="BL86" s="150">
        <v>7.4697340000000001E-2</v>
      </c>
      <c r="BM86" s="150">
        <v>0.64989093000000009</v>
      </c>
      <c r="BN86" s="150">
        <v>0.11193306</v>
      </c>
      <c r="BO86" s="150">
        <v>0.29454557999999997</v>
      </c>
      <c r="BP86" s="150">
        <v>9.4786129999999996E-2</v>
      </c>
      <c r="BQ86" s="150">
        <v>0.37196759000000001</v>
      </c>
      <c r="BR86" s="150">
        <v>3.5489377100000001</v>
      </c>
      <c r="BS86" s="150">
        <v>0.61559348000000003</v>
      </c>
      <c r="BT86" s="150">
        <v>0.19475812000000001</v>
      </c>
      <c r="BU86" s="150">
        <v>0.27046119000000002</v>
      </c>
      <c r="BV86" s="150">
        <v>0.16752907999999997</v>
      </c>
      <c r="BW86" s="150">
        <v>0.20373788000000001</v>
      </c>
      <c r="BX86" s="150">
        <v>0.14901692999999999</v>
      </c>
      <c r="BY86" s="150">
        <v>0.24082016000000001</v>
      </c>
      <c r="BZ86" s="150">
        <v>0.17546389999999998</v>
      </c>
      <c r="CA86" s="150">
        <v>0.17396640000000002</v>
      </c>
      <c r="CB86" s="150">
        <v>0.40196579999999998</v>
      </c>
      <c r="CC86" s="150">
        <v>0.14158243000000001</v>
      </c>
      <c r="CD86" s="150">
        <v>0.81404233999999998</v>
      </c>
      <c r="CE86" s="150">
        <v>3.3749714999999996</v>
      </c>
      <c r="CF86" s="150">
        <v>0.12733957000000001</v>
      </c>
      <c r="CG86" s="150">
        <v>0.26387778000000006</v>
      </c>
      <c r="CH86" s="150">
        <v>0.21799365000000001</v>
      </c>
      <c r="CI86" s="150">
        <v>0.39753163000000002</v>
      </c>
      <c r="CJ86" s="150">
        <v>0.22248480000000001</v>
      </c>
      <c r="CK86" s="150">
        <v>0.26100024999999999</v>
      </c>
      <c r="CL86" s="150">
        <v>0.34373199999999998</v>
      </c>
      <c r="CM86" s="150">
        <v>0.28007001999999998</v>
      </c>
      <c r="CN86" s="150">
        <v>0.23681462</v>
      </c>
      <c r="CO86" s="150">
        <v>0.25198544</v>
      </c>
      <c r="CP86" s="150">
        <v>0.27119321999999996</v>
      </c>
      <c r="CQ86" s="150">
        <v>0.50094852000000001</v>
      </c>
      <c r="CR86" s="150">
        <v>1.1371439999999999</v>
      </c>
      <c r="CS86" s="150">
        <v>2.9312809999999998E-2</v>
      </c>
      <c r="CT86" s="150">
        <v>6.6180289999999989E-2</v>
      </c>
      <c r="CU86" s="150">
        <v>6.6474619999999998E-2</v>
      </c>
      <c r="CV86" s="150">
        <v>5.297905E-2</v>
      </c>
      <c r="CW86" s="150">
        <v>9.5711820000000003E-2</v>
      </c>
      <c r="CX86" s="150">
        <v>8.0151600000000017E-2</v>
      </c>
      <c r="CY86" s="150">
        <v>0.23140207000000002</v>
      </c>
      <c r="CZ86" s="150">
        <v>8.4775139999999999E-2</v>
      </c>
      <c r="DA86" s="150">
        <v>6.2019330000000004E-2</v>
      </c>
      <c r="DB86" s="150">
        <v>7.6213470000000005E-2</v>
      </c>
      <c r="DC86" s="150">
        <v>9.4426460000000004E-2</v>
      </c>
      <c r="DD86" s="150">
        <v>0.19749733999999999</v>
      </c>
      <c r="DE86" s="150">
        <v>2.4314783100000001</v>
      </c>
      <c r="DF86" s="150">
        <v>7.0950620000000006E-2</v>
      </c>
      <c r="DG86" s="150">
        <v>0.12507457</v>
      </c>
      <c r="DH86" s="150">
        <v>0.10738320999999999</v>
      </c>
      <c r="DI86" s="150">
        <v>0.1399475</v>
      </c>
      <c r="DJ86" s="150">
        <v>0.26509801999999999</v>
      </c>
      <c r="DK86" s="150">
        <v>0.25480404000000001</v>
      </c>
      <c r="DL86" s="150">
        <v>0.20541125000000002</v>
      </c>
      <c r="DM86" s="150">
        <v>0.26444741999999999</v>
      </c>
      <c r="DN86" s="150">
        <v>0.16042213</v>
      </c>
      <c r="DO86" s="150">
        <v>0.28796119000000003</v>
      </c>
      <c r="DP86" s="150">
        <v>0.27723375</v>
      </c>
      <c r="DQ86" s="150">
        <v>0.27274461</v>
      </c>
      <c r="DR86" s="150">
        <v>2.3995428899999998</v>
      </c>
      <c r="DS86" s="150">
        <v>9.2377459999999995E-2</v>
      </c>
      <c r="DT86" s="150">
        <v>0.13926572000000001</v>
      </c>
      <c r="DU86" s="150">
        <v>0.16138965</v>
      </c>
      <c r="DV86" s="150">
        <v>0.21391534000000001</v>
      </c>
      <c r="DW86" s="150">
        <v>0.33678474000000003</v>
      </c>
      <c r="DX86" s="150">
        <v>0.16794633999999997</v>
      </c>
      <c r="DY86" s="150">
        <v>0.21207612999999997</v>
      </c>
      <c r="DZ86" s="150">
        <v>0.23684256000000001</v>
      </c>
      <c r="EA86" s="150">
        <v>0.13517632000000002</v>
      </c>
      <c r="EB86" s="150">
        <v>0.20293876</v>
      </c>
      <c r="EC86" s="150">
        <v>0.21232734</v>
      </c>
      <c r="ED86" s="150">
        <v>0.28850253000000003</v>
      </c>
      <c r="EE86" s="150">
        <v>7.1965874600000008</v>
      </c>
      <c r="EF86" s="150">
        <v>4.4665179999999999E-2</v>
      </c>
      <c r="EG86" s="150">
        <v>2.75247741</v>
      </c>
      <c r="EH86" s="150">
        <v>2.7784012300000001</v>
      </c>
      <c r="EI86" s="150">
        <v>0.26985049</v>
      </c>
      <c r="EJ86" s="150">
        <v>0.50261220000000006</v>
      </c>
      <c r="EK86" s="150">
        <v>0.14720988000000002</v>
      </c>
      <c r="EL86" s="150">
        <v>0.27848624999999999</v>
      </c>
      <c r="EM86" s="150">
        <v>0.21985513999999998</v>
      </c>
      <c r="EN86" s="150">
        <v>0.20302967999999999</v>
      </c>
      <c r="EO86" s="150"/>
      <c r="EP86" s="150"/>
      <c r="EQ86" s="150"/>
    </row>
    <row r="87" spans="2:147" ht="14">
      <c r="B87" s="40" t="s">
        <v>731</v>
      </c>
      <c r="C87" s="90" t="s">
        <v>732</v>
      </c>
      <c r="D87" s="105" t="s">
        <v>42</v>
      </c>
      <c r="E87" s="150">
        <v>1042.34726983</v>
      </c>
      <c r="F87" s="150">
        <v>86.094293079999986</v>
      </c>
      <c r="G87" s="150">
        <v>352.01784339999989</v>
      </c>
      <c r="H87" s="150">
        <v>153.84145337000001</v>
      </c>
      <c r="I87" s="150">
        <v>76.259975779999991</v>
      </c>
      <c r="J87" s="150">
        <v>34.408836100000009</v>
      </c>
      <c r="K87" s="150">
        <v>127.64733654000001</v>
      </c>
      <c r="L87" s="150">
        <v>-114.36261562</v>
      </c>
      <c r="M87" s="150">
        <v>235.95670608999998</v>
      </c>
      <c r="N87" s="150">
        <v>-223.64369379999999</v>
      </c>
      <c r="O87" s="150">
        <v>325.53574786999997</v>
      </c>
      <c r="P87" s="150">
        <v>-90.481045940000001</v>
      </c>
      <c r="Q87" s="150">
        <v>79.07243296</v>
      </c>
      <c r="R87" s="150">
        <v>2451.4069493400007</v>
      </c>
      <c r="S87" s="150">
        <v>123.8202981</v>
      </c>
      <c r="T87" s="150">
        <v>454.5954744899999</v>
      </c>
      <c r="U87" s="150">
        <v>288.40830040999998</v>
      </c>
      <c r="V87" s="150">
        <v>142.51336617000001</v>
      </c>
      <c r="W87" s="150">
        <v>-48.291118470000008</v>
      </c>
      <c r="X87" s="150">
        <v>373.05798677999991</v>
      </c>
      <c r="Y87" s="150">
        <v>246.32426633</v>
      </c>
      <c r="Z87" s="150">
        <v>342.89793549000001</v>
      </c>
      <c r="AA87" s="150">
        <v>387.05345606000003</v>
      </c>
      <c r="AB87" s="150">
        <v>436.89123935000003</v>
      </c>
      <c r="AC87" s="150">
        <v>130.22079310999999</v>
      </c>
      <c r="AD87" s="150">
        <v>-426.08504847999995</v>
      </c>
      <c r="AE87" s="150">
        <v>1006.4374222</v>
      </c>
      <c r="AF87" s="150">
        <v>64.071311829999999</v>
      </c>
      <c r="AG87" s="150">
        <v>348.20278856000004</v>
      </c>
      <c r="AH87" s="150">
        <v>-94.182264250000003</v>
      </c>
      <c r="AI87" s="150">
        <v>65.401066310000004</v>
      </c>
      <c r="AJ87" s="150">
        <v>0.681664590000014</v>
      </c>
      <c r="AK87" s="150">
        <v>406.92634521000002</v>
      </c>
      <c r="AL87" s="150">
        <v>81.838122509999991</v>
      </c>
      <c r="AM87" s="150">
        <v>60.20404568</v>
      </c>
      <c r="AN87" s="150">
        <v>67.248341870000004</v>
      </c>
      <c r="AO87" s="150">
        <v>101.48086558999999</v>
      </c>
      <c r="AP87" s="150">
        <v>121.31267791999998</v>
      </c>
      <c r="AQ87" s="150">
        <v>-216.74754361999999</v>
      </c>
      <c r="AR87" s="150">
        <v>1262.2180141700001</v>
      </c>
      <c r="AS87" s="150">
        <v>79.970375930000003</v>
      </c>
      <c r="AT87" s="150">
        <v>163.39786369999996</v>
      </c>
      <c r="AU87" s="150">
        <v>111.02347486000001</v>
      </c>
      <c r="AV87" s="150">
        <v>48.162215310000001</v>
      </c>
      <c r="AW87" s="150">
        <v>96.188291379999995</v>
      </c>
      <c r="AX87" s="150">
        <v>57.391787320000006</v>
      </c>
      <c r="AY87" s="150">
        <v>46.526189309999999</v>
      </c>
      <c r="AZ87" s="150">
        <v>20.525865890000006</v>
      </c>
      <c r="BA87" s="150">
        <v>38.487779519999997</v>
      </c>
      <c r="BB87" s="150">
        <v>73.281955429999996</v>
      </c>
      <c r="BC87" s="150">
        <v>204.7077342</v>
      </c>
      <c r="BD87" s="150">
        <v>322.55448132000004</v>
      </c>
      <c r="BE87" s="150">
        <v>891.73042372000009</v>
      </c>
      <c r="BF87" s="150">
        <v>58.945104880000002</v>
      </c>
      <c r="BG87" s="150">
        <v>125.57054747000001</v>
      </c>
      <c r="BH87" s="150">
        <v>109.13637521000001</v>
      </c>
      <c r="BI87" s="150">
        <v>223.33271445</v>
      </c>
      <c r="BJ87" s="150">
        <v>90.122412389999994</v>
      </c>
      <c r="BK87" s="150">
        <v>28.313725869999999</v>
      </c>
      <c r="BL87" s="150">
        <v>142.49934701000001</v>
      </c>
      <c r="BM87" s="150">
        <v>83.969799669999986</v>
      </c>
      <c r="BN87" s="150">
        <v>-101.42927147999997</v>
      </c>
      <c r="BO87" s="150">
        <v>-72.587586990000005</v>
      </c>
      <c r="BP87" s="150">
        <v>-3.957002769999999</v>
      </c>
      <c r="BQ87" s="150">
        <v>207.81425800999997</v>
      </c>
      <c r="BR87" s="150">
        <v>1307.2922450600001</v>
      </c>
      <c r="BS87" s="150">
        <v>39.69609148</v>
      </c>
      <c r="BT87" s="150">
        <v>97.906682730000014</v>
      </c>
      <c r="BU87" s="150">
        <v>107.70831918</v>
      </c>
      <c r="BV87" s="150">
        <v>67.962394140000001</v>
      </c>
      <c r="BW87" s="150">
        <v>-34.441211259999996</v>
      </c>
      <c r="BX87" s="150">
        <v>155.16234878</v>
      </c>
      <c r="BY87" s="150">
        <v>265.43960858000003</v>
      </c>
      <c r="BZ87" s="150">
        <v>128.56852895</v>
      </c>
      <c r="CA87" s="150">
        <v>-107.47169015999999</v>
      </c>
      <c r="CB87" s="150">
        <v>53.069688279999994</v>
      </c>
      <c r="CC87" s="150">
        <v>472.77720729000009</v>
      </c>
      <c r="CD87" s="150">
        <v>60.914277069999997</v>
      </c>
      <c r="CE87" s="150">
        <v>7451.7497629799964</v>
      </c>
      <c r="CF87" s="150">
        <v>66.766845109999991</v>
      </c>
      <c r="CG87" s="150">
        <v>91.043420360000013</v>
      </c>
      <c r="CH87" s="150">
        <v>98.231456379999997</v>
      </c>
      <c r="CI87" s="150">
        <v>188.96905235999998</v>
      </c>
      <c r="CJ87" s="150">
        <v>643.10716774000002</v>
      </c>
      <c r="CK87" s="150">
        <v>1301.8878094499998</v>
      </c>
      <c r="CL87" s="150">
        <v>582.61068847999991</v>
      </c>
      <c r="CM87" s="150">
        <v>1387.6312792200001</v>
      </c>
      <c r="CN87" s="150">
        <v>1563.3933690999997</v>
      </c>
      <c r="CO87" s="150">
        <v>541.16324472999997</v>
      </c>
      <c r="CP87" s="150">
        <v>665.87842789999979</v>
      </c>
      <c r="CQ87" s="150">
        <v>321.06700214999995</v>
      </c>
      <c r="CR87" s="150">
        <v>1184.75807848</v>
      </c>
      <c r="CS87" s="150">
        <v>62.563796959999998</v>
      </c>
      <c r="CT87" s="150">
        <v>29.648798020000005</v>
      </c>
      <c r="CU87" s="150">
        <v>81.472975989999995</v>
      </c>
      <c r="CV87" s="150">
        <v>39.762212760000004</v>
      </c>
      <c r="CW87" s="150">
        <v>59.859796660000008</v>
      </c>
      <c r="CX87" s="150">
        <v>32.089915050000009</v>
      </c>
      <c r="CY87" s="150">
        <v>82.025163189999986</v>
      </c>
      <c r="CZ87" s="150">
        <v>110.89639787</v>
      </c>
      <c r="DA87" s="150">
        <v>-46.427295979999997</v>
      </c>
      <c r="DB87" s="150">
        <v>80.146617209999988</v>
      </c>
      <c r="DC87" s="150">
        <v>213.65139105000003</v>
      </c>
      <c r="DD87" s="150">
        <v>439.06830969999993</v>
      </c>
      <c r="DE87" s="150">
        <v>1958.1847226500001</v>
      </c>
      <c r="DF87" s="150">
        <v>75.456410309999995</v>
      </c>
      <c r="DG87" s="150">
        <v>71.739013129999989</v>
      </c>
      <c r="DH87" s="150">
        <v>173.46193281000004</v>
      </c>
      <c r="DI87" s="150">
        <v>-21.194238949999971</v>
      </c>
      <c r="DJ87" s="150">
        <v>92.189379110000004</v>
      </c>
      <c r="DK87" s="150">
        <v>110.18357281</v>
      </c>
      <c r="DL87" s="150">
        <v>103.52424422999998</v>
      </c>
      <c r="DM87" s="150">
        <v>208.03829031999999</v>
      </c>
      <c r="DN87" s="150">
        <v>63.834081409999975</v>
      </c>
      <c r="DO87" s="150">
        <v>114.95988308000001</v>
      </c>
      <c r="DP87" s="150">
        <v>135.74550058</v>
      </c>
      <c r="DQ87" s="150">
        <v>830.24665381</v>
      </c>
      <c r="DR87" s="150">
        <v>1997.4111067200004</v>
      </c>
      <c r="DS87" s="150">
        <v>92.91249492999998</v>
      </c>
      <c r="DT87" s="150">
        <v>156.75218028</v>
      </c>
      <c r="DU87" s="150">
        <v>357.51464823000003</v>
      </c>
      <c r="DV87" s="150">
        <v>210.54367728999998</v>
      </c>
      <c r="DW87" s="150">
        <v>89.309421920000005</v>
      </c>
      <c r="DX87" s="150">
        <v>115.61505574</v>
      </c>
      <c r="DY87" s="150">
        <v>169.01226242000001</v>
      </c>
      <c r="DZ87" s="150">
        <v>116.46247930000001</v>
      </c>
      <c r="EA87" s="150">
        <v>44.660996690000005</v>
      </c>
      <c r="EB87" s="150">
        <v>116.18750386000002</v>
      </c>
      <c r="EC87" s="150">
        <v>267.54339948000001</v>
      </c>
      <c r="ED87" s="150">
        <v>260.89698657999992</v>
      </c>
      <c r="EE87" s="150">
        <v>1724.7244399099995</v>
      </c>
      <c r="EF87" s="150">
        <v>161.53579973000001</v>
      </c>
      <c r="EG87" s="150">
        <v>314.72442995</v>
      </c>
      <c r="EH87" s="150">
        <v>105.39384543000001</v>
      </c>
      <c r="EI87" s="150">
        <v>272.82854084000002</v>
      </c>
      <c r="EJ87" s="150">
        <v>133.57663820000002</v>
      </c>
      <c r="EK87" s="150">
        <v>169.10536247000005</v>
      </c>
      <c r="EL87" s="150">
        <v>329.33273068999995</v>
      </c>
      <c r="EM87" s="150">
        <v>162.46570550000001</v>
      </c>
      <c r="EN87" s="150">
        <v>75.761387099999951</v>
      </c>
      <c r="EO87" s="150"/>
      <c r="EP87" s="150"/>
      <c r="EQ87" s="150"/>
    </row>
    <row r="88" spans="2:147" ht="14">
      <c r="B88" s="122" t="s">
        <v>733</v>
      </c>
      <c r="C88" s="123" t="s">
        <v>734</v>
      </c>
      <c r="D88" s="123" t="s">
        <v>42</v>
      </c>
      <c r="E88" s="150">
        <v>0</v>
      </c>
      <c r="F88" s="150">
        <v>0</v>
      </c>
      <c r="G88" s="150">
        <v>0</v>
      </c>
      <c r="H88" s="150">
        <v>0</v>
      </c>
      <c r="I88" s="150">
        <v>0</v>
      </c>
      <c r="J88" s="150">
        <v>0</v>
      </c>
      <c r="K88" s="150">
        <v>0</v>
      </c>
      <c r="L88" s="150">
        <v>0</v>
      </c>
      <c r="M88" s="150">
        <v>0</v>
      </c>
      <c r="N88" s="150">
        <v>0</v>
      </c>
      <c r="O88" s="150">
        <v>0</v>
      </c>
      <c r="P88" s="150">
        <v>0</v>
      </c>
      <c r="Q88" s="150">
        <v>0</v>
      </c>
      <c r="R88" s="150">
        <v>0</v>
      </c>
      <c r="S88" s="150">
        <v>0</v>
      </c>
      <c r="T88" s="150">
        <v>0</v>
      </c>
      <c r="U88" s="150">
        <v>0</v>
      </c>
      <c r="V88" s="150">
        <v>0</v>
      </c>
      <c r="W88" s="150">
        <v>0</v>
      </c>
      <c r="X88" s="150">
        <v>0</v>
      </c>
      <c r="Y88" s="150">
        <v>0</v>
      </c>
      <c r="Z88" s="150">
        <v>0</v>
      </c>
      <c r="AA88" s="150">
        <v>0</v>
      </c>
      <c r="AB88" s="150">
        <v>0</v>
      </c>
      <c r="AC88" s="150">
        <v>0</v>
      </c>
      <c r="AD88" s="150">
        <v>0</v>
      </c>
      <c r="AE88" s="150">
        <v>0</v>
      </c>
      <c r="AF88" s="150">
        <v>0</v>
      </c>
      <c r="AG88" s="150">
        <v>0</v>
      </c>
      <c r="AH88" s="150">
        <v>0</v>
      </c>
      <c r="AI88" s="150">
        <v>0</v>
      </c>
      <c r="AJ88" s="150">
        <v>0</v>
      </c>
      <c r="AK88" s="150">
        <v>0</v>
      </c>
      <c r="AL88" s="150">
        <v>0</v>
      </c>
      <c r="AM88" s="150">
        <v>0</v>
      </c>
      <c r="AN88" s="150">
        <v>0</v>
      </c>
      <c r="AO88" s="150">
        <v>0</v>
      </c>
      <c r="AP88" s="150">
        <v>0</v>
      </c>
      <c r="AQ88" s="150">
        <v>0</v>
      </c>
      <c r="AR88" s="150">
        <v>0</v>
      </c>
      <c r="AS88" s="150">
        <v>0</v>
      </c>
      <c r="AT88" s="150">
        <v>0</v>
      </c>
      <c r="AU88" s="150">
        <v>0</v>
      </c>
      <c r="AV88" s="150">
        <v>0</v>
      </c>
      <c r="AW88" s="150">
        <v>0</v>
      </c>
      <c r="AX88" s="150">
        <v>0</v>
      </c>
      <c r="AY88" s="150">
        <v>0</v>
      </c>
      <c r="AZ88" s="150">
        <v>0</v>
      </c>
      <c r="BA88" s="150">
        <v>0</v>
      </c>
      <c r="BB88" s="150">
        <v>0</v>
      </c>
      <c r="BC88" s="150">
        <v>0</v>
      </c>
      <c r="BD88" s="150">
        <v>0</v>
      </c>
      <c r="BE88" s="150">
        <v>0</v>
      </c>
      <c r="BF88" s="150">
        <v>0</v>
      </c>
      <c r="BG88" s="150">
        <v>0</v>
      </c>
      <c r="BH88" s="150">
        <v>0</v>
      </c>
      <c r="BI88" s="150">
        <v>0</v>
      </c>
      <c r="BJ88" s="150">
        <v>0</v>
      </c>
      <c r="BK88" s="150">
        <v>0</v>
      </c>
      <c r="BL88" s="150">
        <v>0</v>
      </c>
      <c r="BM88" s="150">
        <v>0</v>
      </c>
      <c r="BN88" s="150">
        <v>0</v>
      </c>
      <c r="BO88" s="150">
        <v>0</v>
      </c>
      <c r="BP88" s="150">
        <v>0</v>
      </c>
      <c r="BQ88" s="150">
        <v>0</v>
      </c>
      <c r="BR88" s="150">
        <v>0</v>
      </c>
      <c r="BS88" s="150">
        <v>0</v>
      </c>
      <c r="BT88" s="150">
        <v>0</v>
      </c>
      <c r="BU88" s="150">
        <v>0</v>
      </c>
      <c r="BV88" s="150">
        <v>0</v>
      </c>
      <c r="BW88" s="150">
        <v>0</v>
      </c>
      <c r="BX88" s="150">
        <v>0</v>
      </c>
      <c r="BY88" s="150">
        <v>0</v>
      </c>
      <c r="BZ88" s="150">
        <v>0</v>
      </c>
      <c r="CA88" s="150">
        <v>0</v>
      </c>
      <c r="CB88" s="150">
        <v>0</v>
      </c>
      <c r="CC88" s="150">
        <v>0</v>
      </c>
      <c r="CD88" s="150">
        <v>0</v>
      </c>
      <c r="CE88" s="150">
        <v>0</v>
      </c>
      <c r="CF88" s="150">
        <v>0</v>
      </c>
      <c r="CG88" s="150">
        <v>0</v>
      </c>
      <c r="CH88" s="150">
        <v>0</v>
      </c>
      <c r="CI88" s="150">
        <v>0</v>
      </c>
      <c r="CJ88" s="150">
        <v>0</v>
      </c>
      <c r="CK88" s="150">
        <v>0</v>
      </c>
      <c r="CL88" s="150">
        <v>0</v>
      </c>
      <c r="CM88" s="150">
        <v>0</v>
      </c>
      <c r="CN88" s="150">
        <v>0</v>
      </c>
      <c r="CO88" s="150">
        <v>0</v>
      </c>
      <c r="CP88" s="150">
        <v>0</v>
      </c>
      <c r="CQ88" s="150">
        <v>0</v>
      </c>
      <c r="CR88" s="150">
        <v>0</v>
      </c>
      <c r="CS88" s="150">
        <v>0</v>
      </c>
      <c r="CT88" s="150">
        <v>0</v>
      </c>
      <c r="CU88" s="150">
        <v>0</v>
      </c>
      <c r="CV88" s="150">
        <v>0</v>
      </c>
      <c r="CW88" s="150">
        <v>0</v>
      </c>
      <c r="CX88" s="150">
        <v>0</v>
      </c>
      <c r="CY88" s="150">
        <v>0</v>
      </c>
      <c r="CZ88" s="150">
        <v>0</v>
      </c>
      <c r="DA88" s="150">
        <v>0</v>
      </c>
      <c r="DB88" s="150">
        <v>0</v>
      </c>
      <c r="DC88" s="150">
        <v>0</v>
      </c>
      <c r="DD88" s="150">
        <v>0</v>
      </c>
      <c r="DE88" s="150">
        <v>0</v>
      </c>
      <c r="DF88" s="150">
        <v>0</v>
      </c>
      <c r="DG88" s="150">
        <v>0</v>
      </c>
      <c r="DH88" s="150">
        <v>0</v>
      </c>
      <c r="DI88" s="150">
        <v>0</v>
      </c>
      <c r="DJ88" s="150">
        <v>0</v>
      </c>
      <c r="DK88" s="150">
        <v>0</v>
      </c>
      <c r="DL88" s="150">
        <v>0</v>
      </c>
      <c r="DM88" s="150">
        <v>0</v>
      </c>
      <c r="DN88" s="150">
        <v>0</v>
      </c>
      <c r="DO88" s="150">
        <v>0</v>
      </c>
      <c r="DP88" s="150">
        <v>0</v>
      </c>
      <c r="DQ88" s="150">
        <v>0</v>
      </c>
      <c r="DR88" s="150">
        <v>0</v>
      </c>
      <c r="DS88" s="150">
        <v>0</v>
      </c>
      <c r="DT88" s="150">
        <v>0</v>
      </c>
      <c r="DU88" s="150">
        <v>0</v>
      </c>
      <c r="DV88" s="150">
        <v>0</v>
      </c>
      <c r="DW88" s="150">
        <v>0</v>
      </c>
      <c r="DX88" s="150">
        <v>0</v>
      </c>
      <c r="DY88" s="150">
        <v>0</v>
      </c>
      <c r="DZ88" s="150">
        <v>0</v>
      </c>
      <c r="EA88" s="150">
        <v>0</v>
      </c>
      <c r="EB88" s="150">
        <v>0</v>
      </c>
      <c r="EC88" s="150">
        <v>0</v>
      </c>
      <c r="ED88" s="150">
        <v>0</v>
      </c>
      <c r="EE88" s="150">
        <v>0</v>
      </c>
      <c r="EF88" s="150">
        <v>0</v>
      </c>
      <c r="EG88" s="150">
        <v>0</v>
      </c>
      <c r="EH88" s="150">
        <v>0</v>
      </c>
      <c r="EI88" s="150">
        <v>0</v>
      </c>
      <c r="EJ88" s="150">
        <v>0</v>
      </c>
      <c r="EK88" s="150">
        <v>0</v>
      </c>
      <c r="EL88" s="150">
        <v>0</v>
      </c>
      <c r="EM88" s="150">
        <v>0</v>
      </c>
      <c r="EN88" s="150">
        <v>0</v>
      </c>
      <c r="EO88" s="150"/>
      <c r="EP88" s="150"/>
      <c r="EQ88" s="150"/>
    </row>
    <row r="89" spans="2:147"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</row>
  </sheetData>
  <mergeCells count="23">
    <mergeCell ref="EE2:EQ2"/>
    <mergeCell ref="EE3:EQ3"/>
    <mergeCell ref="EE4:EQ4"/>
    <mergeCell ref="EE5:EQ5"/>
    <mergeCell ref="EF6:EQ6"/>
    <mergeCell ref="E2:DQ2"/>
    <mergeCell ref="E3:DQ3"/>
    <mergeCell ref="E4:DQ5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R5:ED5"/>
    <mergeCell ref="DR4:ED4"/>
    <mergeCell ref="DR3:ED3"/>
    <mergeCell ref="DR2:ED2"/>
    <mergeCell ref="DS6:E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2024-11-05T22:38:26Z</dcterms:modified>
</cp:coreProperties>
</file>