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746EB2E7-217C-4516-8D3E-4B4E83378A7D}" xr6:coauthVersionLast="47" xr6:coauthVersionMax="47" xr10:uidLastSave="{00000000-0000-0000-0000-000000000000}"/>
  <bookViews>
    <workbookView xWindow="28680" yWindow="-120" windowWidth="21840" windowHeight="13020" tabRatio="89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<sst xmlns="http://schemas.openxmlformats.org/spreadsheetml/2006/main" count="1875" uniqueCount="873">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</sst>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94417" y="1608402"/>
          <a:ext cx="9944100" cy="1119717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0269" y="539750"/>
          <a:ext cx="12601133" cy="825890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2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2" t="s"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"/>
    </row>
    <row r="18" spans="2:17" ht="30">
      <c r="B18" s="5"/>
      <c r="C18" s="162" t="s">
        <v>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5"/>
    </row>
    <row r="19" spans="2:17" ht="30">
      <c r="B19" s="5"/>
      <c r="C19" s="163" t="s">
        <v>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4" t="s">
        <v>10</v>
      </c>
      <c r="H29" s="16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5" t="s">
        <v>727</v>
      </c>
      <c r="G46" s="165"/>
      <c r="H46" s="165"/>
      <c r="I46" s="165"/>
      <c r="J46" s="165"/>
      <c r="K46" s="165"/>
      <c r="L46" s="165"/>
    </row>
    <row r="47" spans="6:13" ht="25.75" customHeight="1">
      <c r="F47" s="166"/>
      <c r="G47" s="166"/>
      <c r="H47" s="166"/>
      <c r="I47" s="166"/>
      <c r="J47" s="166"/>
      <c r="K47" s="166"/>
      <c r="L47" s="166"/>
    </row>
    <row r="48" spans="6:13" ht="33" customHeight="1">
      <c r="F48" s="166"/>
      <c r="G48" s="166"/>
      <c r="H48" s="166"/>
      <c r="I48" s="166"/>
      <c r="J48" s="166"/>
      <c r="K48" s="166"/>
      <c r="L48" s="16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22" activePane="bottomRight" state="frozen"/>
      <selection activeCell="AS7" sqref="AS7"/>
      <selection pane="topRight" activeCell="AS7" sqref="AS7"/>
      <selection pane="bottomLeft" activeCell="AS7" sqref="AS7"/>
      <selection pane="bottomRight" activeCell="F49" sqref="F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75" customHeight="1">
      <c r="B3" s="16" t="s">
        <v>28</v>
      </c>
      <c r="C3" s="17"/>
      <c r="D3" s="18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4" t="s">
        <v>30</v>
      </c>
      <c r="C5" s="175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174"/>
      <c r="C6" s="175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32.25" customHeight="1">
      <c r="B8" s="171" t="s">
        <v>31</v>
      </c>
      <c r="C8" s="172"/>
      <c r="D8" s="17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17109.770810370002</v>
      </c>
      <c r="F9" s="28">
        <v>17153.191298870002</v>
      </c>
      <c r="G9" s="28">
        <v>18035.95728078</v>
      </c>
      <c r="H9" s="28">
        <v>18052.452257960002</v>
      </c>
      <c r="I9" s="28">
        <v>17969.91009764</v>
      </c>
      <c r="J9" s="28">
        <v>17543.354511810001</v>
      </c>
      <c r="K9" s="28">
        <v>18126.9796689</v>
      </c>
      <c r="L9" s="28">
        <v>18140.665488769999</v>
      </c>
      <c r="M9" s="28">
        <v>18288.671430260001</v>
      </c>
      <c r="N9" s="28">
        <v>19490.782940320001</v>
      </c>
      <c r="O9" s="28">
        <v>19912.292903399997</v>
      </c>
      <c r="P9" s="28">
        <v>19853.230708610001</v>
      </c>
      <c r="Q9" s="28">
        <v>20050.12046681</v>
      </c>
      <c r="R9" s="28">
        <v>20046.11224124</v>
      </c>
      <c r="S9" s="28">
        <v>20313.251998219999</v>
      </c>
      <c r="T9" s="28">
        <v>20914.616697099998</v>
      </c>
      <c r="U9" s="28">
        <v>20806.520086899996</v>
      </c>
      <c r="V9" s="28">
        <v>21122.059986070002</v>
      </c>
      <c r="W9" s="28">
        <v>20989.241904410002</v>
      </c>
      <c r="X9" s="28">
        <v>21918.58434501</v>
      </c>
      <c r="Y9" s="28">
        <v>22034.788987710002</v>
      </c>
      <c r="Z9" s="28">
        <v>21765.200919269999</v>
      </c>
      <c r="AA9" s="28">
        <v>23005.614050560001</v>
      </c>
      <c r="AB9" s="28">
        <v>24022.068003370001</v>
      </c>
      <c r="AC9" s="28">
        <v>21753.132766879997</v>
      </c>
      <c r="AD9" s="28">
        <v>19583.269980429999</v>
      </c>
      <c r="AE9" s="28">
        <v>21054.23405839</v>
      </c>
      <c r="AF9" s="28">
        <v>24988.727791139994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32025.920363939997</v>
      </c>
      <c r="AQ9" s="28">
        <v>34116.24709764</v>
      </c>
      <c r="AR9" s="28">
        <v>35799.620968809999</v>
      </c>
      <c r="AS9" s="28">
        <v>34827.154777980002</v>
      </c>
      <c r="AT9" s="28">
        <v>34873.18296038</v>
      </c>
      <c r="AU9" s="28">
        <v>35811.781094869999</v>
      </c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25921.235600489999</v>
      </c>
      <c r="AT10" s="30">
        <v>26020.012876369998</v>
      </c>
      <c r="AU10" s="30">
        <v>26935.75204684</v>
      </c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5888.4442104</v>
      </c>
      <c r="AT11" s="30">
        <v>6045.2796070999993</v>
      </c>
      <c r="AU11" s="30">
        <v>6399.2708109500009</v>
      </c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17.134926650000178</v>
      </c>
      <c r="AT12" s="30">
        <v>6.3235575000001232</v>
      </c>
      <c r="AU12" s="30">
        <v>19.365401409999507</v>
      </c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1832.3512541</v>
      </c>
      <c r="F13" s="30">
        <v>1691.8462634899997</v>
      </c>
      <c r="G13" s="30">
        <v>1706.44504218</v>
      </c>
      <c r="H13" s="30">
        <v>2120.0927428200002</v>
      </c>
      <c r="I13" s="30">
        <v>1956.2058135499997</v>
      </c>
      <c r="J13" s="30">
        <v>1529.0806365999999</v>
      </c>
      <c r="K13" s="30">
        <v>1571.6252367700001</v>
      </c>
      <c r="L13" s="30">
        <v>1867.7816570599998</v>
      </c>
      <c r="M13" s="30">
        <v>1672.42961012</v>
      </c>
      <c r="N13" s="30">
        <v>2229.9877097899998</v>
      </c>
      <c r="O13" s="30">
        <v>1985.8347371800003</v>
      </c>
      <c r="P13" s="30">
        <v>2018.0294906199997</v>
      </c>
      <c r="Q13" s="30">
        <v>1967.2905740599999</v>
      </c>
      <c r="R13" s="30">
        <v>1378.6274509199998</v>
      </c>
      <c r="S13" s="30">
        <v>1458.75715808</v>
      </c>
      <c r="T13" s="30">
        <v>1814.0330141900001</v>
      </c>
      <c r="U13" s="30">
        <v>1818.3059184900001</v>
      </c>
      <c r="V13" s="30">
        <v>1800.6615916400001</v>
      </c>
      <c r="W13" s="30">
        <v>1562.1626646899999</v>
      </c>
      <c r="X13" s="30">
        <v>1936.2583735600001</v>
      </c>
      <c r="Y13" s="30">
        <v>2119.9539811700001</v>
      </c>
      <c r="Z13" s="30">
        <v>1921.66286369</v>
      </c>
      <c r="AA13" s="30">
        <v>2037.19503126</v>
      </c>
      <c r="AB13" s="30">
        <v>2223.9451952700001</v>
      </c>
      <c r="AC13" s="30">
        <v>2217.3455590499998</v>
      </c>
      <c r="AD13" s="30">
        <v>1295.5041111100004</v>
      </c>
      <c r="AE13" s="30">
        <v>1591.07368391</v>
      </c>
      <c r="AF13" s="30">
        <v>2302.8060824300001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2281.7493384500003</v>
      </c>
      <c r="AQ13" s="30">
        <v>3013.2413049899997</v>
      </c>
      <c r="AR13" s="30">
        <v>3768.1402287299998</v>
      </c>
      <c r="AS13" s="30">
        <v>3000.3400404399999</v>
      </c>
      <c r="AT13" s="30">
        <v>2801.5669194100001</v>
      </c>
      <c r="AU13" s="30">
        <v>2457.3928356699998</v>
      </c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13307.54296972</v>
      </c>
      <c r="F14" s="28">
        <v>16734.562943460001</v>
      </c>
      <c r="G14" s="28">
        <v>16815.109373020001</v>
      </c>
      <c r="H14" s="28">
        <v>18900.33286604</v>
      </c>
      <c r="I14" s="28">
        <v>15855.821697089999</v>
      </c>
      <c r="J14" s="28">
        <v>16336.535111559999</v>
      </c>
      <c r="K14" s="28">
        <v>17145.092519989998</v>
      </c>
      <c r="L14" s="28">
        <v>18266.018896239999</v>
      </c>
      <c r="M14" s="28">
        <v>14513.90259856</v>
      </c>
      <c r="N14" s="28">
        <v>16331.90216062</v>
      </c>
      <c r="O14" s="28">
        <v>18117.484783649998</v>
      </c>
      <c r="P14" s="28">
        <v>20943.059011749996</v>
      </c>
      <c r="Q14" s="28">
        <v>14668.775539660001</v>
      </c>
      <c r="R14" s="28">
        <v>16832.300995990001</v>
      </c>
      <c r="S14" s="28">
        <v>18624.742638</v>
      </c>
      <c r="T14" s="28">
        <v>23041.764708840004</v>
      </c>
      <c r="U14" s="28">
        <v>15735.958466849999</v>
      </c>
      <c r="V14" s="28">
        <v>18810.78598081</v>
      </c>
      <c r="W14" s="28">
        <v>19804.356399000004</v>
      </c>
      <c r="X14" s="28">
        <v>23691.128365889999</v>
      </c>
      <c r="Y14" s="28">
        <v>16987.103649659999</v>
      </c>
      <c r="Z14" s="28">
        <v>20726.575048219998</v>
      </c>
      <c r="AA14" s="28">
        <v>22199.352099330001</v>
      </c>
      <c r="AB14" s="28">
        <v>25850.925620580001</v>
      </c>
      <c r="AC14" s="28">
        <v>18451.510312580001</v>
      </c>
      <c r="AD14" s="28">
        <v>22205.38778918</v>
      </c>
      <c r="AE14" s="28">
        <v>26526.67589486</v>
      </c>
      <c r="AF14" s="28">
        <v>30169.992457950004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33530.91565979</v>
      </c>
      <c r="AS14" s="28">
        <v>27293.096129060003</v>
      </c>
      <c r="AT14" s="28">
        <v>29513.768204970002</v>
      </c>
      <c r="AU14" s="28">
        <v>31500.158900330003</v>
      </c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15950.674398749998</v>
      </c>
      <c r="AS15" s="30">
        <v>13661.08653687</v>
      </c>
      <c r="AT15" s="30">
        <v>13220.090837290001</v>
      </c>
      <c r="AU15" s="30">
        <v>15712.230419309999</v>
      </c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7496.3086752499985</v>
      </c>
      <c r="AS16" s="30">
        <v>4723.9162168100002</v>
      </c>
      <c r="AT16" s="30">
        <v>5380.6128815600005</v>
      </c>
      <c r="AU16" s="30">
        <v>5601.5636000899995</v>
      </c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2730.3132441999996</v>
      </c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136.74989106000001</v>
      </c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119.56269994000003</v>
      </c>
      <c r="AT20" s="30">
        <v>142.23416521000021</v>
      </c>
      <c r="AU20" s="30">
        <v>160.75958282999946</v>
      </c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3834.6949298700001</v>
      </c>
      <c r="AT21" s="30">
        <v>3846.0316071300003</v>
      </c>
      <c r="AU21" s="30">
        <v>4519.1667341299999</v>
      </c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484.14521468999999</v>
      </c>
      <c r="F22" s="30">
        <v>1268.0808736200001</v>
      </c>
      <c r="G22" s="30">
        <v>806.93426910000005</v>
      </c>
      <c r="H22" s="30">
        <v>734.63471511000012</v>
      </c>
      <c r="I22" s="30">
        <v>1114.87256318</v>
      </c>
      <c r="J22" s="30">
        <v>725.14507884999989</v>
      </c>
      <c r="K22" s="30">
        <v>871.42403417999992</v>
      </c>
      <c r="L22" s="30">
        <v>696.21474932000001</v>
      </c>
      <c r="M22" s="30">
        <v>791.58027214000003</v>
      </c>
      <c r="N22" s="30">
        <v>898.68713116999993</v>
      </c>
      <c r="O22" s="30">
        <v>1147.19877516</v>
      </c>
      <c r="P22" s="30">
        <v>1066.0590967800001</v>
      </c>
      <c r="Q22" s="30">
        <v>775.80460822999999</v>
      </c>
      <c r="R22" s="30">
        <v>1232.0246641900001</v>
      </c>
      <c r="S22" s="30">
        <v>1134.00337719</v>
      </c>
      <c r="T22" s="30">
        <v>1149.7770727500001</v>
      </c>
      <c r="U22" s="30">
        <v>948.84129755999993</v>
      </c>
      <c r="V22" s="30">
        <v>1383.2788408599999</v>
      </c>
      <c r="W22" s="30">
        <v>1441.6098066499999</v>
      </c>
      <c r="X22" s="30">
        <v>1573.4213792</v>
      </c>
      <c r="Y22" s="30">
        <v>1743.39482516</v>
      </c>
      <c r="Z22" s="30">
        <v>1627.0862632600001</v>
      </c>
      <c r="AA22" s="30">
        <v>1518.8371632200001</v>
      </c>
      <c r="AB22" s="30">
        <v>1162.0511139099999</v>
      </c>
      <c r="AC22" s="30">
        <v>1567.25185214</v>
      </c>
      <c r="AD22" s="30">
        <v>1527.8158543300001</v>
      </c>
      <c r="AE22" s="30">
        <v>1434.4154043600001</v>
      </c>
      <c r="AF22" s="30">
        <v>2104.5400255800005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1925.8990390399999</v>
      </c>
      <c r="AS22" s="30">
        <v>2252.7164370600003</v>
      </c>
      <c r="AT22" s="30">
        <v>2977.2507698899999</v>
      </c>
      <c r="AU22" s="30">
        <v>2639.3754287100001</v>
      </c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3802.2278406500022</v>
      </c>
      <c r="F23" s="25">
        <v>418.62835541000004</v>
      </c>
      <c r="G23" s="25">
        <v>1220.8479077600005</v>
      </c>
      <c r="H23" s="25">
        <v>-847.88060808000137</v>
      </c>
      <c r="I23" s="25">
        <v>2114.0884005499984</v>
      </c>
      <c r="J23" s="25">
        <v>1206.8194002499986</v>
      </c>
      <c r="K23" s="25">
        <v>981.88714891000018</v>
      </c>
      <c r="L23" s="25">
        <v>-125.35340746999827</v>
      </c>
      <c r="M23" s="25">
        <v>3774.7688317000011</v>
      </c>
      <c r="N23" s="25">
        <v>3158.8807797000009</v>
      </c>
      <c r="O23" s="25">
        <v>1794.8081197500005</v>
      </c>
      <c r="P23" s="25">
        <v>-1089.8283031399978</v>
      </c>
      <c r="Q23" s="25">
        <v>5381.3449271499985</v>
      </c>
      <c r="R23" s="25">
        <v>3213.8112452499963</v>
      </c>
      <c r="S23" s="25">
        <v>1688.5093602199986</v>
      </c>
      <c r="T23" s="25">
        <v>-2127.1480117400015</v>
      </c>
      <c r="U23" s="25">
        <v>5070.561620049999</v>
      </c>
      <c r="V23" s="25">
        <v>2311.2740052600002</v>
      </c>
      <c r="W23" s="25">
        <v>1184.8855054099995</v>
      </c>
      <c r="X23" s="25">
        <v>-1772.5440208799973</v>
      </c>
      <c r="Y23" s="25">
        <v>5047.6853380500024</v>
      </c>
      <c r="Z23" s="25">
        <v>1038.6258710500006</v>
      </c>
      <c r="AA23" s="25">
        <v>806.26195122999798</v>
      </c>
      <c r="AB23" s="25">
        <v>-1828.8576172100011</v>
      </c>
      <c r="AC23" s="25">
        <v>3301.6224542999971</v>
      </c>
      <c r="AD23" s="25">
        <v>-2622.1178087500002</v>
      </c>
      <c r="AE23" s="25">
        <v>-5472.4418364700005</v>
      </c>
      <c r="AF23" s="25">
        <v>-5181.2646668100069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1479.911018249999</v>
      </c>
      <c r="AQ23" s="25">
        <v>3360.2570921200004</v>
      </c>
      <c r="AR23" s="25">
        <v>2268.7053090200006</v>
      </c>
      <c r="AS23" s="25">
        <v>7534.0586489199977</v>
      </c>
      <c r="AT23" s="25">
        <v>5359.4147554099927</v>
      </c>
      <c r="AU23" s="25">
        <v>4311.6221945399993</v>
      </c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3802.2278406500022</v>
      </c>
      <c r="F24" s="25">
        <v>418.62835541000004</v>
      </c>
      <c r="G24" s="25">
        <v>1220.8479077600005</v>
      </c>
      <c r="H24" s="25">
        <v>-847.88060808000137</v>
      </c>
      <c r="I24" s="25">
        <v>2114.0884005499984</v>
      </c>
      <c r="J24" s="25">
        <v>1206.8194002499986</v>
      </c>
      <c r="K24" s="25">
        <v>981.88714891000018</v>
      </c>
      <c r="L24" s="25">
        <v>-125.35340746999827</v>
      </c>
      <c r="M24" s="25">
        <v>3774.7688317000011</v>
      </c>
      <c r="N24" s="25">
        <v>3158.8807797000009</v>
      </c>
      <c r="O24" s="25">
        <v>1794.8081197500005</v>
      </c>
      <c r="P24" s="25">
        <v>-1089.8283031399978</v>
      </c>
      <c r="Q24" s="25">
        <v>5381.3449271499985</v>
      </c>
      <c r="R24" s="25">
        <v>3213.8112452499963</v>
      </c>
      <c r="S24" s="25">
        <v>1688.5093602199986</v>
      </c>
      <c r="T24" s="25">
        <v>-2127.1480117400015</v>
      </c>
      <c r="U24" s="25">
        <v>5070.561620049999</v>
      </c>
      <c r="V24" s="25">
        <v>2311.2740052600002</v>
      </c>
      <c r="W24" s="25">
        <v>1184.8855054099995</v>
      </c>
      <c r="X24" s="25">
        <v>-1772.5440208799973</v>
      </c>
      <c r="Y24" s="25">
        <v>5047.6853380500024</v>
      </c>
      <c r="Z24" s="25">
        <v>1038.6258710500006</v>
      </c>
      <c r="AA24" s="25">
        <v>806.26195122999798</v>
      </c>
      <c r="AB24" s="25">
        <v>-1828.8576172100011</v>
      </c>
      <c r="AC24" s="25">
        <v>3301.6224542999971</v>
      </c>
      <c r="AD24" s="25">
        <v>-2622.1178087500002</v>
      </c>
      <c r="AE24" s="25">
        <v>-5472.4418364700005</v>
      </c>
      <c r="AF24" s="25">
        <v>-5181.2646668100069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1479.911018249999</v>
      </c>
      <c r="AQ24" s="25">
        <v>3360.2570921200004</v>
      </c>
      <c r="AR24" s="25">
        <v>2268.7053090200006</v>
      </c>
      <c r="AS24" s="25">
        <v>7534.0586489199977</v>
      </c>
      <c r="AT24" s="25">
        <v>5359.4147554099927</v>
      </c>
      <c r="AU24" s="25">
        <v>4311.6221945399993</v>
      </c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6675.6559983900006</v>
      </c>
      <c r="AS26" s="28">
        <v>2297.5784906100002</v>
      </c>
      <c r="AT26" s="28">
        <v>3306.3837043199992</v>
      </c>
      <c r="AU26" s="28">
        <v>3668.6250540600004</v>
      </c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6650.4866356500006</v>
      </c>
      <c r="AS27" s="30">
        <v>2163.3512428200002</v>
      </c>
      <c r="AT27" s="30">
        <v>3250.9639152099999</v>
      </c>
      <c r="AU27" s="30">
        <v>3586.3815001900002</v>
      </c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68.546752139999995</v>
      </c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2.5499999999999998E-2</v>
      </c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13.67130173</v>
      </c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15235.307827770001</v>
      </c>
      <c r="F31" s="25">
        <v>19573.40922188</v>
      </c>
      <c r="G31" s="25">
        <v>19899.817417599999</v>
      </c>
      <c r="H31" s="25">
        <v>22610.238909079999</v>
      </c>
      <c r="I31" s="25">
        <v>18050.039682620001</v>
      </c>
      <c r="J31" s="25">
        <v>18463.213650600002</v>
      </c>
      <c r="K31" s="25">
        <v>19618.340094139996</v>
      </c>
      <c r="L31" s="25">
        <v>20448.044167209999</v>
      </c>
      <c r="M31" s="25">
        <v>15434.076022240002</v>
      </c>
      <c r="N31" s="25">
        <v>17785.462990830001</v>
      </c>
      <c r="O31" s="25">
        <v>19922.0374448</v>
      </c>
      <c r="P31" s="25">
        <v>24352.158101529996</v>
      </c>
      <c r="Q31" s="25">
        <v>16316.471961290001</v>
      </c>
      <c r="R31" s="25">
        <v>18501.917722859998</v>
      </c>
      <c r="S31" s="25">
        <v>20575.408053120002</v>
      </c>
      <c r="T31" s="25">
        <v>27320.402130720002</v>
      </c>
      <c r="U31" s="25">
        <v>17691.449946579996</v>
      </c>
      <c r="V31" s="25">
        <v>21498.949851609999</v>
      </c>
      <c r="W31" s="25">
        <v>22734.59722919</v>
      </c>
      <c r="X31" s="25">
        <v>28084.316309999998</v>
      </c>
      <c r="Y31" s="25">
        <v>19656.479552330002</v>
      </c>
      <c r="Z31" s="25">
        <v>24323.141515839998</v>
      </c>
      <c r="AA31" s="25">
        <v>25642.584301850002</v>
      </c>
      <c r="AB31" s="25">
        <v>31439.639991650001</v>
      </c>
      <c r="AC31" s="25">
        <v>20054.942789979999</v>
      </c>
      <c r="AD31" s="25">
        <v>24932.445554730002</v>
      </c>
      <c r="AE31" s="25">
        <v>28982.759971030002</v>
      </c>
      <c r="AF31" s="25">
        <v>34859.731967750005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40206.571658179993</v>
      </c>
      <c r="AS31" s="25">
        <v>29590.674619670004</v>
      </c>
      <c r="AT31" s="25">
        <v>32820.151909290005</v>
      </c>
      <c r="AU31" s="25">
        <v>35168.783954390005</v>
      </c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1874.4629826000025</v>
      </c>
      <c r="F32" s="25">
        <v>-2420.21792301</v>
      </c>
      <c r="G32" s="25">
        <v>-1863.86013682</v>
      </c>
      <c r="H32" s="25">
        <v>-4557.7866511200009</v>
      </c>
      <c r="I32" s="25">
        <v>-80.129584980001482</v>
      </c>
      <c r="J32" s="25">
        <v>-919.85913879000157</v>
      </c>
      <c r="K32" s="25">
        <v>-1491.3604252399996</v>
      </c>
      <c r="L32" s="25">
        <v>-2307.3786784399981</v>
      </c>
      <c r="M32" s="25">
        <v>2854.5954080200013</v>
      </c>
      <c r="N32" s="25">
        <v>1705.3199494900009</v>
      </c>
      <c r="O32" s="25">
        <v>-9.7445413999994344</v>
      </c>
      <c r="P32" s="25">
        <v>-4498.927392919999</v>
      </c>
      <c r="Q32" s="25">
        <v>3733.6485055199987</v>
      </c>
      <c r="R32" s="25">
        <v>1544.1945183799965</v>
      </c>
      <c r="S32" s="25">
        <v>-262.15605490000155</v>
      </c>
      <c r="T32" s="25">
        <v>-6405.7854336200016</v>
      </c>
      <c r="U32" s="25">
        <v>3115.0701403199992</v>
      </c>
      <c r="V32" s="25">
        <v>-376.88986553999973</v>
      </c>
      <c r="W32" s="25">
        <v>-1745.355324780001</v>
      </c>
      <c r="X32" s="25">
        <v>-6165.7319649899973</v>
      </c>
      <c r="Y32" s="25">
        <v>2378.3094353800025</v>
      </c>
      <c r="Z32" s="25">
        <v>-2557.9405965699998</v>
      </c>
      <c r="AA32" s="25">
        <v>-2636.9702512900021</v>
      </c>
      <c r="AB32" s="25">
        <v>-7417.5719882800022</v>
      </c>
      <c r="AC32" s="25">
        <v>1698.189976899997</v>
      </c>
      <c r="AD32" s="25">
        <v>-5349.1755743000012</v>
      </c>
      <c r="AE32" s="25">
        <v>-7928.5259126400015</v>
      </c>
      <c r="AF32" s="25">
        <v>-9871.0041766100076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-3193.6929210900007</v>
      </c>
      <c r="AQ32" s="25">
        <v>-1150.83202908</v>
      </c>
      <c r="AR32" s="25">
        <v>-4406.95068937</v>
      </c>
      <c r="AS32" s="25">
        <v>5236.4801583099979</v>
      </c>
      <c r="AT32" s="25">
        <v>2053.0310510899935</v>
      </c>
      <c r="AU32" s="25">
        <v>642.99714047999896</v>
      </c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944.18381330999728</v>
      </c>
      <c r="AS34" s="28">
        <v>1153.0834751799998</v>
      </c>
      <c r="AT34" s="28">
        <v>6938.8933808299998</v>
      </c>
      <c r="AU34" s="28">
        <v>11778.96577685</v>
      </c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944.18381330999728</v>
      </c>
      <c r="AS35" s="30">
        <v>1153.0834751799998</v>
      </c>
      <c r="AT35" s="30">
        <v>6938.8933808299998</v>
      </c>
      <c r="AU35" s="30">
        <v>11778.96577685</v>
      </c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10636.077884640001</v>
      </c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>
        <v>2815.6937487400005</v>
      </c>
      <c r="AU38" s="30">
        <v>584.91915459000018</v>
      </c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13307.54296972</v>
      </c>
      <c r="F42" s="30">
        <v>16734.562943460001</v>
      </c>
      <c r="G42" s="30">
        <v>16815.109373020001</v>
      </c>
      <c r="H42" s="30">
        <v>18900.33286604</v>
      </c>
      <c r="I42" s="30">
        <v>15855.821697089999</v>
      </c>
      <c r="J42" s="30">
        <v>16336.535111559999</v>
      </c>
      <c r="K42" s="30">
        <v>17145.092519989998</v>
      </c>
      <c r="L42" s="30">
        <v>18266.018896239999</v>
      </c>
      <c r="M42" s="30">
        <v>14513.90259856</v>
      </c>
      <c r="N42" s="30">
        <v>16331.90216062</v>
      </c>
      <c r="O42" s="30">
        <v>18117.484783649998</v>
      </c>
      <c r="P42" s="30">
        <v>20943.059011749996</v>
      </c>
      <c r="Q42" s="30">
        <v>14668.775539660001</v>
      </c>
      <c r="R42" s="30">
        <v>16832.300995990001</v>
      </c>
      <c r="S42" s="30">
        <v>18624.742638</v>
      </c>
      <c r="T42" s="30">
        <v>23041.764708840004</v>
      </c>
      <c r="U42" s="30">
        <v>15735.958466849999</v>
      </c>
      <c r="V42" s="30">
        <v>18810.78598081</v>
      </c>
      <c r="W42" s="30">
        <v>19804.356399000004</v>
      </c>
      <c r="X42" s="30">
        <v>23691.128365889999</v>
      </c>
      <c r="Y42" s="30">
        <v>16987.103649659999</v>
      </c>
      <c r="Z42" s="30">
        <v>20726.575048219998</v>
      </c>
      <c r="AA42" s="30">
        <v>22199.352099330001</v>
      </c>
      <c r="AB42" s="30">
        <v>25850.925620580001</v>
      </c>
      <c r="AC42" s="30">
        <v>18451.510312580001</v>
      </c>
      <c r="AD42" s="30">
        <v>22205.38778918</v>
      </c>
      <c r="AE42" s="30">
        <v>26526.67589486</v>
      </c>
      <c r="AF42" s="30">
        <v>30169.992457950004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33530.91565979</v>
      </c>
      <c r="AS42" s="30">
        <v>27293.096129060003</v>
      </c>
      <c r="AT42" s="30">
        <v>29513.768204970002</v>
      </c>
      <c r="AU42" s="30">
        <v>31500.158900330003</v>
      </c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6675.6559983900006</v>
      </c>
      <c r="AS43" s="30">
        <v>2297.5784906100002</v>
      </c>
      <c r="AT43" s="30">
        <v>3306.3837043199992</v>
      </c>
      <c r="AU43" s="30">
        <v>3668.6250540600004</v>
      </c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-31.272417130001486</v>
      </c>
      <c r="AS44" s="30">
        <v>-131.95107595000013</v>
      </c>
      <c r="AT44" s="30">
        <v>7752.8486693699997</v>
      </c>
      <c r="AU44" s="30">
        <v>9946.1432534300002</v>
      </c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3241.1353030500022</v>
      </c>
      <c r="F45" s="30">
        <v>-944.96697408999989</v>
      </c>
      <c r="G45" s="30">
        <v>-450.84104063000001</v>
      </c>
      <c r="H45" s="30">
        <v>-3249.422435120001</v>
      </c>
      <c r="I45" s="30">
        <v>1540.1163340499988</v>
      </c>
      <c r="J45" s="30">
        <v>759.14038456999856</v>
      </c>
      <c r="K45" s="30">
        <v>39.309707340000273</v>
      </c>
      <c r="L45" s="30">
        <v>-614.80812162999837</v>
      </c>
      <c r="M45" s="30">
        <v>4379.5082466600015</v>
      </c>
      <c r="N45" s="30">
        <v>3417.396305790001</v>
      </c>
      <c r="O45" s="30">
        <v>1454.2322995700006</v>
      </c>
      <c r="P45" s="30">
        <v>-2579.8465632899984</v>
      </c>
      <c r="Q45" s="30">
        <v>5118.5371852899989</v>
      </c>
      <c r="R45" s="30">
        <v>3491.2127507599967</v>
      </c>
      <c r="S45" s="30">
        <v>1110.4984966599986</v>
      </c>
      <c r="T45" s="30">
        <v>-4274.6383758300026</v>
      </c>
      <c r="U45" s="30">
        <v>4420.467193389999</v>
      </c>
      <c r="V45" s="30">
        <v>1806.1463054800006</v>
      </c>
      <c r="W45" s="30">
        <v>-246.54224730000101</v>
      </c>
      <c r="X45" s="30">
        <v>-3914.2377561099966</v>
      </c>
      <c r="Y45" s="30">
        <v>3418.0969296100025</v>
      </c>
      <c r="Z45" s="30">
        <v>402.63865081000063</v>
      </c>
      <c r="AA45" s="30">
        <v>-986.77960676000203</v>
      </c>
      <c r="AB45" s="30">
        <v>-4624.502879730002</v>
      </c>
      <c r="AC45" s="30">
        <v>3221.6574104599968</v>
      </c>
      <c r="AD45" s="30">
        <v>-2644.7396738200014</v>
      </c>
      <c r="AE45" s="30">
        <v>-6282.0121496400006</v>
      </c>
      <c r="AF45" s="30">
        <v>-6640.9327497100085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214.2405874399999</v>
      </c>
      <c r="AQ45" s="30">
        <v>1613.47292201</v>
      </c>
      <c r="AR45" s="30">
        <v>-911.58434782999939</v>
      </c>
      <c r="AS45" s="30">
        <v>7760.4978657699976</v>
      </c>
      <c r="AT45" s="30">
        <v>5829.607597149994</v>
      </c>
      <c r="AU45" s="30">
        <v>3373.3103846799986</v>
      </c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-2201.5600852200027</v>
      </c>
      <c r="F49" s="30">
        <v>625.00036796000018</v>
      </c>
      <c r="G49" s="30">
        <v>973.20638598999994</v>
      </c>
      <c r="H49" s="30">
        <v>995.84192884000163</v>
      </c>
      <c r="I49" s="30">
        <v>-2777.8659692099986</v>
      </c>
      <c r="J49" s="30">
        <v>1496.6928687300012</v>
      </c>
      <c r="K49" s="30">
        <v>1025.6522785799998</v>
      </c>
      <c r="L49" s="30">
        <v>-125.67920852000236</v>
      </c>
      <c r="M49" s="30">
        <v>-1793.9179246800015</v>
      </c>
      <c r="N49" s="30">
        <v>772.29918732999806</v>
      </c>
      <c r="O49" s="30">
        <v>-307.89690360000043</v>
      </c>
      <c r="P49" s="30">
        <v>789.75076088999822</v>
      </c>
      <c r="Q49" s="30">
        <v>-1927.3310056299988</v>
      </c>
      <c r="R49" s="30">
        <v>1144.8053633900033</v>
      </c>
      <c r="S49" s="30">
        <v>-252.95814955999822</v>
      </c>
      <c r="T49" s="30">
        <v>2094.7211476700022</v>
      </c>
      <c r="U49" s="30">
        <v>-1607.1541616199993</v>
      </c>
      <c r="V49" s="30">
        <v>261.17865060999986</v>
      </c>
      <c r="W49" s="30">
        <v>837.82835741000201</v>
      </c>
      <c r="X49" s="30">
        <v>844.94517526999653</v>
      </c>
      <c r="Y49" s="30">
        <v>-2782.5781033400035</v>
      </c>
      <c r="Z49" s="30">
        <v>1327.6459755799997</v>
      </c>
      <c r="AA49" s="30">
        <v>304.52068113000178</v>
      </c>
      <c r="AB49" s="30">
        <v>718.21463421000203</v>
      </c>
      <c r="AC49" s="30">
        <v>-409.71634691999679</v>
      </c>
      <c r="AD49" s="30">
        <v>-2648.550917069997</v>
      </c>
      <c r="AE49" s="30">
        <v>2081.339629200002</v>
      </c>
      <c r="AF49" s="30">
        <v>492.72174868000843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1629.4995235100018</v>
      </c>
      <c r="AQ49" s="30">
        <v>-433.49673611000003</v>
      </c>
      <c r="AR49" s="30">
        <v>1498.8951363099968</v>
      </c>
      <c r="AS49" s="30">
        <v>-2860.3519782799972</v>
      </c>
      <c r="AT49" s="30">
        <v>2616.8561778600069</v>
      </c>
      <c r="AU49" s="30">
        <v>499.89075173000003</v>
      </c>
      <c r="AV49" s="30"/>
    </row>
  </sheetData>
  <mergeCells count="16">
    <mergeCell ref="AS6:AV6"/>
    <mergeCell ref="E3:AR3"/>
    <mergeCell ref="E2:AR2"/>
    <mergeCell ref="B8:D8"/>
    <mergeCell ref="B5:C6"/>
    <mergeCell ref="E4:AR5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20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U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105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4" t="s">
        <v>106</v>
      </c>
      <c r="C5" s="175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174"/>
      <c r="C6" s="175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32993.991411229996</v>
      </c>
      <c r="AQ10" s="30">
        <v>33285.373180039998</v>
      </c>
      <c r="AR10" s="30">
        <v>36898.703697140001</v>
      </c>
      <c r="AS10" s="30">
        <v>31178.652547719998</v>
      </c>
      <c r="AT10" s="30">
        <v>36504.923486760003</v>
      </c>
      <c r="AU10" s="30">
        <v>36026.363166129995</v>
      </c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27050.47568766</v>
      </c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5800.9409069099993</v>
      </c>
      <c r="AT12" s="30">
        <v>6092.7526943299999</v>
      </c>
      <c r="AU12" s="30">
        <v>6419.4564388300005</v>
      </c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116.82607946999975</v>
      </c>
      <c r="AT13" s="30">
        <v>-104.95321620999992</v>
      </c>
      <c r="AU13" s="30">
        <v>-39.589338750000564</v>
      </c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2482.5123249899998</v>
      </c>
      <c r="AQ14" s="28">
        <v>2772.0224369900002</v>
      </c>
      <c r="AR14" s="28">
        <v>3834.8748447100006</v>
      </c>
      <c r="AS14" s="28">
        <v>2370.54777276</v>
      </c>
      <c r="AT14" s="28">
        <v>2961.4998178799997</v>
      </c>
      <c r="AU14" s="28">
        <v>2596.0203783900001</v>
      </c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32955.557442429999</v>
      </c>
      <c r="AS15" s="30">
        <v>27409.510393049997</v>
      </c>
      <c r="AT15" s="30">
        <v>28839.021112570001</v>
      </c>
      <c r="AU15" s="30">
        <v>31362.545578769998</v>
      </c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15602.978327039998</v>
      </c>
      <c r="AS16" s="30">
        <v>14132.23733127</v>
      </c>
      <c r="AT16" s="30">
        <v>12955.7106396</v>
      </c>
      <c r="AU16" s="30">
        <v>15688.234207850001</v>
      </c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7528.3857841199997</v>
      </c>
      <c r="AS17" s="30">
        <v>4654.6752992499996</v>
      </c>
      <c r="AT17" s="30">
        <v>5249.9336552000004</v>
      </c>
      <c r="AU17" s="30">
        <v>5687.0261653800007</v>
      </c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2730.2540710299995</v>
      </c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140.049575</v>
      </c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100.52522761000034</v>
      </c>
      <c r="AT20" s="30">
        <v>143.53797286999983</v>
      </c>
      <c r="AU20" s="30">
        <v>117.97933298999962</v>
      </c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3828.1532808499996</v>
      </c>
      <c r="AT21" s="30">
        <v>3843.1651833699998</v>
      </c>
      <c r="AU21" s="30">
        <v>4521.2137772699998</v>
      </c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1775.95040045</v>
      </c>
      <c r="AS22" s="67">
        <v>2081.7209716100001</v>
      </c>
      <c r="AT22" s="67">
        <v>2775.9165404699997</v>
      </c>
      <c r="AU22" s="67">
        <v>2477.7884492499998</v>
      </c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2761.9483979399979</v>
      </c>
      <c r="AQ23" s="71">
        <v>2791.6493212000096</v>
      </c>
      <c r="AR23" s="71">
        <v>3943.1462547100018</v>
      </c>
      <c r="AS23" s="71">
        <v>3769.1421546700008</v>
      </c>
      <c r="AT23" s="71">
        <v>7665.9023741900073</v>
      </c>
      <c r="AU23" s="71">
        <v>4663.817587359993</v>
      </c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6922.4478910700018</v>
      </c>
      <c r="AS25" s="30">
        <v>2220.33134784</v>
      </c>
      <c r="AT25" s="30">
        <v>3161.2529165699998</v>
      </c>
      <c r="AU25" s="30">
        <v>3781.0311957599997</v>
      </c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6897.2785283300009</v>
      </c>
      <c r="AS26" s="28">
        <v>2086.1240809800001</v>
      </c>
      <c r="AT26" s="28">
        <v>3105.8131465300003</v>
      </c>
      <c r="AU26" s="28">
        <v>3698.7876418900005</v>
      </c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68.546752139999995</v>
      </c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2.5499999999999998E-2</v>
      </c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13.67130173</v>
      </c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39878.005333499998</v>
      </c>
      <c r="AS30" s="25">
        <v>29629.841740890002</v>
      </c>
      <c r="AT30" s="25">
        <v>32000.274029140004</v>
      </c>
      <c r="AU30" s="25">
        <v>35143.576774529996</v>
      </c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-1968.6171933800017</v>
      </c>
      <c r="AQ31" s="25">
        <v>-1617.55053756999</v>
      </c>
      <c r="AR31" s="25">
        <v>-2979.30163636</v>
      </c>
      <c r="AS31" s="25">
        <v>1548.8108068300007</v>
      </c>
      <c r="AT31" s="25">
        <v>4504.6494576200093</v>
      </c>
      <c r="AU31" s="25">
        <v>882.78639159999261</v>
      </c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1826.6802376999999</v>
      </c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1826.6802376999999</v>
      </c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10636.445604559998</v>
      </c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-289.63379791999995</v>
      </c>
      <c r="AT37" s="28">
        <v>2816.4599573999994</v>
      </c>
      <c r="AU37" s="28">
        <v>585.28687451000008</v>
      </c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3084.0272333799999</v>
      </c>
      <c r="AU39" s="81">
        <v>8809.7653668599996</v>
      </c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-31.272417130001486</v>
      </c>
      <c r="AS40" s="81">
        <v>-131.95107595000013</v>
      </c>
      <c r="AT40" s="81">
        <v>7752.8486693699997</v>
      </c>
      <c r="AU40" s="81">
        <v>9946.1432534300002</v>
      </c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1439.7381206299965</v>
      </c>
      <c r="AQ43" s="30">
        <v>1146.7924294400111</v>
      </c>
      <c r="AR43" s="30">
        <v>516.44653736000146</v>
      </c>
      <c r="AS43" s="30">
        <v>4072.8285142899999</v>
      </c>
      <c r="AT43" s="30">
        <v>8281.2260036800126</v>
      </c>
      <c r="AU43" s="30">
        <v>3613.0404626299928</v>
      </c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409.53457754000243</v>
      </c>
      <c r="AQ46" s="61">
        <v>38.005456109989609</v>
      </c>
      <c r="AR46" s="61">
        <v>62.138801519997742</v>
      </c>
      <c r="AS46" s="61">
        <v>834.60545187999946</v>
      </c>
      <c r="AT46" s="61">
        <v>164.17197836999202</v>
      </c>
      <c r="AU46" s="61">
        <v>253.59149497000854</v>
      </c>
      <c r="AV46" s="61"/>
    </row>
  </sheetData>
  <mergeCells count="15">
    <mergeCell ref="AS6:AV6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168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89" t="s">
        <v>169</v>
      </c>
      <c r="C5" s="90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89"/>
      <c r="C6" s="90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91"/>
      <c r="C7" s="92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17109.770810370002</v>
      </c>
      <c r="F8" s="95">
        <v>17153.191298870002</v>
      </c>
      <c r="G8" s="95">
        <v>18035.95728078</v>
      </c>
      <c r="H8" s="95">
        <v>18052.452257960002</v>
      </c>
      <c r="I8" s="95">
        <v>17969.91009764</v>
      </c>
      <c r="J8" s="95">
        <v>17543.354511810001</v>
      </c>
      <c r="K8" s="95">
        <v>18126.9796689</v>
      </c>
      <c r="L8" s="95">
        <v>18140.665488769999</v>
      </c>
      <c r="M8" s="95">
        <v>18288.671430260001</v>
      </c>
      <c r="N8" s="95">
        <v>19490.782940320001</v>
      </c>
      <c r="O8" s="95">
        <v>19912.292903399997</v>
      </c>
      <c r="P8" s="95">
        <v>19853.230708610001</v>
      </c>
      <c r="Q8" s="95">
        <v>20050.12046681</v>
      </c>
      <c r="R8" s="95">
        <v>20046.11224124</v>
      </c>
      <c r="S8" s="95">
        <v>20313.251998219999</v>
      </c>
      <c r="T8" s="95">
        <v>20914.616697099998</v>
      </c>
      <c r="U8" s="95">
        <v>20806.520086899996</v>
      </c>
      <c r="V8" s="95">
        <v>21122.059986070002</v>
      </c>
      <c r="W8" s="95">
        <v>20989.241904410002</v>
      </c>
      <c r="X8" s="95">
        <v>21918.58434501</v>
      </c>
      <c r="Y8" s="95">
        <v>22034.788987710002</v>
      </c>
      <c r="Z8" s="95">
        <v>21765.200919269999</v>
      </c>
      <c r="AA8" s="95">
        <v>23005.614050560001</v>
      </c>
      <c r="AB8" s="95">
        <v>24022.068003370001</v>
      </c>
      <c r="AC8" s="95">
        <v>21753.132766879997</v>
      </c>
      <c r="AD8" s="95">
        <v>19583.269980429999</v>
      </c>
      <c r="AE8" s="95">
        <v>21054.23405839</v>
      </c>
      <c r="AF8" s="95">
        <v>24988.727791139994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32025.920363939997</v>
      </c>
      <c r="AQ8" s="95">
        <v>34116.24709764</v>
      </c>
      <c r="AR8" s="95">
        <v>35799.620968809999</v>
      </c>
      <c r="AS8" s="95">
        <v>34827.154777980002</v>
      </c>
      <c r="AT8" s="95">
        <v>34873.18296038</v>
      </c>
      <c r="AU8" s="95">
        <v>35811.781094869999</v>
      </c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25921.235600489999</v>
      </c>
      <c r="AT9" s="96">
        <v>26020.012876369998</v>
      </c>
      <c r="AU9" s="96">
        <v>26935.75204684</v>
      </c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336.35505380000001</v>
      </c>
      <c r="AT14" s="96">
        <v>352.66082280000001</v>
      </c>
      <c r="AU14" s="96">
        <v>353.89183962999999</v>
      </c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439.45706992999999</v>
      </c>
      <c r="AU15" s="67">
        <v>410.87236429000001</v>
      </c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427.97942631000001</v>
      </c>
      <c r="AU16" s="67">
        <v>396.99816164000003</v>
      </c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1.9062231700000001</v>
      </c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14442.777304109999</v>
      </c>
      <c r="AT21" s="67">
        <v>14699.050001439999</v>
      </c>
      <c r="AU21" s="67">
        <v>15109.257443439998</v>
      </c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11639.695184979999</v>
      </c>
      <c r="AT22" s="67">
        <v>11722.01756446</v>
      </c>
      <c r="AU22" s="67">
        <v>11910.08243223</v>
      </c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11904.303052119998</v>
      </c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>
        <v>5.6331986699999996</v>
      </c>
      <c r="AU26" s="96">
        <v>5.77938011</v>
      </c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1227.8570282200001</v>
      </c>
      <c r="AT30" s="71">
        <v>1348.26225641</v>
      </c>
      <c r="AU30" s="71">
        <v>1623.4430738599999</v>
      </c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533.11914769999998</v>
      </c>
      <c r="AT32" s="71">
        <v>590.38175246999992</v>
      </c>
      <c r="AU32" s="71">
        <v>608.92621872000007</v>
      </c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1194.7158187800001</v>
      </c>
      <c r="AU34" s="96">
        <v>1321.6555649800002</v>
      </c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0.48348974</v>
      </c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118.90914178</v>
      </c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254.08766952999997</v>
      </c>
      <c r="AT41" s="67">
        <v>162.24710323999997</v>
      </c>
      <c r="AU41" s="67">
        <v>214.07090273999998</v>
      </c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5888.4442104</v>
      </c>
      <c r="AT42" s="67">
        <v>6045.2796070999993</v>
      </c>
      <c r="AU42" s="67">
        <v>6399.2708109500009</v>
      </c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4176.76693299</v>
      </c>
      <c r="AU43" s="67">
        <v>4162.3809927300008</v>
      </c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1331.2822029599999</v>
      </c>
      <c r="AU44" s="67">
        <v>1365.8706416699999</v>
      </c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2845.4847300299998</v>
      </c>
      <c r="AU45" s="67">
        <v>2796.5103510600002</v>
      </c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1921.6290989000001</v>
      </c>
      <c r="AT48" s="67">
        <v>1868.51267411</v>
      </c>
      <c r="AU48" s="67">
        <v>2236.8898182200001</v>
      </c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808.46709369000007</v>
      </c>
      <c r="AT49" s="67">
        <v>829.16535771999997</v>
      </c>
      <c r="AU49" s="67">
        <v>831.09930880999991</v>
      </c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147.62653671999999</v>
      </c>
      <c r="AU50" s="67">
        <v>130.29160367999998</v>
      </c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960.86953129999995</v>
      </c>
      <c r="AT51" s="67">
        <v>891.72077967000007</v>
      </c>
      <c r="AU51" s="67">
        <v>1275.4989057299999</v>
      </c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17.134926650000178</v>
      </c>
      <c r="AT52" s="67">
        <v>6.3235575000001232</v>
      </c>
      <c r="AU52" s="67">
        <v>19.365401409999507</v>
      </c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17.431202720000002</v>
      </c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17.429202720000003</v>
      </c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2E-3</v>
      </c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3.3116948400001802</v>
      </c>
      <c r="AT59" s="67">
        <v>1.4874532400001237</v>
      </c>
      <c r="AU59" s="67">
        <v>1.9341986899995045</v>
      </c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3.0193799100000072</v>
      </c>
      <c r="AT60" s="67">
        <v>1.0163895400001541</v>
      </c>
      <c r="AU60" s="67">
        <v>1.4805518800002593</v>
      </c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0.292314930000173</v>
      </c>
      <c r="AT61" s="67">
        <v>0.47106369999996967</v>
      </c>
      <c r="AU61" s="67">
        <v>0.45364680999924534</v>
      </c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1832.3512541</v>
      </c>
      <c r="F62" s="67">
        <v>1691.8462634899997</v>
      </c>
      <c r="G62" s="67">
        <v>1706.44504218</v>
      </c>
      <c r="H62" s="67">
        <v>2120.0927428200002</v>
      </c>
      <c r="I62" s="67">
        <v>1956.2058135499997</v>
      </c>
      <c r="J62" s="67">
        <v>1529.0806365999999</v>
      </c>
      <c r="K62" s="67">
        <v>1571.6252367700001</v>
      </c>
      <c r="L62" s="67">
        <v>1867.7816570599998</v>
      </c>
      <c r="M62" s="67">
        <v>1672.42961012</v>
      </c>
      <c r="N62" s="67">
        <v>2229.9877097899998</v>
      </c>
      <c r="O62" s="67">
        <v>1985.8347371800003</v>
      </c>
      <c r="P62" s="67">
        <v>2018.0294906199997</v>
      </c>
      <c r="Q62" s="67">
        <v>1967.2905740599999</v>
      </c>
      <c r="R62" s="67">
        <v>1378.6274509199998</v>
      </c>
      <c r="S62" s="67">
        <v>1458.75715808</v>
      </c>
      <c r="T62" s="67">
        <v>1814.0330141900001</v>
      </c>
      <c r="U62" s="67">
        <v>1818.3059184900001</v>
      </c>
      <c r="V62" s="67">
        <v>1800.6615916400001</v>
      </c>
      <c r="W62" s="67">
        <v>1562.1626646899999</v>
      </c>
      <c r="X62" s="67">
        <v>1936.2583735600001</v>
      </c>
      <c r="Y62" s="67">
        <v>2119.9539811700001</v>
      </c>
      <c r="Z62" s="67">
        <v>1921.66286369</v>
      </c>
      <c r="AA62" s="67">
        <v>2037.19503126</v>
      </c>
      <c r="AB62" s="67">
        <v>2223.9451952700001</v>
      </c>
      <c r="AC62" s="67">
        <v>2217.3455590499998</v>
      </c>
      <c r="AD62" s="67">
        <v>1295.5041111100004</v>
      </c>
      <c r="AE62" s="67">
        <v>1591.07368391</v>
      </c>
      <c r="AF62" s="67">
        <v>2302.8060824300001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2281.7493384500003</v>
      </c>
      <c r="AQ62" s="67">
        <v>3013.2413049899997</v>
      </c>
      <c r="AR62" s="67">
        <v>3768.1402287299998</v>
      </c>
      <c r="AS62" s="67">
        <v>3000.3400404399999</v>
      </c>
      <c r="AT62" s="67">
        <v>2801.5669194100001</v>
      </c>
      <c r="AU62" s="67">
        <v>2457.3928356699998</v>
      </c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896.02478944999984</v>
      </c>
      <c r="AT63" s="67">
        <v>923.18690673999981</v>
      </c>
      <c r="AU63" s="67">
        <v>776.50138695999999</v>
      </c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515.84785293999994</v>
      </c>
      <c r="AT64" s="67">
        <v>820.52989962999982</v>
      </c>
      <c r="AU64" s="67">
        <v>732.73869209999998</v>
      </c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3.2873587400000006</v>
      </c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40.475336120000001</v>
      </c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1197.5026906200001</v>
      </c>
      <c r="AQ73" s="67">
        <v>1244.5335258</v>
      </c>
      <c r="AR73" s="67">
        <v>1006.3020320400001</v>
      </c>
      <c r="AS73" s="67">
        <v>1433.43472139</v>
      </c>
      <c r="AT73" s="67">
        <v>1286.7722050899999</v>
      </c>
      <c r="AU73" s="67">
        <v>1042.5543921200001</v>
      </c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294.69097848000001</v>
      </c>
      <c r="AQ74" s="67">
        <v>329.89227566</v>
      </c>
      <c r="AR74" s="67">
        <v>339.69063602000006</v>
      </c>
      <c r="AS74" s="67">
        <v>430.40536639999993</v>
      </c>
      <c r="AT74" s="67">
        <v>403.32860753</v>
      </c>
      <c r="AU74" s="67">
        <v>383.15092760000005</v>
      </c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415.96715180000001</v>
      </c>
      <c r="AT75" s="67">
        <v>382.06883570999997</v>
      </c>
      <c r="AU75" s="67">
        <v>369.25584043000003</v>
      </c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587.06220318999999</v>
      </c>
      <c r="AT76" s="67">
        <v>501.37476185000003</v>
      </c>
      <c r="AU76" s="67">
        <v>290.14762408999997</v>
      </c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283.20317747000001</v>
      </c>
      <c r="AT78" s="67">
        <v>324.61699409000005</v>
      </c>
      <c r="AU78" s="67">
        <v>436.27117399000002</v>
      </c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473.13311360000006</v>
      </c>
      <c r="F79" s="67">
        <v>433.31729179000001</v>
      </c>
      <c r="G79" s="67">
        <v>313.77285523000006</v>
      </c>
      <c r="H79" s="67">
        <v>711.52970359000017</v>
      </c>
      <c r="I79" s="67">
        <v>540.02423804</v>
      </c>
      <c r="J79" s="67">
        <v>202.51679082999999</v>
      </c>
      <c r="K79" s="67">
        <v>335.36567173999998</v>
      </c>
      <c r="L79" s="67">
        <v>454.78754020999997</v>
      </c>
      <c r="M79" s="67">
        <v>358.08550669000005</v>
      </c>
      <c r="N79" s="67">
        <v>403.52535935000009</v>
      </c>
      <c r="O79" s="67">
        <v>258.96714838000008</v>
      </c>
      <c r="P79" s="67">
        <v>238.44834595999998</v>
      </c>
      <c r="Q79" s="67">
        <v>343.43631794000004</v>
      </c>
      <c r="R79" s="67">
        <v>148.08624069000001</v>
      </c>
      <c r="S79" s="67">
        <v>166.55150051000001</v>
      </c>
      <c r="T79" s="67">
        <v>311.03336860999997</v>
      </c>
      <c r="U79" s="67">
        <v>346.87801125999999</v>
      </c>
      <c r="V79" s="67">
        <v>274.15403953999999</v>
      </c>
      <c r="W79" s="67">
        <v>169.73192055000001</v>
      </c>
      <c r="X79" s="67">
        <v>277.78798790000002</v>
      </c>
      <c r="Y79" s="67">
        <v>416.63526160000004</v>
      </c>
      <c r="Z79" s="67">
        <v>312.94270689999996</v>
      </c>
      <c r="AA79" s="67">
        <v>358.55626986000004</v>
      </c>
      <c r="AB79" s="67">
        <v>360.12369188000002</v>
      </c>
      <c r="AC79" s="67">
        <v>357.36982937999994</v>
      </c>
      <c r="AD79" s="67">
        <v>199.21094543000001</v>
      </c>
      <c r="AE79" s="67">
        <v>224.82224600000001</v>
      </c>
      <c r="AF79" s="67">
        <v>428.65829369999994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387.67735212999997</v>
      </c>
      <c r="AT79" s="67">
        <v>262.58676119</v>
      </c>
      <c r="AU79" s="67">
        <v>202.06588259999995</v>
      </c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470.40423984999995</v>
      </c>
      <c r="F80" s="67">
        <v>432.14299277999999</v>
      </c>
      <c r="G80" s="67">
        <v>308.03763507000008</v>
      </c>
      <c r="H80" s="67">
        <v>707.1147545</v>
      </c>
      <c r="I80" s="67">
        <v>538.83815815999992</v>
      </c>
      <c r="J80" s="67">
        <v>199.7353291</v>
      </c>
      <c r="K80" s="67">
        <v>332.18118046999996</v>
      </c>
      <c r="L80" s="67">
        <v>452.63521195999999</v>
      </c>
      <c r="M80" s="67">
        <v>357.65890721</v>
      </c>
      <c r="N80" s="67">
        <v>401.52511516999999</v>
      </c>
      <c r="O80" s="67">
        <v>256.63632691000009</v>
      </c>
      <c r="P80" s="67">
        <v>234.79571485</v>
      </c>
      <c r="Q80" s="67">
        <v>342.40442631000002</v>
      </c>
      <c r="R80" s="67">
        <v>144.73119154999998</v>
      </c>
      <c r="S80" s="67">
        <v>165.54289162999999</v>
      </c>
      <c r="T80" s="67">
        <v>307.07439164999994</v>
      </c>
      <c r="U80" s="67">
        <v>344.46335436999993</v>
      </c>
      <c r="V80" s="67">
        <v>272.96831562</v>
      </c>
      <c r="W80" s="67">
        <v>168.81224465</v>
      </c>
      <c r="X80" s="67">
        <v>275.38088014000004</v>
      </c>
      <c r="Y80" s="67">
        <v>411.68788108000001</v>
      </c>
      <c r="Z80" s="67">
        <v>310.22041148</v>
      </c>
      <c r="AA80" s="67">
        <v>353.90616585999999</v>
      </c>
      <c r="AB80" s="67">
        <v>353.73860674000002</v>
      </c>
      <c r="AC80" s="67">
        <v>355.92299510999999</v>
      </c>
      <c r="AD80" s="67">
        <v>197.20689501999999</v>
      </c>
      <c r="AE80" s="67">
        <v>221.99137699999997</v>
      </c>
      <c r="AF80" s="67">
        <v>425.02044799999999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386.49707778999999</v>
      </c>
      <c r="AT80" s="67">
        <v>259.77858824999998</v>
      </c>
      <c r="AU80" s="67">
        <v>199.36021979999998</v>
      </c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243.25227813999999</v>
      </c>
      <c r="F82" s="67">
        <v>85.357587200000012</v>
      </c>
      <c r="G82" s="67">
        <v>230.64303071000003</v>
      </c>
      <c r="H82" s="67">
        <v>135.41343160000002</v>
      </c>
      <c r="I82" s="67">
        <v>179.87020023999997</v>
      </c>
      <c r="J82" s="67">
        <v>97.029635469999988</v>
      </c>
      <c r="K82" s="67">
        <v>92.733820890000004</v>
      </c>
      <c r="L82" s="67">
        <v>174.87154763000001</v>
      </c>
      <c r="M82" s="67">
        <v>222.18728941000001</v>
      </c>
      <c r="N82" s="67">
        <v>89.438545420000025</v>
      </c>
      <c r="O82" s="67">
        <v>93.397494210000019</v>
      </c>
      <c r="P82" s="67">
        <v>143.90460915999998</v>
      </c>
      <c r="Q82" s="67">
        <v>206.25096749000002</v>
      </c>
      <c r="R82" s="67">
        <v>53.859832170000004</v>
      </c>
      <c r="S82" s="67">
        <v>73.656848289999999</v>
      </c>
      <c r="T82" s="67">
        <v>199.42773061</v>
      </c>
      <c r="U82" s="67">
        <v>216.96231169999999</v>
      </c>
      <c r="V82" s="67">
        <v>130.66217735000001</v>
      </c>
      <c r="W82" s="67">
        <v>90.271390330000003</v>
      </c>
      <c r="X82" s="67">
        <v>160.92815519999999</v>
      </c>
      <c r="Y82" s="67">
        <v>228.55982837000005</v>
      </c>
      <c r="Z82" s="67">
        <v>93.946134199999989</v>
      </c>
      <c r="AA82" s="67">
        <v>143.78205982</v>
      </c>
      <c r="AB82" s="67">
        <v>137.01023997999999</v>
      </c>
      <c r="AC82" s="67">
        <v>233.86846068</v>
      </c>
      <c r="AD82" s="67">
        <v>132.63894854</v>
      </c>
      <c r="AE82" s="67">
        <v>93.856254789999994</v>
      </c>
      <c r="AF82" s="67">
        <v>207.67461527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297.57605173999997</v>
      </c>
      <c r="AT82" s="67">
        <v>208.43106526</v>
      </c>
      <c r="AU82" s="67">
        <v>177.21660390999998</v>
      </c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2.80817294</v>
      </c>
      <c r="AU83" s="67">
        <v>2.7056627999999998</v>
      </c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325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326</v>
      </c>
      <c r="C5" s="179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13307.54296972</v>
      </c>
      <c r="F8" s="95">
        <v>16734.562943460001</v>
      </c>
      <c r="G8" s="95">
        <v>16815.109373020001</v>
      </c>
      <c r="H8" s="95">
        <v>18900.33286604</v>
      </c>
      <c r="I8" s="95">
        <v>15855.821697089999</v>
      </c>
      <c r="J8" s="95">
        <v>16336.535111559999</v>
      </c>
      <c r="K8" s="95">
        <v>17145.092519989998</v>
      </c>
      <c r="L8" s="95">
        <v>18266.018896239999</v>
      </c>
      <c r="M8" s="95">
        <v>14513.90259856</v>
      </c>
      <c r="N8" s="95">
        <v>16331.90216062</v>
      </c>
      <c r="O8" s="95">
        <v>18117.484783649998</v>
      </c>
      <c r="P8" s="95">
        <v>20943.059011749996</v>
      </c>
      <c r="Q8" s="95">
        <v>14668.775539660001</v>
      </c>
      <c r="R8" s="95">
        <v>16832.300995990001</v>
      </c>
      <c r="S8" s="95">
        <v>18624.742638</v>
      </c>
      <c r="T8" s="95">
        <v>23041.764708840004</v>
      </c>
      <c r="U8" s="95">
        <v>15735.958466849999</v>
      </c>
      <c r="V8" s="95">
        <v>18810.78598081</v>
      </c>
      <c r="W8" s="95">
        <v>19804.356399000004</v>
      </c>
      <c r="X8" s="95">
        <v>23691.128365889999</v>
      </c>
      <c r="Y8" s="95">
        <v>16987.103649659999</v>
      </c>
      <c r="Z8" s="95">
        <v>20726.575048219998</v>
      </c>
      <c r="AA8" s="95">
        <v>22199.352099330001</v>
      </c>
      <c r="AB8" s="95">
        <v>25850.925620580001</v>
      </c>
      <c r="AC8" s="95">
        <v>18451.510312580001</v>
      </c>
      <c r="AD8" s="95">
        <v>22205.38778918</v>
      </c>
      <c r="AE8" s="95">
        <v>26526.67589486</v>
      </c>
      <c r="AF8" s="95">
        <v>30169.992457950004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33530.91565979</v>
      </c>
      <c r="AS8" s="95">
        <v>27293.096129060003</v>
      </c>
      <c r="AT8" s="95">
        <v>29513.768204970002</v>
      </c>
      <c r="AU8" s="95">
        <v>31500.158900330003</v>
      </c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15950.674398749998</v>
      </c>
      <c r="AS9" s="96">
        <v>13661.08653687</v>
      </c>
      <c r="AT9" s="96">
        <v>13220.090837290001</v>
      </c>
      <c r="AU9" s="96">
        <v>15712.230419309999</v>
      </c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14163.37059459</v>
      </c>
      <c r="AS10" s="67">
        <v>11992.830057069999</v>
      </c>
      <c r="AT10" s="67">
        <v>11578.1398128</v>
      </c>
      <c r="AU10" s="67">
        <v>13715.057953719999</v>
      </c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1668.2564797999999</v>
      </c>
      <c r="AT11" s="67">
        <v>1641.9510244899998</v>
      </c>
      <c r="AU11" s="67">
        <v>1997.1724655900002</v>
      </c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721.67355985999995</v>
      </c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960.86953129999995</v>
      </c>
      <c r="AT13" s="67">
        <v>891.72077967000007</v>
      </c>
      <c r="AU13" s="67">
        <v>1275.4989057299999</v>
      </c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7496.3086752499985</v>
      </c>
      <c r="AS14" s="96">
        <v>4723.9162168100002</v>
      </c>
      <c r="AT14" s="96">
        <v>5380.6128815600005</v>
      </c>
      <c r="AU14" s="96">
        <v>5601.5636000899995</v>
      </c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2730.3132441999996</v>
      </c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1829.74471864</v>
      </c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6.0665900000094553E-3</v>
      </c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136.74989106000001</v>
      </c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2.0495749999999964</v>
      </c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119.56269994000003</v>
      </c>
      <c r="AT24" s="71">
        <v>142.23416521000021</v>
      </c>
      <c r="AU24" s="71">
        <v>160.75958282999946</v>
      </c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147.85803189000001</v>
      </c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67.882488299999991</v>
      </c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79.975543590000001</v>
      </c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8.3458171500000304</v>
      </c>
      <c r="AT31" s="71">
        <v>11.229453620000214</v>
      </c>
      <c r="AU31" s="71">
        <v>12.901550939999449</v>
      </c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7.0605840299999798</v>
      </c>
      <c r="AT32" s="71">
        <v>8.4509617200001319</v>
      </c>
      <c r="AU32" s="71">
        <v>9.1531604999996645</v>
      </c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1.2852331200000495</v>
      </c>
      <c r="AT33" s="96">
        <v>2.7784919000000809</v>
      </c>
      <c r="AU33" s="96">
        <v>3.7483904399997847</v>
      </c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3834.6949298700001</v>
      </c>
      <c r="AT34" s="96">
        <v>3846.0316071300003</v>
      </c>
      <c r="AU34" s="96">
        <v>4519.1667341299999</v>
      </c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1568.13888675</v>
      </c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1878.5155735599999</v>
      </c>
      <c r="AT37" s="96">
        <v>1823.4015675799999</v>
      </c>
      <c r="AU37" s="96">
        <v>2249.4931603800005</v>
      </c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484.14521468999999</v>
      </c>
      <c r="F38" s="67">
        <v>1268.0808736200001</v>
      </c>
      <c r="G38" s="67">
        <v>806.93426910000005</v>
      </c>
      <c r="H38" s="67">
        <v>734.63471511000012</v>
      </c>
      <c r="I38" s="67">
        <v>1114.87256318</v>
      </c>
      <c r="J38" s="67">
        <v>725.14507884999989</v>
      </c>
      <c r="K38" s="67">
        <v>871.42403417999992</v>
      </c>
      <c r="L38" s="67">
        <v>696.21474932000001</v>
      </c>
      <c r="M38" s="67">
        <v>791.58027214000003</v>
      </c>
      <c r="N38" s="67">
        <v>898.68713116999993</v>
      </c>
      <c r="O38" s="67">
        <v>1147.19877516</v>
      </c>
      <c r="P38" s="67">
        <v>1066.0590967800001</v>
      </c>
      <c r="Q38" s="67">
        <v>775.80460822999999</v>
      </c>
      <c r="R38" s="67">
        <v>1232.0246641900001</v>
      </c>
      <c r="S38" s="67">
        <v>1134.00337719</v>
      </c>
      <c r="T38" s="67">
        <v>1149.7770727500001</v>
      </c>
      <c r="U38" s="67">
        <v>948.84129755999993</v>
      </c>
      <c r="V38" s="67">
        <v>1383.2788408599999</v>
      </c>
      <c r="W38" s="67">
        <v>1441.6098066499999</v>
      </c>
      <c r="X38" s="67">
        <v>1573.4213792</v>
      </c>
      <c r="Y38" s="67">
        <v>1743.39482516</v>
      </c>
      <c r="Z38" s="67">
        <v>1627.0862632600001</v>
      </c>
      <c r="AA38" s="67">
        <v>1518.8371632200001</v>
      </c>
      <c r="AB38" s="67">
        <v>1162.0511139099999</v>
      </c>
      <c r="AC38" s="67">
        <v>1567.25185214</v>
      </c>
      <c r="AD38" s="67">
        <v>1527.8158543300001</v>
      </c>
      <c r="AE38" s="67">
        <v>1434.4154043600001</v>
      </c>
      <c r="AF38" s="67">
        <v>2104.5400255800005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1925.8990390399999</v>
      </c>
      <c r="AS38" s="67">
        <v>2252.7164370600003</v>
      </c>
      <c r="AT38" s="67">
        <v>2977.2507698899999</v>
      </c>
      <c r="AU38" s="67">
        <v>2639.3754287100001</v>
      </c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435.31705557999999</v>
      </c>
      <c r="F45" s="67">
        <v>1193.2961230800001</v>
      </c>
      <c r="G45" s="67">
        <v>781.29698984000015</v>
      </c>
      <c r="H45" s="67">
        <v>697.11028716999999</v>
      </c>
      <c r="I45" s="67">
        <v>1048.2171727299999</v>
      </c>
      <c r="J45" s="67">
        <v>677.22808471999997</v>
      </c>
      <c r="K45" s="67">
        <v>824.53826832999994</v>
      </c>
      <c r="L45" s="67">
        <v>669.79313653000008</v>
      </c>
      <c r="M45" s="67">
        <v>760.35285285999987</v>
      </c>
      <c r="N45" s="67">
        <v>830.72722555999985</v>
      </c>
      <c r="O45" s="67">
        <v>1095.07607035</v>
      </c>
      <c r="P45" s="67">
        <v>953.43823181999983</v>
      </c>
      <c r="Q45" s="67">
        <v>746.14510223000002</v>
      </c>
      <c r="R45" s="67">
        <v>1139.81659468</v>
      </c>
      <c r="S45" s="67">
        <v>1094.8665429700002</v>
      </c>
      <c r="T45" s="67">
        <v>1067.5067435400001</v>
      </c>
      <c r="U45" s="67">
        <v>899.17859735000002</v>
      </c>
      <c r="V45" s="67">
        <v>1319.0432955700001</v>
      </c>
      <c r="W45" s="67">
        <v>1381.2129345199999</v>
      </c>
      <c r="X45" s="67">
        <v>1476.05189793</v>
      </c>
      <c r="Y45" s="67">
        <v>1718.0578077</v>
      </c>
      <c r="Z45" s="67">
        <v>1553.32079062</v>
      </c>
      <c r="AA45" s="67">
        <v>1458.79077351</v>
      </c>
      <c r="AB45" s="67">
        <v>1013.8487985300001</v>
      </c>
      <c r="AC45" s="67">
        <v>1536.7155165499998</v>
      </c>
      <c r="AD45" s="67">
        <v>1439.8446494099999</v>
      </c>
      <c r="AE45" s="67">
        <v>1326.21258431</v>
      </c>
      <c r="AF45" s="67">
        <v>2006.9379171100002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1632.8973968600001</v>
      </c>
      <c r="AS45" s="67">
        <v>2142.52106534</v>
      </c>
      <c r="AT45" s="67">
        <v>2799.4864953800002</v>
      </c>
      <c r="AU45" s="67">
        <v>2552.44445387</v>
      </c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302.90202600999999</v>
      </c>
      <c r="F46" s="67">
        <v>954.89353035000022</v>
      </c>
      <c r="G46" s="67">
        <v>653.53905337000003</v>
      </c>
      <c r="H46" s="67">
        <v>425.9617203900001</v>
      </c>
      <c r="I46" s="67">
        <v>839.26393432999998</v>
      </c>
      <c r="J46" s="67">
        <v>447.05459707</v>
      </c>
      <c r="K46" s="67">
        <v>654.25428891000001</v>
      </c>
      <c r="L46" s="67">
        <v>379.61956092000003</v>
      </c>
      <c r="M46" s="67">
        <v>729.86034244999996</v>
      </c>
      <c r="N46" s="67">
        <v>720.96762480999996</v>
      </c>
      <c r="O46" s="67">
        <v>789.05761751</v>
      </c>
      <c r="P46" s="67">
        <v>569.22539598000003</v>
      </c>
      <c r="Q46" s="67">
        <v>618.66127023000013</v>
      </c>
      <c r="R46" s="67">
        <v>918.62239579999994</v>
      </c>
      <c r="S46" s="67">
        <v>797.70654493000006</v>
      </c>
      <c r="T46" s="67">
        <v>764.04167830000006</v>
      </c>
      <c r="U46" s="67">
        <v>836.7238716999999</v>
      </c>
      <c r="V46" s="67">
        <v>1000.46649207</v>
      </c>
      <c r="W46" s="67">
        <v>1036.2092900100001</v>
      </c>
      <c r="X46" s="67">
        <v>972.90893151</v>
      </c>
      <c r="Y46" s="67">
        <v>1618.09133432</v>
      </c>
      <c r="Z46" s="67">
        <v>1251.8004718400002</v>
      </c>
      <c r="AA46" s="67">
        <v>1039.4288515999999</v>
      </c>
      <c r="AB46" s="67">
        <v>640.33150685999999</v>
      </c>
      <c r="AC46" s="67">
        <v>1462.2592114399999</v>
      </c>
      <c r="AD46" s="67">
        <v>1105.1442062800002</v>
      </c>
      <c r="AE46" s="67">
        <v>940.96177521000004</v>
      </c>
      <c r="AF46" s="67">
        <v>1535.3824631900002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1243.65569542</v>
      </c>
      <c r="AS46" s="67">
        <v>2052.23653208</v>
      </c>
      <c r="AT46" s="67">
        <v>2428.1692967099998</v>
      </c>
      <c r="AU46" s="67">
        <v>2236.5127591799996</v>
      </c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315.93169468999997</v>
      </c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86.930974840000005</v>
      </c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86.930974840000005</v>
      </c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86.930974840000005</v>
      </c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401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402</v>
      </c>
      <c r="C5" s="179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3767.6004453299988</v>
      </c>
      <c r="AS8" s="95">
        <v>4673.7066706400001</v>
      </c>
      <c r="AT8" s="95">
        <v>7976.2709332700006</v>
      </c>
      <c r="AU8" s="95">
        <v>4811.5129462699997</v>
      </c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6675.6559983900006</v>
      </c>
      <c r="AS9" s="96">
        <v>2297.5784906100002</v>
      </c>
      <c r="AT9" s="96">
        <v>3306.3837043199992</v>
      </c>
      <c r="AU9" s="96">
        <v>3668.6250540600004</v>
      </c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6650.4866356500006</v>
      </c>
      <c r="AS10" s="67">
        <v>2163.3512428200002</v>
      </c>
      <c r="AT10" s="67">
        <v>3250.9639152099999</v>
      </c>
      <c r="AU10" s="67">
        <v>3586.3815001900002</v>
      </c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2024.1004286699999</v>
      </c>
      <c r="AT11" s="67">
        <v>2915.0490515699998</v>
      </c>
      <c r="AU11" s="67">
        <v>3209.6428424100004</v>
      </c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900.79345147000004</v>
      </c>
      <c r="AS12" s="67">
        <v>138.70055702999997</v>
      </c>
      <c r="AT12" s="67">
        <v>335.39544474000002</v>
      </c>
      <c r="AU12" s="67">
        <v>375.67916358000002</v>
      </c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0.75488000000000011</v>
      </c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0.3046142</v>
      </c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68.546752139999995</v>
      </c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2.5499999999999998E-2</v>
      </c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13.67130173</v>
      </c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13.67130173</v>
      </c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944.18381330999728</v>
      </c>
      <c r="AS22" s="67">
        <v>1153.0834751799998</v>
      </c>
      <c r="AT22" s="67">
        <v>6938.8933808299998</v>
      </c>
      <c r="AU22" s="67">
        <v>11778.96577685</v>
      </c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-31.272417130001486</v>
      </c>
      <c r="AS24" s="71">
        <v>-131.95107595000013</v>
      </c>
      <c r="AT24" s="71">
        <v>7752.8486693699997</v>
      </c>
      <c r="AU24" s="71">
        <v>9946.1432534300002</v>
      </c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1554.3812489900001</v>
      </c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-27.149907079999998</v>
      </c>
      <c r="AT26" s="96">
        <v>20.641121599999995</v>
      </c>
      <c r="AU26" s="96">
        <v>90.537708660000007</v>
      </c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108.25170327999999</v>
      </c>
      <c r="AU30" s="71">
        <v>187.90356577</v>
      </c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944.18381330999728</v>
      </c>
      <c r="AS31" s="71">
        <v>1153.0834751799998</v>
      </c>
      <c r="AT31" s="71">
        <v>6938.8933808299998</v>
      </c>
      <c r="AU31" s="71">
        <v>11778.96577685</v>
      </c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-31.272417130001486</v>
      </c>
      <c r="AS33" s="96">
        <v>-131.95107595000013</v>
      </c>
      <c r="AT33" s="96">
        <v>7752.8486693699997</v>
      </c>
      <c r="AU33" s="96">
        <v>9946.1432534300002</v>
      </c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1554.3812489900001</v>
      </c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-27.149907079999998</v>
      </c>
      <c r="AT35" s="67">
        <v>20.641121599999995</v>
      </c>
      <c r="AU35" s="67">
        <v>90.537708660000007</v>
      </c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108.25170327999999</v>
      </c>
      <c r="AU39" s="67">
        <v>187.90356577</v>
      </c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10636.077884640001</v>
      </c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11272.326328409999</v>
      </c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-619.84812454000007</v>
      </c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-109.74062803000004</v>
      </c>
      <c r="AT62" s="67">
        <v>6.4829789000000098</v>
      </c>
      <c r="AU62" s="67">
        <v>-16.400319229999994</v>
      </c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>
        <v>2815.6937487400005</v>
      </c>
      <c r="AU63" s="67">
        <v>584.91915459000018</v>
      </c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434.02523294000008</v>
      </c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167.29424088000002</v>
      </c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-109.74062803000004</v>
      </c>
      <c r="AT70" s="67">
        <v>6.4829789000000098</v>
      </c>
      <c r="AU70" s="67">
        <v>-16.400319229999994</v>
      </c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-2908.0555530600031</v>
      </c>
      <c r="AS95" s="67">
        <v>2376.1281800300003</v>
      </c>
      <c r="AT95" s="67">
        <v>4669.8872289500005</v>
      </c>
      <c r="AU95" s="67">
        <v>1142.8878922100018</v>
      </c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41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36" t="s">
        <v>729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ht="15.5">
      <c r="B3" s="54" t="s">
        <v>730</v>
      </c>
      <c r="C3" s="56"/>
      <c r="D3" s="22"/>
      <c r="E3" s="136" t="s">
        <v>29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ht="15.5">
      <c r="B4" s="19"/>
      <c r="C4" s="20"/>
      <c r="D4" s="21"/>
      <c r="E4" s="137" t="s">
        <v>731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</row>
    <row r="5" spans="2:48" ht="15.5">
      <c r="B5" s="178" t="s">
        <v>732</v>
      </c>
      <c r="C5" s="179"/>
      <c r="D5" s="22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20">
      <c r="B8" s="139" t="s">
        <v>737</v>
      </c>
      <c r="C8" s="140" t="s">
        <v>738</v>
      </c>
      <c r="D8" s="141" t="s">
        <v>33</v>
      </c>
      <c r="E8" s="156">
        <v>0.15544741999999998</v>
      </c>
      <c r="F8" s="156">
        <v>5.2592560000000003E-2</v>
      </c>
      <c r="G8" s="156">
        <v>1.1503832900000002</v>
      </c>
      <c r="H8" s="156">
        <v>18.488513820000001</v>
      </c>
      <c r="I8" s="156">
        <v>0</v>
      </c>
      <c r="J8" s="156">
        <v>0</v>
      </c>
      <c r="K8" s="156">
        <v>0</v>
      </c>
      <c r="L8" s="156">
        <v>1.08489E-2</v>
      </c>
      <c r="M8" s="156">
        <v>3.0671590000000002E-2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0.56213999999999997</v>
      </c>
      <c r="T8" s="156">
        <v>22.950120200000001</v>
      </c>
      <c r="U8" s="156">
        <v>0</v>
      </c>
      <c r="V8" s="156">
        <v>7.3889656499999994</v>
      </c>
      <c r="W8" s="156">
        <v>0</v>
      </c>
      <c r="X8" s="156">
        <v>7.4187420000000004E-2</v>
      </c>
      <c r="Y8" s="156">
        <v>0</v>
      </c>
      <c r="Z8" s="156">
        <v>0</v>
      </c>
      <c r="AA8" s="156">
        <v>0</v>
      </c>
      <c r="AB8" s="156">
        <v>0</v>
      </c>
      <c r="AC8" s="156">
        <v>8.6145500000000014E-2</v>
      </c>
      <c r="AD8" s="156">
        <v>0</v>
      </c>
      <c r="AE8" s="156">
        <v>0</v>
      </c>
      <c r="AF8" s="156">
        <v>27.84786446</v>
      </c>
      <c r="AG8" s="156">
        <v>2.4664607599999999</v>
      </c>
      <c r="AH8" s="156">
        <v>0.12022236</v>
      </c>
      <c r="AI8" s="156">
        <v>1.25725205</v>
      </c>
      <c r="AJ8" s="156">
        <v>2.9553319400000002</v>
      </c>
      <c r="AK8" s="156">
        <v>0</v>
      </c>
      <c r="AL8" s="156">
        <v>81.858000000000004</v>
      </c>
      <c r="AM8" s="156">
        <v>0</v>
      </c>
      <c r="AN8" s="156">
        <v>6.54771E-3</v>
      </c>
      <c r="AO8" s="156">
        <v>1.4310967999999999</v>
      </c>
      <c r="AP8" s="156">
        <v>1.5942330100000002</v>
      </c>
      <c r="AQ8" s="156">
        <v>6.5050019999999903E-2</v>
      </c>
      <c r="AR8" s="156">
        <v>0</v>
      </c>
      <c r="AS8" s="156">
        <v>0</v>
      </c>
      <c r="AT8" s="156">
        <v>0</v>
      </c>
      <c r="AU8" s="156">
        <v>0</v>
      </c>
      <c r="AV8" s="156"/>
    </row>
    <row r="9" spans="2:48" ht="14">
      <c r="B9" s="41" t="s">
        <v>739</v>
      </c>
      <c r="C9" s="22" t="s">
        <v>740</v>
      </c>
      <c r="D9" s="22" t="s">
        <v>33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7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0</v>
      </c>
      <c r="AR9" s="157">
        <v>0</v>
      </c>
      <c r="AS9" s="157">
        <v>0</v>
      </c>
      <c r="AT9" s="157">
        <v>0</v>
      </c>
      <c r="AU9" s="157">
        <v>0</v>
      </c>
      <c r="AV9" s="157"/>
    </row>
    <row r="10" spans="2:48" ht="14">
      <c r="B10" s="41" t="s">
        <v>741</v>
      </c>
      <c r="C10" s="29" t="s">
        <v>742</v>
      </c>
      <c r="D10" s="22" t="s">
        <v>33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/>
    </row>
    <row r="11" spans="2:48" ht="14">
      <c r="B11" s="41" t="s">
        <v>743</v>
      </c>
      <c r="C11" s="29" t="s">
        <v>744</v>
      </c>
      <c r="D11" s="2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/>
    </row>
    <row r="12" spans="2:48" ht="14">
      <c r="B12" s="41" t="s">
        <v>745</v>
      </c>
      <c r="C12" s="29" t="s">
        <v>746</v>
      </c>
      <c r="D12" s="2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/>
    </row>
    <row r="13" spans="2:48" ht="14">
      <c r="B13" s="41" t="s">
        <v>747</v>
      </c>
      <c r="C13" s="29" t="s">
        <v>748</v>
      </c>
      <c r="D13" s="2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/>
    </row>
    <row r="14" spans="2:48" ht="14">
      <c r="B14" s="41" t="s">
        <v>749</v>
      </c>
      <c r="C14" s="22" t="s">
        <v>750</v>
      </c>
      <c r="D14" s="22" t="s">
        <v>33</v>
      </c>
      <c r="E14" s="157">
        <v>0.15544741999999998</v>
      </c>
      <c r="F14" s="157">
        <v>5.2592560000000003E-2</v>
      </c>
      <c r="G14" s="157">
        <v>0.67097722000000004</v>
      </c>
      <c r="H14" s="157">
        <v>1.234825E-2</v>
      </c>
      <c r="I14" s="157">
        <v>0</v>
      </c>
      <c r="J14" s="157">
        <v>0</v>
      </c>
      <c r="K14" s="157">
        <v>0</v>
      </c>
      <c r="L14" s="157">
        <v>1.08489E-2</v>
      </c>
      <c r="M14" s="157">
        <v>3.0671590000000002E-2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5.5649999999999997E-5</v>
      </c>
      <c r="W14" s="157">
        <v>0</v>
      </c>
      <c r="X14" s="157">
        <v>7.4187420000000004E-2</v>
      </c>
      <c r="Y14" s="157">
        <v>0</v>
      </c>
      <c r="Z14" s="157">
        <v>0</v>
      </c>
      <c r="AA14" s="157">
        <v>0</v>
      </c>
      <c r="AB14" s="157">
        <v>0</v>
      </c>
      <c r="AC14" s="157">
        <v>8.6145500000000014E-2</v>
      </c>
      <c r="AD14" s="157">
        <v>0</v>
      </c>
      <c r="AE14" s="157">
        <v>0</v>
      </c>
      <c r="AF14" s="157">
        <v>2.1026569999999998E-2</v>
      </c>
      <c r="AG14" s="157">
        <v>0</v>
      </c>
      <c r="AH14" s="157">
        <v>0.12022236</v>
      </c>
      <c r="AI14" s="157">
        <v>3.3296100000000002E-3</v>
      </c>
      <c r="AJ14" s="157">
        <v>2.8734700000000004E-3</v>
      </c>
      <c r="AK14" s="157">
        <v>0</v>
      </c>
      <c r="AL14" s="157">
        <v>0</v>
      </c>
      <c r="AM14" s="157">
        <v>0</v>
      </c>
      <c r="AN14" s="157">
        <v>6.54771E-3</v>
      </c>
      <c r="AO14" s="157">
        <v>0</v>
      </c>
      <c r="AP14" s="157">
        <v>0</v>
      </c>
      <c r="AQ14" s="157">
        <v>0</v>
      </c>
      <c r="AR14" s="157">
        <v>0</v>
      </c>
      <c r="AS14" s="157">
        <v>0</v>
      </c>
      <c r="AT14" s="157">
        <v>0</v>
      </c>
      <c r="AU14" s="157">
        <v>0</v>
      </c>
      <c r="AV14" s="157"/>
    </row>
    <row r="15" spans="2:48" ht="14">
      <c r="B15" s="41" t="s">
        <v>751</v>
      </c>
      <c r="C15" s="29" t="s">
        <v>752</v>
      </c>
      <c r="D15" s="2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/>
    </row>
    <row r="16" spans="2:48" ht="14">
      <c r="B16" s="41" t="s">
        <v>753</v>
      </c>
      <c r="C16" s="29" t="s">
        <v>754</v>
      </c>
      <c r="D16" s="2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/>
    </row>
    <row r="17" spans="2:48" ht="14">
      <c r="B17" s="41" t="s">
        <v>755</v>
      </c>
      <c r="C17" s="29" t="s">
        <v>756</v>
      </c>
      <c r="D17" s="2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/>
    </row>
    <row r="18" spans="2:48" ht="14">
      <c r="B18" s="41" t="s">
        <v>757</v>
      </c>
      <c r="C18" s="29" t="s">
        <v>758</v>
      </c>
      <c r="D18" s="2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/>
    </row>
    <row r="19" spans="2:48" ht="14">
      <c r="B19" s="41" t="s">
        <v>759</v>
      </c>
      <c r="C19" s="29" t="s">
        <v>760</v>
      </c>
      <c r="D19" s="2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/>
    </row>
    <row r="20" spans="2:48" ht="14">
      <c r="B20" s="41" t="s">
        <v>761</v>
      </c>
      <c r="C20" s="29" t="s">
        <v>762</v>
      </c>
      <c r="D20" s="2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/>
    </row>
    <row r="21" spans="2:48" ht="14">
      <c r="B21" s="41" t="s">
        <v>763</v>
      </c>
      <c r="C21" s="29" t="s">
        <v>764</v>
      </c>
      <c r="D21" s="2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/>
    </row>
    <row r="22" spans="2:48" ht="14">
      <c r="B22" s="41" t="s">
        <v>765</v>
      </c>
      <c r="C22" s="29" t="s">
        <v>766</v>
      </c>
      <c r="D22" s="2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/>
    </row>
    <row r="23" spans="2:48" ht="14">
      <c r="B23" s="41" t="s">
        <v>767</v>
      </c>
      <c r="C23" s="29" t="s">
        <v>443</v>
      </c>
      <c r="D23" s="22" t="s">
        <v>33</v>
      </c>
      <c r="E23" s="159">
        <v>0.15544741999999998</v>
      </c>
      <c r="F23" s="159">
        <v>5.2592560000000003E-2</v>
      </c>
      <c r="G23" s="159">
        <v>0.67097722000000004</v>
      </c>
      <c r="H23" s="159">
        <v>1.234825E-2</v>
      </c>
      <c r="I23" s="159">
        <v>0</v>
      </c>
      <c r="J23" s="159">
        <v>0</v>
      </c>
      <c r="K23" s="159">
        <v>0</v>
      </c>
      <c r="L23" s="159">
        <v>1.08489E-2</v>
      </c>
      <c r="M23" s="159">
        <v>3.0671590000000002E-2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5.5649999999999997E-5</v>
      </c>
      <c r="W23" s="159">
        <v>0</v>
      </c>
      <c r="X23" s="159">
        <v>7.4187420000000004E-2</v>
      </c>
      <c r="Y23" s="159">
        <v>0</v>
      </c>
      <c r="Z23" s="159">
        <v>0</v>
      </c>
      <c r="AA23" s="159">
        <v>0</v>
      </c>
      <c r="AB23" s="159">
        <v>0</v>
      </c>
      <c r="AC23" s="159">
        <v>8.6145500000000014E-2</v>
      </c>
      <c r="AD23" s="159">
        <v>0</v>
      </c>
      <c r="AE23" s="159">
        <v>0</v>
      </c>
      <c r="AF23" s="159">
        <v>2.1026569999999998E-2</v>
      </c>
      <c r="AG23" s="159">
        <v>0</v>
      </c>
      <c r="AH23" s="159">
        <v>0.12022236</v>
      </c>
      <c r="AI23" s="159">
        <v>3.3296100000000002E-3</v>
      </c>
      <c r="AJ23" s="159">
        <v>2.8734700000000004E-3</v>
      </c>
      <c r="AK23" s="159">
        <v>0</v>
      </c>
      <c r="AL23" s="159">
        <v>0</v>
      </c>
      <c r="AM23" s="159">
        <v>0</v>
      </c>
      <c r="AN23" s="159">
        <v>6.54771E-3</v>
      </c>
      <c r="AO23" s="159">
        <v>0</v>
      </c>
      <c r="AP23" s="159">
        <v>0</v>
      </c>
      <c r="AQ23" s="159">
        <v>0</v>
      </c>
      <c r="AR23" s="159">
        <v>0</v>
      </c>
      <c r="AS23" s="159">
        <v>0</v>
      </c>
      <c r="AT23" s="159">
        <v>0</v>
      </c>
      <c r="AU23" s="159">
        <v>0</v>
      </c>
      <c r="AV23" s="159"/>
    </row>
    <row r="24" spans="2:48" ht="14">
      <c r="B24" s="41" t="s">
        <v>768</v>
      </c>
      <c r="C24" s="29" t="s">
        <v>460</v>
      </c>
      <c r="D24" s="2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/>
    </row>
    <row r="25" spans="2:48" ht="14">
      <c r="B25" s="42" t="s">
        <v>769</v>
      </c>
      <c r="C25" s="32" t="s">
        <v>770</v>
      </c>
      <c r="D25" s="32" t="s">
        <v>33</v>
      </c>
      <c r="E25" s="158">
        <v>0</v>
      </c>
      <c r="F25" s="158">
        <v>0</v>
      </c>
      <c r="G25" s="158">
        <v>-0.47940607000000002</v>
      </c>
      <c r="H25" s="158">
        <v>-18.476165570000003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-0.56213999999999997</v>
      </c>
      <c r="T25" s="158">
        <v>-22.950120200000001</v>
      </c>
      <c r="U25" s="158">
        <v>0</v>
      </c>
      <c r="V25" s="158">
        <v>-7.3889099999999992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-27.82683789</v>
      </c>
      <c r="AG25" s="158">
        <v>-2.4664607599999999</v>
      </c>
      <c r="AH25" s="158">
        <v>0</v>
      </c>
      <c r="AI25" s="158">
        <v>-1.25392244</v>
      </c>
      <c r="AJ25" s="158">
        <v>-2.9524584700000003</v>
      </c>
      <c r="AK25" s="158">
        <v>0</v>
      </c>
      <c r="AL25" s="158">
        <v>-81.858000000000004</v>
      </c>
      <c r="AM25" s="158">
        <v>0</v>
      </c>
      <c r="AN25" s="158">
        <v>0</v>
      </c>
      <c r="AO25" s="158">
        <v>-1.4310967999999999</v>
      </c>
      <c r="AP25" s="158">
        <v>-1.5942330100000002</v>
      </c>
      <c r="AQ25" s="158">
        <v>-6.5050019999999903E-2</v>
      </c>
      <c r="AR25" s="158">
        <v>0</v>
      </c>
      <c r="AS25" s="158">
        <v>0</v>
      </c>
      <c r="AT25" s="158">
        <v>0</v>
      </c>
      <c r="AU25" s="158">
        <v>0</v>
      </c>
      <c r="AV25" s="158"/>
    </row>
    <row r="26" spans="2:48" ht="14">
      <c r="B26" s="41" t="s">
        <v>771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/>
    </row>
    <row r="27" spans="2:48" ht="14">
      <c r="B27" s="41" t="s">
        <v>773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/>
    </row>
    <row r="28" spans="2:48" ht="14">
      <c r="B28" s="41" t="s">
        <v>775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/>
    </row>
    <row r="29" spans="2:48" ht="14">
      <c r="B29" s="41" t="s">
        <v>777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/>
    </row>
    <row r="30" spans="2:48" ht="14">
      <c r="B30" s="41" t="s">
        <v>779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/>
    </row>
    <row r="31" spans="2:48" ht="14">
      <c r="B31" s="41" t="s">
        <v>781</v>
      </c>
      <c r="C31" s="29" t="s">
        <v>782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/>
    </row>
    <row r="32" spans="2:48" ht="14">
      <c r="B32" s="41" t="s">
        <v>783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/>
    </row>
    <row r="33" spans="2:48" ht="14">
      <c r="B33" s="41" t="s">
        <v>785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/>
    </row>
    <row r="34" spans="2:48" ht="14">
      <c r="B34" s="39" t="s">
        <v>787</v>
      </c>
      <c r="C34" s="97" t="s">
        <v>788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/>
    </row>
    <row r="35" spans="2:48" ht="14">
      <c r="B35" s="146" t="s">
        <v>789</v>
      </c>
      <c r="C35" s="147" t="s">
        <v>790</v>
      </c>
      <c r="D35" s="24" t="s">
        <v>33</v>
      </c>
      <c r="E35" s="158">
        <v>0</v>
      </c>
      <c r="F35" s="158">
        <v>0</v>
      </c>
      <c r="G35" s="158">
        <v>-0.47940607000000002</v>
      </c>
      <c r="H35" s="158">
        <v>-18.476165570000003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-0.56213999999999997</v>
      </c>
      <c r="T35" s="158">
        <v>-22.950120200000001</v>
      </c>
      <c r="U35" s="158">
        <v>0</v>
      </c>
      <c r="V35" s="158">
        <v>-7.3889099999999992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-27.82683789</v>
      </c>
      <c r="AG35" s="158">
        <v>-2.4664607599999999</v>
      </c>
      <c r="AH35" s="158">
        <v>0</v>
      </c>
      <c r="AI35" s="158">
        <v>-1.25392244</v>
      </c>
      <c r="AJ35" s="158">
        <v>-2.9524584700000003</v>
      </c>
      <c r="AK35" s="158">
        <v>0</v>
      </c>
      <c r="AL35" s="158">
        <v>-81.858000000000004</v>
      </c>
      <c r="AM35" s="158">
        <v>0</v>
      </c>
      <c r="AN35" s="158">
        <v>0</v>
      </c>
      <c r="AO35" s="158">
        <v>-1.4310967999999999</v>
      </c>
      <c r="AP35" s="158">
        <v>-1.5942330100000002</v>
      </c>
      <c r="AQ35" s="158">
        <v>-6.5050019999999903E-2</v>
      </c>
      <c r="AR35" s="158">
        <v>0</v>
      </c>
      <c r="AS35" s="158">
        <v>0</v>
      </c>
      <c r="AT35" s="158">
        <v>0</v>
      </c>
      <c r="AU35" s="158">
        <v>0</v>
      </c>
      <c r="AV35" s="158"/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/>
    </row>
    <row r="37" spans="2:48" ht="14">
      <c r="B37" s="23" t="s">
        <v>791</v>
      </c>
      <c r="C37" s="48" t="s">
        <v>792</v>
      </c>
      <c r="D37" s="24" t="s">
        <v>33</v>
      </c>
      <c r="E37" s="157">
        <v>0.15544741999999998</v>
      </c>
      <c r="F37" s="157">
        <v>5.2592560000000003E-2</v>
      </c>
      <c r="G37" s="157">
        <v>1.1503832900000002</v>
      </c>
      <c r="H37" s="157">
        <v>18.488513820000001</v>
      </c>
      <c r="I37" s="157">
        <v>0</v>
      </c>
      <c r="J37" s="157">
        <v>0</v>
      </c>
      <c r="K37" s="157">
        <v>0</v>
      </c>
      <c r="L37" s="157">
        <v>1.08489E-2</v>
      </c>
      <c r="M37" s="157">
        <v>3.0671590000000002E-2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0.56213999999999997</v>
      </c>
      <c r="T37" s="157">
        <v>22.950120200000001</v>
      </c>
      <c r="U37" s="157">
        <v>0</v>
      </c>
      <c r="V37" s="157">
        <v>7.3889656499999994</v>
      </c>
      <c r="W37" s="157">
        <v>0</v>
      </c>
      <c r="X37" s="157">
        <v>7.4187420000000004E-2</v>
      </c>
      <c r="Y37" s="157">
        <v>0</v>
      </c>
      <c r="Z37" s="157">
        <v>0</v>
      </c>
      <c r="AA37" s="157">
        <v>0</v>
      </c>
      <c r="AB37" s="157">
        <v>0</v>
      </c>
      <c r="AC37" s="157">
        <v>8.6145500000000014E-2</v>
      </c>
      <c r="AD37" s="157">
        <v>0</v>
      </c>
      <c r="AE37" s="157">
        <v>0</v>
      </c>
      <c r="AF37" s="157">
        <v>27.84786446</v>
      </c>
      <c r="AG37" s="157">
        <v>2.4664607599999999</v>
      </c>
      <c r="AH37" s="157">
        <v>0.12022236</v>
      </c>
      <c r="AI37" s="157">
        <v>1.25725205</v>
      </c>
      <c r="AJ37" s="157">
        <v>2.9553319400000002</v>
      </c>
      <c r="AK37" s="157">
        <v>0</v>
      </c>
      <c r="AL37" s="157">
        <v>81.858000000000004</v>
      </c>
      <c r="AM37" s="157">
        <v>0</v>
      </c>
      <c r="AN37" s="157">
        <v>6.54771E-3</v>
      </c>
      <c r="AO37" s="157">
        <v>1.4310967999999999</v>
      </c>
      <c r="AP37" s="157">
        <v>1.5942330100000002</v>
      </c>
      <c r="AQ37" s="157">
        <v>6.5050019999999903E-2</v>
      </c>
      <c r="AR37" s="157">
        <v>0</v>
      </c>
      <c r="AS37" s="157">
        <v>0</v>
      </c>
      <c r="AT37" s="157">
        <v>0</v>
      </c>
      <c r="AU37" s="157">
        <v>0</v>
      </c>
      <c r="AV37" s="157"/>
    </row>
    <row r="38" spans="2:48" ht="17">
      <c r="E38" s="148"/>
      <c r="F38" s="148"/>
      <c r="G38" s="148"/>
      <c r="H38" s="148"/>
      <c r="I38" s="148"/>
    </row>
  </sheetData>
  <mergeCells count="12">
    <mergeCell ref="AS6:AV6"/>
    <mergeCell ref="AO6:AR6"/>
    <mergeCell ref="Y6:AB6"/>
    <mergeCell ref="AC6:AF6"/>
    <mergeCell ref="AG6:AJ6"/>
    <mergeCell ref="AK6:AN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1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834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80" t="s">
        <v>835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56">
        <v>2.5748386000000001</v>
      </c>
      <c r="F8" s="156">
        <v>1.20873645</v>
      </c>
      <c r="G8" s="156">
        <v>12.63463123</v>
      </c>
      <c r="H8" s="156">
        <v>8.1311407100000004</v>
      </c>
      <c r="I8" s="156">
        <v>3.3705335700000001</v>
      </c>
      <c r="J8" s="156">
        <v>0</v>
      </c>
      <c r="K8" s="156">
        <v>0</v>
      </c>
      <c r="L8" s="156">
        <v>83.310231780000009</v>
      </c>
      <c r="M8" s="156">
        <v>11.257409720000002</v>
      </c>
      <c r="N8" s="156">
        <v>0</v>
      </c>
      <c r="O8" s="156">
        <v>27.730541680000002</v>
      </c>
      <c r="P8" s="156">
        <v>25.404290759999995</v>
      </c>
      <c r="Q8" s="156">
        <v>0</v>
      </c>
      <c r="R8" s="156">
        <v>0</v>
      </c>
      <c r="S8" s="156">
        <v>16.824644890000002</v>
      </c>
      <c r="T8" s="156">
        <v>52.864296589999995</v>
      </c>
      <c r="U8" s="156">
        <v>8.5630806800000006</v>
      </c>
      <c r="V8" s="156">
        <v>28.52289665</v>
      </c>
      <c r="W8" s="156">
        <v>1.72131547</v>
      </c>
      <c r="X8" s="156">
        <v>15.654954119999999</v>
      </c>
      <c r="Y8" s="156">
        <v>1.9063387599999999</v>
      </c>
      <c r="Z8" s="156">
        <v>6.76365543</v>
      </c>
      <c r="AA8" s="156">
        <v>10.54122916</v>
      </c>
      <c r="AB8" s="156">
        <v>40.615790999999994</v>
      </c>
      <c r="AC8" s="156">
        <v>6.4450839899999997</v>
      </c>
      <c r="AD8" s="156">
        <v>5.1670654699999998</v>
      </c>
      <c r="AE8" s="156">
        <v>19.091756689999997</v>
      </c>
      <c r="AF8" s="156">
        <v>9.3188849400000002</v>
      </c>
      <c r="AG8" s="156">
        <v>9.6995567200000004</v>
      </c>
      <c r="AH8" s="156">
        <v>128.55369247000002</v>
      </c>
      <c r="AI8" s="156">
        <v>2.1031953400000001</v>
      </c>
      <c r="AJ8" s="156">
        <v>37.39799318</v>
      </c>
      <c r="AK8" s="156">
        <v>13.854105500000001</v>
      </c>
      <c r="AL8" s="156">
        <v>1.9061059999999998E-2</v>
      </c>
      <c r="AM8" s="156">
        <v>23.403649859999998</v>
      </c>
      <c r="AN8" s="156">
        <v>0.83817569000000003</v>
      </c>
      <c r="AO8" s="156">
        <v>3.5541103999999999</v>
      </c>
      <c r="AP8" s="156">
        <v>20.742786079999998</v>
      </c>
      <c r="AQ8" s="156">
        <v>43.480251550000006</v>
      </c>
      <c r="AR8" s="156">
        <v>15.59711875</v>
      </c>
      <c r="AS8" s="156">
        <v>2.5654280099999998</v>
      </c>
      <c r="AT8" s="156">
        <v>13.265904749999999</v>
      </c>
      <c r="AU8" s="156">
        <v>9.090781119999999</v>
      </c>
      <c r="AV8" s="156"/>
    </row>
    <row r="9" spans="2:48" ht="14">
      <c r="B9" s="153" t="s">
        <v>838</v>
      </c>
      <c r="C9" s="154" t="s">
        <v>839</v>
      </c>
      <c r="D9" s="155" t="s">
        <v>33</v>
      </c>
      <c r="E9" s="157">
        <v>2.5748386000000001</v>
      </c>
      <c r="F9" s="157">
        <v>1.20873645</v>
      </c>
      <c r="G9" s="157">
        <v>12.63463123</v>
      </c>
      <c r="H9" s="157">
        <v>8.1311407100000004</v>
      </c>
      <c r="I9" s="157">
        <v>3.3705335700000001</v>
      </c>
      <c r="J9" s="157">
        <v>0</v>
      </c>
      <c r="K9" s="157">
        <v>0</v>
      </c>
      <c r="L9" s="157">
        <v>83.31020753</v>
      </c>
      <c r="M9" s="157">
        <v>10.294976640000002</v>
      </c>
      <c r="N9" s="157">
        <v>0</v>
      </c>
      <c r="O9" s="157">
        <v>27.379515620000003</v>
      </c>
      <c r="P9" s="157">
        <v>21.358689309999995</v>
      </c>
      <c r="Q9" s="157">
        <v>0</v>
      </c>
      <c r="R9" s="157">
        <v>0</v>
      </c>
      <c r="S9" s="157">
        <v>11.25812601</v>
      </c>
      <c r="T9" s="157">
        <v>37.294222039999994</v>
      </c>
      <c r="U9" s="157">
        <v>8.5630806800000006</v>
      </c>
      <c r="V9" s="157">
        <v>22.585874209999997</v>
      </c>
      <c r="W9" s="157">
        <v>1.72131547</v>
      </c>
      <c r="X9" s="157">
        <v>15.01238242</v>
      </c>
      <c r="Y9" s="157">
        <v>1.9063387599999999</v>
      </c>
      <c r="Z9" s="157">
        <v>5.2823477600000004</v>
      </c>
      <c r="AA9" s="157">
        <v>5.4343692199999998</v>
      </c>
      <c r="AB9" s="157">
        <v>27.394207129999998</v>
      </c>
      <c r="AC9" s="157">
        <v>5.8083356199999994</v>
      </c>
      <c r="AD9" s="157">
        <v>5.1670654699999998</v>
      </c>
      <c r="AE9" s="157">
        <v>18.953800729999998</v>
      </c>
      <c r="AF9" s="157">
        <v>8.6060896099999997</v>
      </c>
      <c r="AG9" s="157">
        <v>4.7004992399999992</v>
      </c>
      <c r="AH9" s="157">
        <v>94.272707809999986</v>
      </c>
      <c r="AI9" s="157">
        <v>2.1031953400000001</v>
      </c>
      <c r="AJ9" s="157">
        <v>26.79421778</v>
      </c>
      <c r="AK9" s="157">
        <v>13.854105500000001</v>
      </c>
      <c r="AL9" s="157">
        <v>1.9061059999999998E-2</v>
      </c>
      <c r="AM9" s="157">
        <v>19.769298589999998</v>
      </c>
      <c r="AN9" s="157">
        <v>0.83817569000000003</v>
      </c>
      <c r="AO9" s="157">
        <v>2.8479199199999998</v>
      </c>
      <c r="AP9" s="157">
        <v>19.153341399999999</v>
      </c>
      <c r="AQ9" s="157">
        <v>30.839658070000002</v>
      </c>
      <c r="AR9" s="157">
        <v>12.225051310000001</v>
      </c>
      <c r="AS9" s="157">
        <v>2.5654280099999998</v>
      </c>
      <c r="AT9" s="157">
        <v>13.265904749999999</v>
      </c>
      <c r="AU9" s="157">
        <v>9.090781119999999</v>
      </c>
      <c r="AV9" s="157"/>
    </row>
    <row r="10" spans="2:48" ht="14">
      <c r="B10" s="41" t="s">
        <v>840</v>
      </c>
      <c r="C10" s="29" t="s">
        <v>800</v>
      </c>
      <c r="D10" s="112" t="s">
        <v>33</v>
      </c>
      <c r="E10" s="158">
        <v>2.5748386000000001</v>
      </c>
      <c r="F10" s="158">
        <v>1.20873645</v>
      </c>
      <c r="G10" s="158">
        <v>12.63463123</v>
      </c>
      <c r="H10" s="158">
        <v>8.1311407100000004</v>
      </c>
      <c r="I10" s="158">
        <v>3.3705335700000001</v>
      </c>
      <c r="J10" s="158">
        <v>0</v>
      </c>
      <c r="K10" s="158">
        <v>0</v>
      </c>
      <c r="L10" s="158">
        <v>83.31020753</v>
      </c>
      <c r="M10" s="158">
        <v>10.294976640000002</v>
      </c>
      <c r="N10" s="158">
        <v>0</v>
      </c>
      <c r="O10" s="158">
        <v>27.379515620000003</v>
      </c>
      <c r="P10" s="158">
        <v>21.358689309999995</v>
      </c>
      <c r="Q10" s="158">
        <v>0</v>
      </c>
      <c r="R10" s="158">
        <v>0</v>
      </c>
      <c r="S10" s="158">
        <v>11.25812601</v>
      </c>
      <c r="T10" s="158">
        <v>37.294222039999994</v>
      </c>
      <c r="U10" s="158">
        <v>8.5630806800000006</v>
      </c>
      <c r="V10" s="158">
        <v>22.585874209999997</v>
      </c>
      <c r="W10" s="158">
        <v>1.72131547</v>
      </c>
      <c r="X10" s="158">
        <v>15.01238242</v>
      </c>
      <c r="Y10" s="158">
        <v>1.9063387599999999</v>
      </c>
      <c r="Z10" s="158">
        <v>5.2823477600000004</v>
      </c>
      <c r="AA10" s="158">
        <v>5.4343692199999998</v>
      </c>
      <c r="AB10" s="158">
        <v>27.394207129999998</v>
      </c>
      <c r="AC10" s="158">
        <v>5.8083356199999994</v>
      </c>
      <c r="AD10" s="158">
        <v>5.1670654699999998</v>
      </c>
      <c r="AE10" s="158">
        <v>18.953800729999998</v>
      </c>
      <c r="AF10" s="158">
        <v>8.6060896099999997</v>
      </c>
      <c r="AG10" s="158">
        <v>4.7004992399999992</v>
      </c>
      <c r="AH10" s="158">
        <v>94.272707809999986</v>
      </c>
      <c r="AI10" s="158">
        <v>2.1031953400000001</v>
      </c>
      <c r="AJ10" s="158">
        <v>26.79421778</v>
      </c>
      <c r="AK10" s="158">
        <v>13.854105500000001</v>
      </c>
      <c r="AL10" s="158">
        <v>1.9061059999999998E-2</v>
      </c>
      <c r="AM10" s="158">
        <v>19.769298589999998</v>
      </c>
      <c r="AN10" s="158">
        <v>0.83817569000000003</v>
      </c>
      <c r="AO10" s="158">
        <v>2.8479199199999998</v>
      </c>
      <c r="AP10" s="158">
        <v>19.153341399999999</v>
      </c>
      <c r="AQ10" s="158">
        <v>30.839658070000002</v>
      </c>
      <c r="AR10" s="158">
        <v>12.225051310000001</v>
      </c>
      <c r="AS10" s="158">
        <v>2.5654280099999998</v>
      </c>
      <c r="AT10" s="158">
        <v>13.265904749999999</v>
      </c>
      <c r="AU10" s="158">
        <v>9.090781119999999</v>
      </c>
      <c r="AV10" s="158"/>
    </row>
    <row r="11" spans="2:48" ht="14">
      <c r="B11" s="41" t="s">
        <v>841</v>
      </c>
      <c r="C11" s="29" t="s">
        <v>744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/>
    </row>
    <row r="12" spans="2:48" ht="14">
      <c r="B12" s="41" t="s">
        <v>842</v>
      </c>
      <c r="C12" s="29" t="s">
        <v>746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/>
    </row>
    <row r="13" spans="2:48" ht="14">
      <c r="B13" s="41" t="s">
        <v>843</v>
      </c>
      <c r="C13" s="29" t="s">
        <v>748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/>
    </row>
    <row r="14" spans="2:48" ht="14">
      <c r="B14" s="41" t="s">
        <v>844</v>
      </c>
      <c r="C14" s="22" t="s">
        <v>845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57">
        <v>0</v>
      </c>
      <c r="AV14" s="157"/>
    </row>
    <row r="15" spans="2:48" ht="14">
      <c r="B15" s="41" t="s">
        <v>846</v>
      </c>
      <c r="C15" s="29" t="s">
        <v>752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/>
    </row>
    <row r="16" spans="2:48" ht="14">
      <c r="B16" s="41" t="s">
        <v>847</v>
      </c>
      <c r="C16" s="29" t="s">
        <v>754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/>
    </row>
    <row r="17" spans="2:48" ht="14">
      <c r="B17" s="41" t="s">
        <v>848</v>
      </c>
      <c r="C17" s="29" t="s">
        <v>756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/>
    </row>
    <row r="18" spans="2:48" ht="14">
      <c r="B18" s="41" t="s">
        <v>849</v>
      </c>
      <c r="C18" s="29" t="s">
        <v>758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/>
    </row>
    <row r="19" spans="2:48" ht="14">
      <c r="B19" s="41" t="s">
        <v>850</v>
      </c>
      <c r="C19" s="29" t="s">
        <v>760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/>
    </row>
    <row r="20" spans="2:48" ht="14">
      <c r="B20" s="41" t="s">
        <v>851</v>
      </c>
      <c r="C20" s="29" t="s">
        <v>762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/>
    </row>
    <row r="21" spans="2:48" ht="14">
      <c r="B21" s="41" t="s">
        <v>852</v>
      </c>
      <c r="C21" s="29" t="s">
        <v>764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/>
    </row>
    <row r="22" spans="2:48" ht="14">
      <c r="B22" s="41" t="s">
        <v>853</v>
      </c>
      <c r="C22" s="29" t="s">
        <v>766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/>
    </row>
    <row r="23" spans="2:48" ht="14">
      <c r="B23" s="41" t="s">
        <v>854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59">
        <v>0</v>
      </c>
      <c r="AV23" s="159"/>
    </row>
    <row r="24" spans="2:48" ht="14">
      <c r="B24" s="41" t="s">
        <v>855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/>
    </row>
    <row r="25" spans="2:48" ht="14">
      <c r="B25" s="42" t="s">
        <v>856</v>
      </c>
      <c r="C25" s="32" t="s">
        <v>857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/>
    </row>
    <row r="26" spans="2:48" ht="14">
      <c r="B26" s="41" t="s">
        <v>858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/>
    </row>
    <row r="27" spans="2:48" ht="14">
      <c r="B27" s="41" t="s">
        <v>859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/>
    </row>
    <row r="28" spans="2:48" ht="14">
      <c r="B28" s="41" t="s">
        <v>860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/>
    </row>
    <row r="29" spans="2:48" ht="14">
      <c r="B29" s="41" t="s">
        <v>861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/>
    </row>
    <row r="30" spans="2:48" ht="14">
      <c r="B30" s="41" t="s">
        <v>862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/>
    </row>
    <row r="31" spans="2:48" ht="14">
      <c r="B31" s="41" t="s">
        <v>863</v>
      </c>
      <c r="C31" s="29" t="s">
        <v>864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/>
    </row>
    <row r="32" spans="2:48" ht="14">
      <c r="B32" s="41" t="s">
        <v>865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/>
    </row>
    <row r="33" spans="2:48" ht="14">
      <c r="B33" s="41" t="s">
        <v>866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/>
    </row>
    <row r="34" spans="2:48" ht="14">
      <c r="B34" s="39" t="s">
        <v>867</v>
      </c>
      <c r="C34" s="97" t="s">
        <v>868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/>
    </row>
    <row r="35" spans="2:48" ht="14">
      <c r="B35" s="146" t="s">
        <v>869</v>
      </c>
      <c r="C35" s="147" t="s">
        <v>870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/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/>
    </row>
    <row r="37" spans="2:48" ht="14">
      <c r="B37" s="23" t="s">
        <v>871</v>
      </c>
      <c r="C37" s="48" t="s">
        <v>872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57">
        <v>0</v>
      </c>
      <c r="AU37" s="157">
        <v>0</v>
      </c>
      <c r="AV37" s="157"/>
    </row>
    <row r="38" spans="2:48" ht="17">
      <c r="E38" s="148">
        <v>34.949887220000001</v>
      </c>
      <c r="F38" s="148">
        <v>59.341345840000002</v>
      </c>
      <c r="G38" s="148">
        <v>52.988470800000002</v>
      </c>
      <c r="H38" s="148">
        <v>83.527787629999992</v>
      </c>
      <c r="I38" s="148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8" ht="15.5">
      <c r="B3" s="54" t="s">
        <v>562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1:48" ht="15" customHeight="1">
      <c r="B5" s="180" t="s">
        <v>563</v>
      </c>
      <c r="C5" s="181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1:48" ht="14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1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40206.58290636001</v>
      </c>
      <c r="AS8" s="95">
        <v>29590.671956369999</v>
      </c>
      <c r="AT8" s="95">
        <v>32820.150909240008</v>
      </c>
      <c r="AU8" s="95">
        <v>35168.770487289999</v>
      </c>
      <c r="AV8" s="95"/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7746.1102047700006</v>
      </c>
      <c r="AS9" s="125">
        <v>5685.0569710799991</v>
      </c>
      <c r="AT9" s="125">
        <v>6921.8148601100011</v>
      </c>
      <c r="AU9" s="125">
        <v>6365.7863258799989</v>
      </c>
      <c r="AV9" s="125"/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2431.0603574100005</v>
      </c>
      <c r="AS10" s="67">
        <v>2037.4793889199998</v>
      </c>
      <c r="AT10" s="67">
        <v>1920.1686549000001</v>
      </c>
      <c r="AU10" s="67">
        <v>2307.4595918499999</v>
      </c>
      <c r="AV10" s="67"/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0.04</v>
      </c>
      <c r="AV11" s="67"/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761.7130823</v>
      </c>
      <c r="AT12" s="67">
        <v>877.70626356999992</v>
      </c>
      <c r="AU12" s="67">
        <v>932.77171197999996</v>
      </c>
      <c r="AV12" s="67"/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1.11263669</v>
      </c>
      <c r="AV13" s="67"/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5.2270689199999998</v>
      </c>
      <c r="AV14" s="96"/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331.61838732000001</v>
      </c>
      <c r="AT15" s="67">
        <v>310.35197045000001</v>
      </c>
      <c r="AU15" s="67">
        <v>354.53590912000004</v>
      </c>
      <c r="AV15" s="67"/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2764.6394073199999</v>
      </c>
      <c r="AV16" s="67"/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/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420.02104575999999</v>
      </c>
      <c r="AU18" s="130">
        <v>551.99557679999998</v>
      </c>
      <c r="AV18" s="130"/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391.07611113000002</v>
      </c>
      <c r="AV19" s="67"/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0.71066219000000008</v>
      </c>
      <c r="AV20" s="67"/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/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8.0000000000000002E-3</v>
      </c>
      <c r="AV22" s="67"/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127.49389733999999</v>
      </c>
      <c r="AV23" s="71"/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3467.5028160899997</v>
      </c>
      <c r="AT24" s="131">
        <v>3607.2163318499997</v>
      </c>
      <c r="AU24" s="131">
        <v>4244.01784477</v>
      </c>
      <c r="AV24" s="131"/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1439.6632699700001</v>
      </c>
      <c r="AU25" s="67">
        <v>1679.2377881800001</v>
      </c>
      <c r="AV25" s="67"/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41.044691839999999</v>
      </c>
      <c r="AU26" s="96">
        <v>23.925258009999997</v>
      </c>
      <c r="AV26" s="96"/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984.00012100999993</v>
      </c>
      <c r="AT27" s="67">
        <v>1133.1973365100002</v>
      </c>
      <c r="AU27" s="67">
        <v>1326.1578642900001</v>
      </c>
      <c r="AV27" s="67"/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174.20001866000001</v>
      </c>
      <c r="AV28" s="67"/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23.008756320000003</v>
      </c>
      <c r="AV29" s="67"/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903.49216144999991</v>
      </c>
      <c r="AT30" s="71">
        <v>822.71810785999992</v>
      </c>
      <c r="AU30" s="71">
        <v>1017.48815931</v>
      </c>
      <c r="AV30" s="71"/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1660.9689445400004</v>
      </c>
      <c r="AT31" s="131">
        <v>2550.7062102099999</v>
      </c>
      <c r="AU31" s="131">
        <v>2533.33934675</v>
      </c>
      <c r="AV31" s="131"/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214.01302483999999</v>
      </c>
      <c r="AT32" s="71">
        <v>231.87020118000001</v>
      </c>
      <c r="AU32" s="71">
        <v>253.71489699</v>
      </c>
      <c r="AV32" s="71"/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278.13014763000001</v>
      </c>
      <c r="AU33" s="96">
        <v>247.20647818000003</v>
      </c>
      <c r="AV33" s="96"/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168.06004206999998</v>
      </c>
      <c r="AV34" s="96"/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14.067289249999998</v>
      </c>
      <c r="AV35" s="67"/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934.25799855000014</v>
      </c>
      <c r="AT36" s="67">
        <v>1671.3497708500001</v>
      </c>
      <c r="AU36" s="67">
        <v>1675.0337032799998</v>
      </c>
      <c r="AV36" s="67"/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13.208257719999999</v>
      </c>
      <c r="AV37" s="96"/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63.562393670000006</v>
      </c>
      <c r="AV38" s="67"/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9.5163676899999992</v>
      </c>
      <c r="AV39" s="67"/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88.969917899999984</v>
      </c>
      <c r="AV40" s="67"/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464.61459841999999</v>
      </c>
      <c r="AT41" s="130">
        <v>665.92372726999997</v>
      </c>
      <c r="AU41" s="130">
        <v>704.34410594999997</v>
      </c>
      <c r="AV41" s="130"/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113.42676487999999</v>
      </c>
      <c r="AU42" s="67">
        <v>131.35287868</v>
      </c>
      <c r="AV42" s="67"/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84.624651610000001</v>
      </c>
      <c r="AT43" s="67">
        <v>92.336510230000016</v>
      </c>
      <c r="AU43" s="67">
        <v>129.11686394999998</v>
      </c>
      <c r="AV43" s="67"/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33.866027969999998</v>
      </c>
      <c r="AT44" s="67">
        <v>51.351419069999992</v>
      </c>
      <c r="AU44" s="67">
        <v>50.892691630000002</v>
      </c>
      <c r="AV44" s="67"/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209.75176635</v>
      </c>
      <c r="AV45" s="67"/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2.1081069299999999</v>
      </c>
      <c r="AV46" s="67"/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145.51402214000001</v>
      </c>
      <c r="AT47" s="67">
        <v>159.31907032000001</v>
      </c>
      <c r="AU47" s="67">
        <v>181.12179841</v>
      </c>
      <c r="AV47" s="67"/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891.93315443000006</v>
      </c>
      <c r="AT48" s="130">
        <v>880.52304853999976</v>
      </c>
      <c r="AU48" s="130">
        <v>1205.5927770999999</v>
      </c>
      <c r="AV48" s="130"/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77.65541494</v>
      </c>
      <c r="AU49" s="67">
        <v>98.89887736</v>
      </c>
      <c r="AV49" s="67"/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246.98939083000005</v>
      </c>
      <c r="AT50" s="67">
        <v>224.83679314999986</v>
      </c>
      <c r="AU50" s="67">
        <v>447.57861175999994</v>
      </c>
      <c r="AV50" s="67"/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378.54660301999996</v>
      </c>
      <c r="AT51" s="67">
        <v>361.19350865000001</v>
      </c>
      <c r="AU51" s="67">
        <v>450.40605551000004</v>
      </c>
      <c r="AV51" s="67"/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140.56354021000001</v>
      </c>
      <c r="AV52" s="67"/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4.4001960499999999</v>
      </c>
      <c r="AV53" s="67"/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62.640867060000005</v>
      </c>
      <c r="AU54" s="67">
        <v>63.745496209999999</v>
      </c>
      <c r="AV54" s="67"/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4901.6515067200007</v>
      </c>
      <c r="AT55" s="130">
        <v>5096.4691839699999</v>
      </c>
      <c r="AU55" s="130">
        <v>5305.3854788500003</v>
      </c>
      <c r="AV55" s="130"/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9.0839105</v>
      </c>
      <c r="AV56" s="67"/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1124.1038343</v>
      </c>
      <c r="AV57" s="67"/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841.35405865999996</v>
      </c>
      <c r="AU58" s="67">
        <v>1018.1534999</v>
      </c>
      <c r="AV58" s="67"/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1972.4532359999998</v>
      </c>
      <c r="AV59" s="67"/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2.3057510399999996</v>
      </c>
      <c r="AV60" s="67"/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1265.5821330100002</v>
      </c>
      <c r="AT61" s="67">
        <v>1247.92079801</v>
      </c>
      <c r="AU61" s="67">
        <v>1179.28524711</v>
      </c>
      <c r="AV61" s="67"/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610.33812375000002</v>
      </c>
      <c r="AT62" s="130">
        <v>741.11428907000004</v>
      </c>
      <c r="AU62" s="130">
        <v>750.3029147499999</v>
      </c>
      <c r="AV62" s="130"/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367.02147135000001</v>
      </c>
      <c r="AT63" s="67">
        <v>415.87609766000003</v>
      </c>
      <c r="AU63" s="67">
        <v>429.75588188999996</v>
      </c>
      <c r="AV63" s="67"/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75.83548648</v>
      </c>
      <c r="AT64" s="67">
        <v>95.163839020000012</v>
      </c>
      <c r="AU64" s="67">
        <v>108.02905434</v>
      </c>
      <c r="AV64" s="67"/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19.495676230000001</v>
      </c>
      <c r="AT65" s="67">
        <v>20.247466840000001</v>
      </c>
      <c r="AU65" s="67">
        <v>22.872887909999999</v>
      </c>
      <c r="AV65" s="67"/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0.31809092999999999</v>
      </c>
      <c r="AV66" s="67"/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0.46068067999999995</v>
      </c>
      <c r="AV67" s="67"/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147.68898769999998</v>
      </c>
      <c r="AT68" s="67">
        <v>207.96652463999999</v>
      </c>
      <c r="AU68" s="67">
        <v>188.866319</v>
      </c>
      <c r="AV68" s="67"/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6206.6529561599991</v>
      </c>
      <c r="AT69" s="130">
        <v>6579.2980401500008</v>
      </c>
      <c r="AU69" s="130">
        <v>7205.3205648499988</v>
      </c>
      <c r="AV69" s="130"/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3251.0262225099996</v>
      </c>
      <c r="AT70" s="67">
        <v>3224.0985147900001</v>
      </c>
      <c r="AU70" s="67">
        <v>3863.2273014199995</v>
      </c>
      <c r="AV70" s="67"/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537.2088279300001</v>
      </c>
      <c r="AU71" s="67">
        <v>640.13072893000003</v>
      </c>
      <c r="AV71" s="67"/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13.299248240000001</v>
      </c>
      <c r="AV72" s="67"/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402.76697923999996</v>
      </c>
      <c r="AT73" s="67">
        <v>500.76860876000001</v>
      </c>
      <c r="AU73" s="67">
        <v>627.26803520999999</v>
      </c>
      <c r="AV73" s="67"/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152.80170869</v>
      </c>
      <c r="AT74" s="67">
        <v>204.22043848999999</v>
      </c>
      <c r="AU74" s="67">
        <v>221.78879963</v>
      </c>
      <c r="AV74" s="67"/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1655.0032419700001</v>
      </c>
      <c r="AT75" s="67">
        <v>1714.50462206</v>
      </c>
      <c r="AU75" s="67">
        <v>1503.8198412300001</v>
      </c>
      <c r="AV75" s="67"/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11.085505940000001</v>
      </c>
      <c r="AT76" s="67">
        <v>14.914547600000002</v>
      </c>
      <c r="AU76" s="67">
        <v>16.152648050000003</v>
      </c>
      <c r="AV76" s="67"/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319.63396213999999</v>
      </c>
      <c r="AV77" s="67"/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5237.3301844999996</v>
      </c>
      <c r="AT78" s="130">
        <v>5357.0641723099998</v>
      </c>
      <c r="AU78" s="130">
        <v>6302.6855515900006</v>
      </c>
      <c r="AV78" s="130"/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594.12559367000006</v>
      </c>
      <c r="AV79" s="67"/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3676.28606279</v>
      </c>
      <c r="AT80" s="67">
        <v>3467.0466837800004</v>
      </c>
      <c r="AU80" s="67">
        <v>4372.8451603200001</v>
      </c>
      <c r="AV80" s="67"/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182.18833832000001</v>
      </c>
      <c r="AV81" s="67"/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358.75260611000004</v>
      </c>
      <c r="AU82" s="67">
        <v>365.84707528000001</v>
      </c>
      <c r="AV82" s="67"/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1.4234870400000004</v>
      </c>
      <c r="AV83" s="67"/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117.67532322000001</v>
      </c>
      <c r="AV84" s="67"/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100.31937938</v>
      </c>
      <c r="AV85" s="67"/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0.70137106999999999</v>
      </c>
      <c r="AV86" s="67"/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581.65407511000001</v>
      </c>
      <c r="AT87" s="67">
        <v>575.51054151000005</v>
      </c>
      <c r="AU87" s="67">
        <v>567.55982328999994</v>
      </c>
      <c r="AV87" s="67"/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opLeftCell="B1" zoomScale="90" zoomScaleNormal="90" workbookViewId="0">
      <pane xSplit="3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1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9" t="s">
        <v>26</v>
      </c>
    </row>
    <row r="2" spans="2:48" ht="15.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793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794</v>
      </c>
      <c r="C5" s="179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150" t="s">
        <v>795</v>
      </c>
      <c r="C8" s="151" t="s">
        <v>796</v>
      </c>
      <c r="D8" s="152" t="s">
        <v>33</v>
      </c>
      <c r="E8" s="156">
        <v>2.7302860199999999</v>
      </c>
      <c r="F8" s="156">
        <v>1.2613290099999999</v>
      </c>
      <c r="G8" s="156">
        <v>13.785014519999999</v>
      </c>
      <c r="H8" s="156">
        <v>26.619654530000002</v>
      </c>
      <c r="I8" s="156">
        <v>3.3705335700000001</v>
      </c>
      <c r="J8" s="156">
        <v>0</v>
      </c>
      <c r="K8" s="156">
        <v>0</v>
      </c>
      <c r="L8" s="156">
        <v>83.321080680000009</v>
      </c>
      <c r="M8" s="156">
        <v>11.288081310000001</v>
      </c>
      <c r="N8" s="156">
        <v>0</v>
      </c>
      <c r="O8" s="156">
        <v>27.730541680000002</v>
      </c>
      <c r="P8" s="156">
        <v>25.404290759999995</v>
      </c>
      <c r="Q8" s="156">
        <v>0</v>
      </c>
      <c r="R8" s="156">
        <v>0</v>
      </c>
      <c r="S8" s="156">
        <v>17.386784890000001</v>
      </c>
      <c r="T8" s="156">
        <v>75.814416789999996</v>
      </c>
      <c r="U8" s="156">
        <v>8.5630806800000006</v>
      </c>
      <c r="V8" s="156">
        <v>35.911862299999996</v>
      </c>
      <c r="W8" s="156">
        <v>1.72131547</v>
      </c>
      <c r="X8" s="156">
        <v>15.729141540000001</v>
      </c>
      <c r="Y8" s="156">
        <v>1.9063387599999999</v>
      </c>
      <c r="Z8" s="156">
        <v>6.76365543</v>
      </c>
      <c r="AA8" s="156">
        <v>10.54122916</v>
      </c>
      <c r="AB8" s="156">
        <v>40.615790999999994</v>
      </c>
      <c r="AC8" s="156">
        <v>6.5312294899999994</v>
      </c>
      <c r="AD8" s="156">
        <v>5.1670654699999998</v>
      </c>
      <c r="AE8" s="156">
        <v>19.091756689999997</v>
      </c>
      <c r="AF8" s="156">
        <v>37.1667494</v>
      </c>
      <c r="AG8" s="156">
        <v>12.166017479999999</v>
      </c>
      <c r="AH8" s="156">
        <v>128.67391483</v>
      </c>
      <c r="AI8" s="156">
        <v>3.36044739</v>
      </c>
      <c r="AJ8" s="156">
        <v>40.353325120000001</v>
      </c>
      <c r="AK8" s="156">
        <v>13.854105500000001</v>
      </c>
      <c r="AL8" s="156">
        <v>81.877061060000003</v>
      </c>
      <c r="AM8" s="156">
        <v>23.403649859999998</v>
      </c>
      <c r="AN8" s="156">
        <v>0.84472340000000001</v>
      </c>
      <c r="AO8" s="156">
        <v>4.9852071999999996</v>
      </c>
      <c r="AP8" s="156">
        <v>22.337019089999998</v>
      </c>
      <c r="AQ8" s="156">
        <v>43.545301570000007</v>
      </c>
      <c r="AR8" s="156">
        <v>15.59711875</v>
      </c>
      <c r="AS8" s="156">
        <v>2.5654280099999998</v>
      </c>
      <c r="AT8" s="156">
        <v>13.265904749999999</v>
      </c>
      <c r="AU8" s="142">
        <v>9.090781119999999</v>
      </c>
      <c r="AV8" s="142"/>
    </row>
    <row r="9" spans="2:48" ht="14">
      <c r="B9" s="153" t="s">
        <v>797</v>
      </c>
      <c r="C9" s="154" t="s">
        <v>798</v>
      </c>
      <c r="D9" s="155" t="s">
        <v>33</v>
      </c>
      <c r="E9" s="157">
        <v>2.5748386000000001</v>
      </c>
      <c r="F9" s="157">
        <v>1.20873645</v>
      </c>
      <c r="G9" s="157">
        <v>12.63463123</v>
      </c>
      <c r="H9" s="157">
        <v>8.1311407100000004</v>
      </c>
      <c r="I9" s="157">
        <v>3.3705335700000001</v>
      </c>
      <c r="J9" s="157">
        <v>0</v>
      </c>
      <c r="K9" s="157">
        <v>0</v>
      </c>
      <c r="L9" s="157">
        <v>83.31020753</v>
      </c>
      <c r="M9" s="157">
        <v>10.294976640000002</v>
      </c>
      <c r="N9" s="157">
        <v>0</v>
      </c>
      <c r="O9" s="157">
        <v>27.379515620000003</v>
      </c>
      <c r="P9" s="157">
        <v>21.358689309999995</v>
      </c>
      <c r="Q9" s="157">
        <v>0</v>
      </c>
      <c r="R9" s="157">
        <v>0</v>
      </c>
      <c r="S9" s="157">
        <v>11.25812601</v>
      </c>
      <c r="T9" s="157">
        <v>37.294222039999994</v>
      </c>
      <c r="U9" s="157">
        <v>8.5630806800000006</v>
      </c>
      <c r="V9" s="157">
        <v>22.585874209999997</v>
      </c>
      <c r="W9" s="157">
        <v>1.72131547</v>
      </c>
      <c r="X9" s="157">
        <v>15.01238242</v>
      </c>
      <c r="Y9" s="157">
        <v>1.9063387599999999</v>
      </c>
      <c r="Z9" s="157">
        <v>5.2823477600000004</v>
      </c>
      <c r="AA9" s="157">
        <v>5.4343692199999998</v>
      </c>
      <c r="AB9" s="157">
        <v>27.394207129999998</v>
      </c>
      <c r="AC9" s="157">
        <v>5.8083356199999994</v>
      </c>
      <c r="AD9" s="157">
        <v>5.1670654699999998</v>
      </c>
      <c r="AE9" s="157">
        <v>18.953800729999998</v>
      </c>
      <c r="AF9" s="157">
        <v>8.6060896099999997</v>
      </c>
      <c r="AG9" s="157">
        <v>4.7004992399999992</v>
      </c>
      <c r="AH9" s="157">
        <v>94.272707809999986</v>
      </c>
      <c r="AI9" s="157">
        <v>2.1031953400000001</v>
      </c>
      <c r="AJ9" s="157">
        <v>26.79421778</v>
      </c>
      <c r="AK9" s="157">
        <v>13.854105500000001</v>
      </c>
      <c r="AL9" s="157">
        <v>1.9061059999999998E-2</v>
      </c>
      <c r="AM9" s="157">
        <v>19.769298589999998</v>
      </c>
      <c r="AN9" s="157">
        <v>0.83817569000000003</v>
      </c>
      <c r="AO9" s="157">
        <v>2.8479199199999998</v>
      </c>
      <c r="AP9" s="157">
        <v>19.153341399999999</v>
      </c>
      <c r="AQ9" s="157">
        <v>30.839658070000002</v>
      </c>
      <c r="AR9" s="157">
        <v>12.225051310000001</v>
      </c>
      <c r="AS9" s="157">
        <v>2.5654280099999998</v>
      </c>
      <c r="AT9" s="157">
        <v>13.265904749999999</v>
      </c>
      <c r="AU9" s="143">
        <v>9.090781119999999</v>
      </c>
      <c r="AV9" s="143"/>
    </row>
    <row r="10" spans="2:48" ht="14">
      <c r="B10" s="41" t="s">
        <v>799</v>
      </c>
      <c r="C10" s="29" t="s">
        <v>800</v>
      </c>
      <c r="D10" s="112" t="s">
        <v>33</v>
      </c>
      <c r="E10" s="158">
        <v>2.5748386000000001</v>
      </c>
      <c r="F10" s="158">
        <v>1.20873645</v>
      </c>
      <c r="G10" s="158">
        <v>12.63463123</v>
      </c>
      <c r="H10" s="158">
        <v>8.1311407100000004</v>
      </c>
      <c r="I10" s="158">
        <v>3.3705335700000001</v>
      </c>
      <c r="J10" s="158">
        <v>0</v>
      </c>
      <c r="K10" s="158">
        <v>0</v>
      </c>
      <c r="L10" s="158">
        <v>83.31020753</v>
      </c>
      <c r="M10" s="158">
        <v>10.294976640000002</v>
      </c>
      <c r="N10" s="158">
        <v>0</v>
      </c>
      <c r="O10" s="158">
        <v>27.379515620000003</v>
      </c>
      <c r="P10" s="158">
        <v>21.358689309999995</v>
      </c>
      <c r="Q10" s="158">
        <v>0</v>
      </c>
      <c r="R10" s="158">
        <v>0</v>
      </c>
      <c r="S10" s="158">
        <v>11.25812601</v>
      </c>
      <c r="T10" s="158">
        <v>37.294222039999994</v>
      </c>
      <c r="U10" s="158">
        <v>8.5630806800000006</v>
      </c>
      <c r="V10" s="158">
        <v>22.585874209999997</v>
      </c>
      <c r="W10" s="158">
        <v>1.72131547</v>
      </c>
      <c r="X10" s="158">
        <v>15.01238242</v>
      </c>
      <c r="Y10" s="158">
        <v>1.9063387599999999</v>
      </c>
      <c r="Z10" s="158">
        <v>5.2823477600000004</v>
      </c>
      <c r="AA10" s="158">
        <v>5.4343692199999998</v>
      </c>
      <c r="AB10" s="158">
        <v>27.394207129999998</v>
      </c>
      <c r="AC10" s="158">
        <v>5.8083356199999994</v>
      </c>
      <c r="AD10" s="158">
        <v>5.1670654699999998</v>
      </c>
      <c r="AE10" s="158">
        <v>18.953800729999998</v>
      </c>
      <c r="AF10" s="158">
        <v>8.6060896099999997</v>
      </c>
      <c r="AG10" s="158">
        <v>4.7004992399999992</v>
      </c>
      <c r="AH10" s="158">
        <v>94.272707809999986</v>
      </c>
      <c r="AI10" s="158">
        <v>2.1031953400000001</v>
      </c>
      <c r="AJ10" s="158">
        <v>26.79421778</v>
      </c>
      <c r="AK10" s="158">
        <v>13.854105500000001</v>
      </c>
      <c r="AL10" s="158">
        <v>1.9061059999999998E-2</v>
      </c>
      <c r="AM10" s="158">
        <v>19.769298589999998</v>
      </c>
      <c r="AN10" s="158">
        <v>0.83817569000000003</v>
      </c>
      <c r="AO10" s="158">
        <v>2.8479199199999998</v>
      </c>
      <c r="AP10" s="158">
        <v>19.153341399999999</v>
      </c>
      <c r="AQ10" s="158">
        <v>30.839658070000002</v>
      </c>
      <c r="AR10" s="158">
        <v>12.225051310000001</v>
      </c>
      <c r="AS10" s="158">
        <v>2.5654280099999998</v>
      </c>
      <c r="AT10" s="158">
        <v>13.265904749999999</v>
      </c>
      <c r="AU10" s="144">
        <v>9.090781119999999</v>
      </c>
      <c r="AV10" s="144"/>
    </row>
    <row r="11" spans="2:48" ht="14">
      <c r="B11" s="41" t="s">
        <v>801</v>
      </c>
      <c r="C11" s="29" t="s">
        <v>744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44">
        <v>0</v>
      </c>
      <c r="AV11" s="144"/>
    </row>
    <row r="12" spans="2:48" ht="14">
      <c r="B12" s="41" t="s">
        <v>802</v>
      </c>
      <c r="C12" s="29" t="s">
        <v>746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44">
        <v>0</v>
      </c>
      <c r="AV12" s="144"/>
    </row>
    <row r="13" spans="2:48" ht="14">
      <c r="B13" s="41" t="s">
        <v>803</v>
      </c>
      <c r="C13" s="29" t="s">
        <v>748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44">
        <v>0</v>
      </c>
      <c r="AV13" s="144"/>
    </row>
    <row r="14" spans="2:48" ht="14">
      <c r="B14" s="41" t="s">
        <v>804</v>
      </c>
      <c r="C14" s="22" t="s">
        <v>805</v>
      </c>
      <c r="D14" s="112" t="s">
        <v>33</v>
      </c>
      <c r="E14" s="157">
        <v>0.15544741999999998</v>
      </c>
      <c r="F14" s="157">
        <v>5.2592560000000003E-2</v>
      </c>
      <c r="G14" s="157">
        <v>0.67097722000000004</v>
      </c>
      <c r="H14" s="157">
        <v>1.234825E-2</v>
      </c>
      <c r="I14" s="157">
        <v>0</v>
      </c>
      <c r="J14" s="157">
        <v>0</v>
      </c>
      <c r="K14" s="157">
        <v>0</v>
      </c>
      <c r="L14" s="157">
        <v>1.087315E-2</v>
      </c>
      <c r="M14" s="157">
        <v>0.99310466999999991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5.9370780900000009</v>
      </c>
      <c r="W14" s="157">
        <v>0</v>
      </c>
      <c r="X14" s="157">
        <v>0.71675911999999986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0.72289386999999994</v>
      </c>
      <c r="AD14" s="157">
        <v>0</v>
      </c>
      <c r="AE14" s="157">
        <v>0.13795595999999999</v>
      </c>
      <c r="AF14" s="157">
        <v>0.73382190000000014</v>
      </c>
      <c r="AG14" s="157">
        <v>4.9990574800000003</v>
      </c>
      <c r="AH14" s="157">
        <v>34.401207020000001</v>
      </c>
      <c r="AI14" s="157">
        <v>3.3296100000000002E-3</v>
      </c>
      <c r="AJ14" s="157">
        <v>10.606648870000001</v>
      </c>
      <c r="AK14" s="157">
        <v>0</v>
      </c>
      <c r="AL14" s="157">
        <v>0</v>
      </c>
      <c r="AM14" s="157">
        <v>3.6343512700000002</v>
      </c>
      <c r="AN14" s="157">
        <v>6.54771E-3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43">
        <v>0</v>
      </c>
      <c r="AV14" s="143"/>
    </row>
    <row r="15" spans="2:48" ht="14">
      <c r="B15" s="41" t="s">
        <v>806</v>
      </c>
      <c r="C15" s="29" t="s">
        <v>752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44">
        <v>0</v>
      </c>
      <c r="AV15" s="144"/>
    </row>
    <row r="16" spans="2:48" ht="14">
      <c r="B16" s="41" t="s">
        <v>807</v>
      </c>
      <c r="C16" s="29" t="s">
        <v>754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44">
        <v>0</v>
      </c>
      <c r="AV16" s="144"/>
    </row>
    <row r="17" spans="2:48" ht="14">
      <c r="B17" s="41" t="s">
        <v>808</v>
      </c>
      <c r="C17" s="29" t="s">
        <v>756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44">
        <v>0</v>
      </c>
      <c r="AV17" s="144"/>
    </row>
    <row r="18" spans="2:48" ht="14">
      <c r="B18" s="41" t="s">
        <v>809</v>
      </c>
      <c r="C18" s="29" t="s">
        <v>758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44">
        <v>0</v>
      </c>
      <c r="AV18" s="144"/>
    </row>
    <row r="19" spans="2:48" ht="14">
      <c r="B19" s="41" t="s">
        <v>810</v>
      </c>
      <c r="C19" s="29" t="s">
        <v>760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44">
        <v>0</v>
      </c>
      <c r="AV19" s="144"/>
    </row>
    <row r="20" spans="2:48" ht="14">
      <c r="B20" s="41" t="s">
        <v>811</v>
      </c>
      <c r="C20" s="29" t="s">
        <v>762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44">
        <v>0</v>
      </c>
      <c r="AV20" s="144"/>
    </row>
    <row r="21" spans="2:48" ht="14">
      <c r="B21" s="41" t="s">
        <v>812</v>
      </c>
      <c r="C21" s="29" t="s">
        <v>764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44">
        <v>0</v>
      </c>
      <c r="AV21" s="144"/>
    </row>
    <row r="22" spans="2:48" ht="14">
      <c r="B22" s="41" t="s">
        <v>813</v>
      </c>
      <c r="C22" s="29" t="s">
        <v>766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44">
        <v>0</v>
      </c>
      <c r="AV22" s="144"/>
    </row>
    <row r="23" spans="2:48" ht="14">
      <c r="B23" s="41" t="s">
        <v>814</v>
      </c>
      <c r="C23" s="29" t="s">
        <v>815</v>
      </c>
      <c r="D23" s="112" t="s">
        <v>33</v>
      </c>
      <c r="E23" s="159">
        <v>0.15544741999999998</v>
      </c>
      <c r="F23" s="159">
        <v>5.2592560000000003E-2</v>
      </c>
      <c r="G23" s="159">
        <v>0.67097722000000004</v>
      </c>
      <c r="H23" s="159">
        <v>1.234825E-2</v>
      </c>
      <c r="I23" s="159">
        <v>0</v>
      </c>
      <c r="J23" s="159">
        <v>0</v>
      </c>
      <c r="K23" s="159">
        <v>0</v>
      </c>
      <c r="L23" s="159">
        <v>1.087315E-2</v>
      </c>
      <c r="M23" s="159">
        <v>0.99310466999999991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5.9370780900000009</v>
      </c>
      <c r="W23" s="159">
        <v>0</v>
      </c>
      <c r="X23" s="159">
        <v>0.71675911999999986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0.72289386999999994</v>
      </c>
      <c r="AD23" s="159">
        <v>0</v>
      </c>
      <c r="AE23" s="159">
        <v>0.13795595999999999</v>
      </c>
      <c r="AF23" s="159">
        <v>0.73382190000000014</v>
      </c>
      <c r="AG23" s="159">
        <v>4.9990574800000003</v>
      </c>
      <c r="AH23" s="159">
        <v>34.401207020000001</v>
      </c>
      <c r="AI23" s="159">
        <v>3.3296100000000002E-3</v>
      </c>
      <c r="AJ23" s="159">
        <v>10.606648870000001</v>
      </c>
      <c r="AK23" s="159">
        <v>0</v>
      </c>
      <c r="AL23" s="159">
        <v>0</v>
      </c>
      <c r="AM23" s="159">
        <v>3.6343512700000002</v>
      </c>
      <c r="AN23" s="159">
        <v>6.54771E-3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45">
        <v>0</v>
      </c>
      <c r="AV23" s="145"/>
    </row>
    <row r="24" spans="2:48" ht="14">
      <c r="B24" s="41" t="s">
        <v>816</v>
      </c>
      <c r="C24" s="29" t="s">
        <v>817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45">
        <v>0</v>
      </c>
      <c r="AV24" s="145"/>
    </row>
    <row r="25" spans="2:48" ht="14">
      <c r="B25" s="42" t="s">
        <v>818</v>
      </c>
      <c r="C25" s="32" t="s">
        <v>819</v>
      </c>
      <c r="D25" s="128" t="s">
        <v>33</v>
      </c>
      <c r="E25" s="158">
        <v>0</v>
      </c>
      <c r="F25" s="158">
        <v>0</v>
      </c>
      <c r="G25" s="158">
        <v>-0.47940607000000002</v>
      </c>
      <c r="H25" s="158">
        <v>-18.476165570000003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-0.56213999999999997</v>
      </c>
      <c r="T25" s="158">
        <v>-22.950120200000001</v>
      </c>
      <c r="U25" s="158">
        <v>0</v>
      </c>
      <c r="V25" s="158">
        <v>-7.3889099999999992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-27.82683789</v>
      </c>
      <c r="AG25" s="158">
        <v>-2.4664607599999999</v>
      </c>
      <c r="AH25" s="158">
        <v>0</v>
      </c>
      <c r="AI25" s="158">
        <v>-1.25392244</v>
      </c>
      <c r="AJ25" s="158">
        <v>-2.9524584700000003</v>
      </c>
      <c r="AK25" s="158">
        <v>0</v>
      </c>
      <c r="AL25" s="158">
        <v>-81.858000000000004</v>
      </c>
      <c r="AM25" s="158">
        <v>0</v>
      </c>
      <c r="AN25" s="158">
        <v>0</v>
      </c>
      <c r="AO25" s="158">
        <v>-1.4310967999999999</v>
      </c>
      <c r="AP25" s="158">
        <v>-1.5942330100000002</v>
      </c>
      <c r="AQ25" s="158">
        <v>-6.5050019999999903E-2</v>
      </c>
      <c r="AR25" s="158">
        <v>0</v>
      </c>
      <c r="AS25" s="158">
        <v>0</v>
      </c>
      <c r="AT25" s="158">
        <v>0</v>
      </c>
      <c r="AU25" s="144">
        <v>0</v>
      </c>
      <c r="AV25" s="144"/>
    </row>
    <row r="26" spans="2:48" ht="14">
      <c r="B26" s="41" t="s">
        <v>820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43">
        <v>0</v>
      </c>
      <c r="AV26" s="143"/>
    </row>
    <row r="27" spans="2:48" ht="14">
      <c r="B27" s="41" t="s">
        <v>821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44">
        <v>0</v>
      </c>
      <c r="AV27" s="144"/>
    </row>
    <row r="28" spans="2:48" ht="14">
      <c r="B28" s="41" t="s">
        <v>822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44">
        <v>0</v>
      </c>
      <c r="AV28" s="144"/>
    </row>
    <row r="29" spans="2:48" ht="14">
      <c r="B29" s="41" t="s">
        <v>823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44">
        <v>0</v>
      </c>
      <c r="AV29" s="144"/>
    </row>
    <row r="30" spans="2:48" ht="14">
      <c r="B30" s="41" t="s">
        <v>824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45">
        <v>0</v>
      </c>
      <c r="AV30" s="145"/>
    </row>
    <row r="31" spans="2:48" ht="14">
      <c r="B31" s="41" t="s">
        <v>825</v>
      </c>
      <c r="C31" s="29" t="s">
        <v>782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45">
        <v>0</v>
      </c>
      <c r="AV31" s="145"/>
    </row>
    <row r="32" spans="2:48" ht="14">
      <c r="B32" s="41" t="s">
        <v>826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45">
        <v>0</v>
      </c>
      <c r="AV32" s="145"/>
    </row>
    <row r="33" spans="2:48" ht="14">
      <c r="B33" s="41" t="s">
        <v>827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43">
        <v>0</v>
      </c>
      <c r="AV33" s="143"/>
    </row>
    <row r="34" spans="2:48" ht="14">
      <c r="B34" s="39" t="s">
        <v>828</v>
      </c>
      <c r="C34" s="97" t="s">
        <v>829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43">
        <v>0</v>
      </c>
      <c r="AV34" s="143"/>
    </row>
    <row r="35" spans="2:48" ht="14">
      <c r="B35" s="146" t="s">
        <v>830</v>
      </c>
      <c r="C35" s="147" t="s">
        <v>831</v>
      </c>
      <c r="D35" s="24" t="s">
        <v>33</v>
      </c>
      <c r="E35" s="158">
        <v>0</v>
      </c>
      <c r="F35" s="158">
        <v>0</v>
      </c>
      <c r="G35" s="158">
        <v>-0.47940607000000002</v>
      </c>
      <c r="H35" s="158">
        <v>-18.476165570000003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-0.56213999999999997</v>
      </c>
      <c r="T35" s="158">
        <v>-22.950120200000001</v>
      </c>
      <c r="U35" s="158">
        <v>0</v>
      </c>
      <c r="V35" s="158">
        <v>-7.3889099999999992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-27.82683789</v>
      </c>
      <c r="AG35" s="158">
        <v>-2.4664607599999999</v>
      </c>
      <c r="AH35" s="158">
        <v>0</v>
      </c>
      <c r="AI35" s="158">
        <v>-1.25392244</v>
      </c>
      <c r="AJ35" s="158">
        <v>-2.9524584700000003</v>
      </c>
      <c r="AK35" s="158">
        <v>0</v>
      </c>
      <c r="AL35" s="158">
        <v>-81.858000000000004</v>
      </c>
      <c r="AM35" s="158">
        <v>0</v>
      </c>
      <c r="AN35" s="158">
        <v>0</v>
      </c>
      <c r="AO35" s="158">
        <v>-1.4310967999999999</v>
      </c>
      <c r="AP35" s="158">
        <v>-1.5942330100000002</v>
      </c>
      <c r="AQ35" s="158">
        <v>-6.5050019999999903E-2</v>
      </c>
      <c r="AR35" s="158">
        <v>0</v>
      </c>
      <c r="AS35" s="158">
        <v>0</v>
      </c>
      <c r="AT35" s="158">
        <v>0</v>
      </c>
      <c r="AU35" s="144">
        <v>0</v>
      </c>
      <c r="AV35" s="144"/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44">
        <v>0</v>
      </c>
      <c r="AV36" s="144"/>
    </row>
    <row r="37" spans="2:48" ht="14">
      <c r="B37" s="23" t="s">
        <v>832</v>
      </c>
      <c r="C37" s="48" t="s">
        <v>833</v>
      </c>
      <c r="D37" s="24" t="s">
        <v>33</v>
      </c>
      <c r="E37" s="157">
        <v>0.15544741999999998</v>
      </c>
      <c r="F37" s="157">
        <v>5.2592560000000003E-2</v>
      </c>
      <c r="G37" s="157">
        <v>1.1503832900000002</v>
      </c>
      <c r="H37" s="157">
        <v>18.488513820000001</v>
      </c>
      <c r="I37" s="157">
        <v>0</v>
      </c>
      <c r="J37" s="157">
        <v>0</v>
      </c>
      <c r="K37" s="157">
        <v>0</v>
      </c>
      <c r="L37" s="157">
        <v>1.087315E-2</v>
      </c>
      <c r="M37" s="157">
        <v>0.99310466999999991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6.1286588800000006</v>
      </c>
      <c r="T37" s="157">
        <v>38.520194750000002</v>
      </c>
      <c r="U37" s="157">
        <v>0</v>
      </c>
      <c r="V37" s="157">
        <v>13.325988089999999</v>
      </c>
      <c r="W37" s="157">
        <v>0</v>
      </c>
      <c r="X37" s="157">
        <v>0.71675911999999986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0.72289386999999994</v>
      </c>
      <c r="AD37" s="157">
        <v>0</v>
      </c>
      <c r="AE37" s="157">
        <v>0.13795595999999999</v>
      </c>
      <c r="AF37" s="157">
        <v>28.560659789999999</v>
      </c>
      <c r="AG37" s="157">
        <v>7.4655182399999998</v>
      </c>
      <c r="AH37" s="157">
        <v>34.401207020000001</v>
      </c>
      <c r="AI37" s="157">
        <v>1.25725205</v>
      </c>
      <c r="AJ37" s="157">
        <v>13.559107340000001</v>
      </c>
      <c r="AK37" s="157">
        <v>0</v>
      </c>
      <c r="AL37" s="157">
        <v>81.858000000000004</v>
      </c>
      <c r="AM37" s="157">
        <v>3.6343512700000002</v>
      </c>
      <c r="AN37" s="157">
        <v>6.54771E-3</v>
      </c>
      <c r="AO37" s="157">
        <v>2.1372872799999998</v>
      </c>
      <c r="AP37" s="157">
        <v>3.1836776900000006</v>
      </c>
      <c r="AQ37" s="157">
        <v>12.705643500000001</v>
      </c>
      <c r="AR37" s="157">
        <v>3.3720674399999999</v>
      </c>
      <c r="AS37" s="157">
        <v>0</v>
      </c>
      <c r="AT37" s="157">
        <v>0</v>
      </c>
      <c r="AU37" s="143">
        <v>0</v>
      </c>
      <c r="AV37" s="143"/>
    </row>
    <row r="38" spans="2:48" ht="17">
      <c r="E38" s="148"/>
      <c r="F38" s="148"/>
      <c r="G38" s="148"/>
      <c r="H38" s="148"/>
      <c r="I38" s="148"/>
    </row>
  </sheetData>
  <mergeCells count="15"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2024-11-06T17:17:26Z</dcterms:modified>
</cp:coreProperties>
</file>