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12C7E02B-CB90-4496-B729-F8AB60CEB311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<sst xmlns="http://schemas.openxmlformats.org/spreadsheetml/2006/main" count="1874" uniqueCount="566">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</sst>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W50"/>
  <sheetViews>
    <sheetView showGridLines="0" zoomScaleNormal="100" workbookViewId="0">
      <pane xSplit="2" ySplit="8" topLeftCell="DH35" activePane="bottomRight" state="frozen"/>
      <selection activeCell="H18" sqref="H18"/>
      <selection pane="topRight" activeCell="H18" sqref="H18"/>
      <selection pane="bottomLeft" activeCell="H18" sqref="H18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7" width="10.7109375" style="9" customWidth="1"/>
    <col min="128" max="16384" width="11.42578125" style="9"/>
  </cols>
  <sheetData>
    <row r="4" spans="1:127" ht="15" customHeight="1" x14ac:dyDescent="0.4">
      <c r="A4" s="8"/>
      <c r="BN4" s="10"/>
      <c r="BO4" s="10"/>
    </row>
    <row r="5" spans="1:127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7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7" ht="15" customHeight="1" thickBot="1" x14ac:dyDescent="0.3">
      <c r="A7" s="8"/>
      <c r="BN7" s="12"/>
      <c r="BO7" s="12"/>
    </row>
    <row r="8" spans="1:127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</row>
    <row r="9" spans="1:127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</row>
    <row r="10" spans="1:127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159.32201288799536</v>
      </c>
      <c r="BO10" s="78">
        <v>135.26224787003002</v>
      </c>
      <c r="BP10" s="78">
        <v>-579.2766060375975</v>
      </c>
      <c r="BQ10" s="78">
        <v>-1642.2136077224543</v>
      </c>
      <c r="BR10" s="78">
        <v>-347.96266956034663</v>
      </c>
      <c r="BS10" s="78">
        <v>-819.40593329507851</v>
      </c>
      <c r="BT10" s="78">
        <v>-1229.3386969004118</v>
      </c>
      <c r="BU10" s="78">
        <v>-2155.4113884792237</v>
      </c>
      <c r="BV10" s="78">
        <v>-769.34955798375881</v>
      </c>
      <c r="BW10" s="78">
        <v>-1590.1059606432061</v>
      </c>
      <c r="BX10" s="78">
        <v>-2644.8694603228037</v>
      </c>
      <c r="BY10" s="78">
        <v>-2763.9711156777644</v>
      </c>
      <c r="BZ10" s="78">
        <v>-1630.1144571291698</v>
      </c>
      <c r="CA10" s="78">
        <v>-1595.2317088390578</v>
      </c>
      <c r="CB10" s="78">
        <v>-2071.4332815946191</v>
      </c>
      <c r="CC10" s="78">
        <v>-3154.2948434437189</v>
      </c>
      <c r="CD10" s="78">
        <v>-1776.1210606161146</v>
      </c>
      <c r="CE10" s="78">
        <v>-2231.1087915736152</v>
      </c>
      <c r="CF10" s="78">
        <v>-2637.3968572997956</v>
      </c>
      <c r="CG10" s="78">
        <v>-2399.6530992394478</v>
      </c>
      <c r="CH10" s="78">
        <v>-1831.8069737736412</v>
      </c>
      <c r="CI10" s="78">
        <v>-1713.5813335029216</v>
      </c>
      <c r="CJ10" s="78">
        <v>-1903.0110682444363</v>
      </c>
      <c r="CK10" s="78">
        <v>-2312.3514243262462</v>
      </c>
      <c r="CL10" s="79">
        <v>-1037.2356531071318</v>
      </c>
      <c r="CM10" s="79">
        <v>-1153.1602167900126</v>
      </c>
      <c r="CN10" s="79">
        <v>-1984.4125263830281</v>
      </c>
      <c r="CO10" s="79">
        <v>-1713.1158614764827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28.520597254989781</v>
      </c>
      <c r="DC10" s="79">
        <v>754.24123330682562</v>
      </c>
      <c r="DD10" s="79">
        <v>720.38381897142381</v>
      </c>
      <c r="DE10" s="79">
        <v>-562.96914861704124</v>
      </c>
      <c r="DF10" s="79">
        <v>1137.1176199505489</v>
      </c>
      <c r="DG10" s="79">
        <v>1035.7020960915909</v>
      </c>
      <c r="DH10" s="79">
        <v>2180.4428950256652</v>
      </c>
      <c r="DI10" s="79">
        <v>479.382478334555</v>
      </c>
      <c r="DJ10" s="79">
        <v>544.71919188790162</v>
      </c>
      <c r="DK10" s="79">
        <v>100.16451897393441</v>
      </c>
      <c r="DL10" s="79">
        <v>-734.55139704200656</v>
      </c>
      <c r="DM10" s="79">
        <v>-2975.1991843491001</v>
      </c>
      <c r="DN10" s="79">
        <v>-2028.1926536791279</v>
      </c>
      <c r="DO10" s="79">
        <v>-697.05317730375066</v>
      </c>
      <c r="DP10" s="79">
        <v>-1463.0178820306844</v>
      </c>
      <c r="DQ10" s="79">
        <v>-1461.4083277435243</v>
      </c>
      <c r="DR10" s="79">
        <v>798.15122382527329</v>
      </c>
      <c r="DS10" s="79">
        <v>1773.1785046503942</v>
      </c>
      <c r="DT10" s="79">
        <v>288.80488533182165</v>
      </c>
      <c r="DU10" s="79">
        <v>-190.56882354296681</v>
      </c>
      <c r="DV10" s="79">
        <v>172.08132488621794</v>
      </c>
      <c r="DW10" s="79">
        <v>1301.7678895006243</v>
      </c>
    </row>
    <row r="11" spans="1:127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4143.1988535742021</v>
      </c>
      <c r="BO11" s="80">
        <v>4227.8338706833638</v>
      </c>
      <c r="BP11" s="80">
        <v>3975.8353258584916</v>
      </c>
      <c r="BQ11" s="80">
        <v>3882.3851038046596</v>
      </c>
      <c r="BR11" s="80">
        <v>4908.3686961730591</v>
      </c>
      <c r="BS11" s="80">
        <v>5096.1188384952111</v>
      </c>
      <c r="BT11" s="80">
        <v>4660.8828724896293</v>
      </c>
      <c r="BU11" s="80">
        <v>4960.8588482242139</v>
      </c>
      <c r="BV11" s="80">
        <v>6411.7740432221517</v>
      </c>
      <c r="BW11" s="80">
        <v>6512.2710333199011</v>
      </c>
      <c r="BX11" s="80">
        <v>5639.7424689259587</v>
      </c>
      <c r="BY11" s="80">
        <v>5530.979417833154</v>
      </c>
      <c r="BZ11" s="80">
        <v>6652.3208866508339</v>
      </c>
      <c r="CA11" s="80">
        <v>6540.9337056844406</v>
      </c>
      <c r="CB11" s="80">
        <v>6099.387248697396</v>
      </c>
      <c r="CC11" s="80">
        <v>5690.5642204686783</v>
      </c>
      <c r="CD11" s="80">
        <v>6276.1895595459509</v>
      </c>
      <c r="CE11" s="80">
        <v>6418.3532465731514</v>
      </c>
      <c r="CF11" s="80">
        <v>5740.7681026831333</v>
      </c>
      <c r="CG11" s="80">
        <v>5755.0388226643208</v>
      </c>
      <c r="CH11" s="80">
        <v>6381.0700078637428</v>
      </c>
      <c r="CI11" s="80">
        <v>6789.3901220132084</v>
      </c>
      <c r="CJ11" s="80">
        <v>6188.4180005356357</v>
      </c>
      <c r="CK11" s="80">
        <v>6117.3488197650468</v>
      </c>
      <c r="CL11" s="81">
        <v>6554.7905686786207</v>
      </c>
      <c r="CM11" s="81">
        <v>6664.8448035495139</v>
      </c>
      <c r="CN11" s="81">
        <v>5908.0640668010665</v>
      </c>
      <c r="CO11" s="81">
        <v>5718.8247906129782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6595.1433683916102</v>
      </c>
      <c r="DB11" s="81">
        <v>7156.3617232581128</v>
      </c>
      <c r="DC11" s="81">
        <v>7715.3193217288981</v>
      </c>
      <c r="DD11" s="81">
        <v>7318.2052508476854</v>
      </c>
      <c r="DE11" s="81">
        <v>7061.8213394782406</v>
      </c>
      <c r="DF11" s="81">
        <v>7824.7734670454201</v>
      </c>
      <c r="DG11" s="81">
        <v>6121.5922131486695</v>
      </c>
      <c r="DH11" s="81">
        <v>6960.1879016452458</v>
      </c>
      <c r="DI11" s="81">
        <v>7158.8737588647091</v>
      </c>
      <c r="DJ11" s="81">
        <v>8500.210474902553</v>
      </c>
      <c r="DK11" s="81">
        <v>8858.5002640050243</v>
      </c>
      <c r="DL11" s="81">
        <v>8840.504989635363</v>
      </c>
      <c r="DM11" s="81">
        <v>8698.3352386250899</v>
      </c>
      <c r="DN11" s="81">
        <v>10171.612457030149</v>
      </c>
      <c r="DO11" s="81">
        <v>10599.131349521662</v>
      </c>
      <c r="DP11" s="81">
        <v>10093.047342625037</v>
      </c>
      <c r="DQ11" s="81">
        <v>9252.6653798671305</v>
      </c>
      <c r="DR11" s="81">
        <v>10696.246058009147</v>
      </c>
      <c r="DS11" s="81">
        <v>10816.623002147762</v>
      </c>
      <c r="DT11" s="81">
        <v>9865.9382980997052</v>
      </c>
      <c r="DU11" s="81">
        <v>9217.3601176091743</v>
      </c>
      <c r="DV11" s="81">
        <v>10346.001880071955</v>
      </c>
      <c r="DW11" s="81">
        <v>11167.766135231588</v>
      </c>
    </row>
    <row r="12" spans="1:127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7315.9020788794996</v>
      </c>
      <c r="BO12" s="80">
        <v>7465.2289878235788</v>
      </c>
      <c r="BP12" s="80">
        <v>7821.3023788768396</v>
      </c>
      <c r="BQ12" s="80">
        <v>8476.1102392267549</v>
      </c>
      <c r="BR12" s="80">
        <v>8447.1034719893523</v>
      </c>
      <c r="BS12" s="80">
        <v>9448.2473416048942</v>
      </c>
      <c r="BT12" s="80">
        <v>9594.3384683990498</v>
      </c>
      <c r="BU12" s="80">
        <v>10216.133043872491</v>
      </c>
      <c r="BV12" s="80">
        <v>10710.138132723898</v>
      </c>
      <c r="BW12" s="80">
        <v>11764.291280285272</v>
      </c>
      <c r="BX12" s="80">
        <v>11917.040026118766</v>
      </c>
      <c r="BY12" s="80">
        <v>11566.111920803894</v>
      </c>
      <c r="BZ12" s="80">
        <v>11974.155871778154</v>
      </c>
      <c r="CA12" s="80">
        <v>11974.220753488846</v>
      </c>
      <c r="CB12" s="80">
        <v>11970.685549076825</v>
      </c>
      <c r="CC12" s="80">
        <v>12322.779514201764</v>
      </c>
      <c r="CD12" s="80">
        <v>11694.472422293828</v>
      </c>
      <c r="CE12" s="80">
        <v>12191.662222847588</v>
      </c>
      <c r="CF12" s="80">
        <v>12239.837570513264</v>
      </c>
      <c r="CG12" s="80">
        <v>12167.632917522871</v>
      </c>
      <c r="CH12" s="80">
        <v>11937.276245566705</v>
      </c>
      <c r="CI12" s="80">
        <v>12572.720702192459</v>
      </c>
      <c r="CJ12" s="80">
        <v>12424.976599828346</v>
      </c>
      <c r="CK12" s="80">
        <v>12498.488946371717</v>
      </c>
      <c r="CL12" s="81">
        <v>11616.427947895396</v>
      </c>
      <c r="CM12" s="81">
        <v>11928.325475312115</v>
      </c>
      <c r="CN12" s="81">
        <v>12186.509692968204</v>
      </c>
      <c r="CO12" s="81">
        <v>12127.441074455377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12730.472928033287</v>
      </c>
      <c r="DC12" s="81">
        <v>13215.78397484985</v>
      </c>
      <c r="DD12" s="81">
        <v>13144.676301317857</v>
      </c>
      <c r="DE12" s="81">
        <v>13504.477146696308</v>
      </c>
      <c r="DF12" s="81">
        <v>12290.893706256829</v>
      </c>
      <c r="DG12" s="81">
        <v>9898.4121627824861</v>
      </c>
      <c r="DH12" s="81">
        <v>10929.3414300147</v>
      </c>
      <c r="DI12" s="81">
        <v>12766.181382507473</v>
      </c>
      <c r="DJ12" s="81">
        <v>13779.054442862061</v>
      </c>
      <c r="DK12" s="81">
        <v>16017.99973867994</v>
      </c>
      <c r="DL12" s="81">
        <v>16585.876736287402</v>
      </c>
      <c r="DM12" s="81">
        <v>18453.569740060611</v>
      </c>
      <c r="DN12" s="81">
        <v>19050.318021294006</v>
      </c>
      <c r="DO12" s="81">
        <v>19746.34059439912</v>
      </c>
      <c r="DP12" s="81">
        <v>20670.930741754415</v>
      </c>
      <c r="DQ12" s="81">
        <v>19701.561234831581</v>
      </c>
      <c r="DR12" s="81">
        <v>18623.15151242233</v>
      </c>
      <c r="DS12" s="81">
        <v>18866.759280456983</v>
      </c>
      <c r="DT12" s="81">
        <v>19620.980893154738</v>
      </c>
      <c r="DU12" s="81">
        <v>19398.866399822236</v>
      </c>
      <c r="DV12" s="81">
        <v>19306.990322921869</v>
      </c>
      <c r="DW12" s="81">
        <v>20624.023482336259</v>
      </c>
    </row>
    <row r="13" spans="1:127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2041.5812078648903</v>
      </c>
      <c r="BO13" s="80">
        <v>1995.9395718734449</v>
      </c>
      <c r="BP13" s="80">
        <v>2009.9320285127901</v>
      </c>
      <c r="BQ13" s="80">
        <v>2025.9764721162096</v>
      </c>
      <c r="BR13" s="80">
        <v>2403.124238054641</v>
      </c>
      <c r="BS13" s="80">
        <v>2272.8166651093834</v>
      </c>
      <c r="BT13" s="80">
        <v>2425.726078422128</v>
      </c>
      <c r="BU13" s="80">
        <v>2277.5486250711056</v>
      </c>
      <c r="BV13" s="80">
        <v>2790.5159845125449</v>
      </c>
      <c r="BW13" s="80">
        <v>2590.530442002213</v>
      </c>
      <c r="BX13" s="80">
        <v>2720.0925761166159</v>
      </c>
      <c r="BY13" s="80">
        <v>2589.2949319008326</v>
      </c>
      <c r="BZ13" s="80">
        <v>3013.31526439863</v>
      </c>
      <c r="CA13" s="80">
        <v>2695.4372680268843</v>
      </c>
      <c r="CB13" s="80">
        <v>2848.2372920296584</v>
      </c>
      <c r="CC13" s="80">
        <v>2845.4381055267918</v>
      </c>
      <c r="CD13" s="80">
        <v>3251.7996483343122</v>
      </c>
      <c r="CE13" s="80">
        <v>2927.3367421453627</v>
      </c>
      <c r="CF13" s="80">
        <v>3287.2894286360638</v>
      </c>
      <c r="CG13" s="80">
        <v>3268.0583720633913</v>
      </c>
      <c r="CH13" s="80">
        <v>3495.2617096155595</v>
      </c>
      <c r="CI13" s="80">
        <v>3285.5456170590596</v>
      </c>
      <c r="CJ13" s="80">
        <v>3432.4601411578165</v>
      </c>
      <c r="CK13" s="80">
        <v>3387.576031921179</v>
      </c>
      <c r="CL13" s="81">
        <v>3661.4062982059959</v>
      </c>
      <c r="CM13" s="81">
        <v>3403.3817015867048</v>
      </c>
      <c r="CN13" s="81">
        <v>3602.0696672580625</v>
      </c>
      <c r="CO13" s="81">
        <v>3782.2634093586175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4030.8878613914762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4818.1993536846394</v>
      </c>
      <c r="DC13" s="81">
        <v>4570.4233060588667</v>
      </c>
      <c r="DD13" s="81">
        <v>4438.8109054751849</v>
      </c>
      <c r="DE13" s="81">
        <v>4877.3714078491121</v>
      </c>
      <c r="DF13" s="81">
        <v>4700.5390065905995</v>
      </c>
      <c r="DG13" s="81">
        <v>2575.7187193691939</v>
      </c>
      <c r="DH13" s="81">
        <v>2878.1746334275181</v>
      </c>
      <c r="DI13" s="81">
        <v>3589.0573247983575</v>
      </c>
      <c r="DJ13" s="81">
        <v>3607.8987552855251</v>
      </c>
      <c r="DK13" s="81">
        <v>3980.8237896988016</v>
      </c>
      <c r="DL13" s="81">
        <v>4143.2993832225884</v>
      </c>
      <c r="DM13" s="81">
        <v>4221.7970130190861</v>
      </c>
      <c r="DN13" s="81">
        <v>4967.2400653414707</v>
      </c>
      <c r="DO13" s="81">
        <v>5373.0883679121152</v>
      </c>
      <c r="DP13" s="81">
        <v>5566.6713409640106</v>
      </c>
      <c r="DQ13" s="81">
        <v>5850.6830578968975</v>
      </c>
      <c r="DR13" s="81">
        <v>5955.9992461148922</v>
      </c>
      <c r="DS13" s="81">
        <v>5959.6381623701245</v>
      </c>
      <c r="DT13" s="81">
        <v>6078.4281361817211</v>
      </c>
      <c r="DU13" s="81">
        <v>6558.4213871045849</v>
      </c>
      <c r="DV13" s="81">
        <v>6934.0569732882532</v>
      </c>
      <c r="DW13" s="81">
        <v>6735.1661477239813</v>
      </c>
    </row>
    <row r="14" spans="1:127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1015.0125267577935</v>
      </c>
      <c r="BO14" s="80">
        <v>1120.7075837327652</v>
      </c>
      <c r="BP14" s="80">
        <v>1159.7021163743495</v>
      </c>
      <c r="BQ14" s="80">
        <v>1299.3734068674839</v>
      </c>
      <c r="BR14" s="80">
        <v>1238.0868133493398</v>
      </c>
      <c r="BS14" s="80">
        <v>1337.4288551268833</v>
      </c>
      <c r="BT14" s="80">
        <v>1374.6810648595197</v>
      </c>
      <c r="BU14" s="80">
        <v>1551.4868306671265</v>
      </c>
      <c r="BV14" s="80">
        <v>1372.6222325595288</v>
      </c>
      <c r="BW14" s="80">
        <v>1575.6991145224579</v>
      </c>
      <c r="BX14" s="80">
        <v>1592.3361226101692</v>
      </c>
      <c r="BY14" s="80">
        <v>1684.4720436633895</v>
      </c>
      <c r="BZ14" s="80">
        <v>1568.0980214040617</v>
      </c>
      <c r="CA14" s="80">
        <v>1684.7792751582042</v>
      </c>
      <c r="CB14" s="80">
        <v>1684.9084429786467</v>
      </c>
      <c r="CC14" s="80">
        <v>1899.9080399838324</v>
      </c>
      <c r="CD14" s="80">
        <v>1718.3032231990401</v>
      </c>
      <c r="CE14" s="80">
        <v>1831.2626929329392</v>
      </c>
      <c r="CF14" s="80">
        <v>1900.0758997095706</v>
      </c>
      <c r="CG14" s="80">
        <v>2066.6846414039965</v>
      </c>
      <c r="CH14" s="80">
        <v>1810.0478161994245</v>
      </c>
      <c r="CI14" s="80">
        <v>1952.3770583912835</v>
      </c>
      <c r="CJ14" s="80">
        <v>1984.3126679643037</v>
      </c>
      <c r="CK14" s="80">
        <v>2004.3772625420916</v>
      </c>
      <c r="CL14" s="81">
        <v>1946.0545500291712</v>
      </c>
      <c r="CM14" s="81">
        <v>2076.2295514353582</v>
      </c>
      <c r="CN14" s="81">
        <v>2119.8915213642777</v>
      </c>
      <c r="CO14" s="81">
        <v>2225.1387111763547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2598.8701792786492</v>
      </c>
      <c r="DC14" s="81">
        <v>2800.740434971548</v>
      </c>
      <c r="DD14" s="81">
        <v>2770.0264885072429</v>
      </c>
      <c r="DE14" s="81">
        <v>2955.5068628287181</v>
      </c>
      <c r="DF14" s="81">
        <v>2531.5559858061993</v>
      </c>
      <c r="DG14" s="81">
        <v>2013.0807891274551</v>
      </c>
      <c r="DH14" s="81">
        <v>2050.6238390074777</v>
      </c>
      <c r="DI14" s="81">
        <v>2507.4242946152899</v>
      </c>
      <c r="DJ14" s="81">
        <v>2560.0841252488894</v>
      </c>
      <c r="DK14" s="81">
        <v>3044.9497539898389</v>
      </c>
      <c r="DL14" s="81">
        <v>3176.4017628721604</v>
      </c>
      <c r="DM14" s="81">
        <v>3661.8534128526803</v>
      </c>
      <c r="DN14" s="81">
        <v>3691.1663464027811</v>
      </c>
      <c r="DO14" s="81">
        <v>4145.1722503454012</v>
      </c>
      <c r="DP14" s="81">
        <v>3947.3652040735287</v>
      </c>
      <c r="DQ14" s="81">
        <v>4174.8452231413848</v>
      </c>
      <c r="DR14" s="81">
        <v>3552.201252015338</v>
      </c>
      <c r="DS14" s="81">
        <v>3868.3642531718974</v>
      </c>
      <c r="DT14" s="81">
        <v>4065.0846432834696</v>
      </c>
      <c r="DU14" s="81">
        <v>4315.1006606284345</v>
      </c>
      <c r="DV14" s="81">
        <v>4125.5920089756719</v>
      </c>
      <c r="DW14" s="81">
        <v>4265.8354134122974</v>
      </c>
    </row>
    <row r="15" spans="1:127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-2146.1345441982007</v>
      </c>
      <c r="BO15" s="80">
        <v>-2362.1631289995353</v>
      </c>
      <c r="BP15" s="80">
        <v>-2995.2371408799072</v>
      </c>
      <c r="BQ15" s="80">
        <v>-3867.1220701733696</v>
      </c>
      <c r="BR15" s="80">
        <v>-2373.6973511109918</v>
      </c>
      <c r="BS15" s="80">
        <v>-3416.740693127183</v>
      </c>
      <c r="BT15" s="80">
        <v>-3882.4105823468121</v>
      </c>
      <c r="BU15" s="80">
        <v>-4529.2124012442982</v>
      </c>
      <c r="BV15" s="80">
        <v>-2880.4703375487297</v>
      </c>
      <c r="BW15" s="80">
        <v>-4237.1889194856158</v>
      </c>
      <c r="BX15" s="80">
        <v>-5149.5411036863607</v>
      </c>
      <c r="BY15" s="80">
        <v>-5130.3096147332972</v>
      </c>
      <c r="BZ15" s="80">
        <v>-3876.6177421327511</v>
      </c>
      <c r="CA15" s="80">
        <v>-4422.6290549357254</v>
      </c>
      <c r="CB15" s="80">
        <v>-4707.9694513284176</v>
      </c>
      <c r="CC15" s="80">
        <v>-5686.6852281901265</v>
      </c>
      <c r="CD15" s="80">
        <v>-3884.7864376126045</v>
      </c>
      <c r="CE15" s="80">
        <v>-4677.2349270620134</v>
      </c>
      <c r="CF15" s="80">
        <v>-5111.8559389036373</v>
      </c>
      <c r="CG15" s="80">
        <v>-5211.2203641991555</v>
      </c>
      <c r="CH15" s="80">
        <v>-3870.9923442868276</v>
      </c>
      <c r="CI15" s="80">
        <v>-4450.1620215114744</v>
      </c>
      <c r="CJ15" s="80">
        <v>-4788.4111260991976</v>
      </c>
      <c r="CK15" s="80">
        <v>-4997.9413572275826</v>
      </c>
      <c r="CL15" s="81">
        <v>-3346.2856310399502</v>
      </c>
      <c r="CM15" s="81">
        <v>-3936.328521611254</v>
      </c>
      <c r="CN15" s="81">
        <v>-4796.2674802733527</v>
      </c>
      <c r="CO15" s="81">
        <v>-4851.4915856601365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-4406.5682253997866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-3354.7820303691838</v>
      </c>
      <c r="DC15" s="81">
        <v>-3730.7817820336331</v>
      </c>
      <c r="DD15" s="81">
        <v>-4157.6866335022296</v>
      </c>
      <c r="DE15" s="81">
        <v>-4520.7912621976739</v>
      </c>
      <c r="DF15" s="81">
        <v>-2297.137218427009</v>
      </c>
      <c r="DG15" s="81">
        <v>-3214.1820193920776</v>
      </c>
      <c r="DH15" s="81">
        <v>-3141.6027339494135</v>
      </c>
      <c r="DI15" s="81">
        <v>-4525.6745934596966</v>
      </c>
      <c r="DJ15" s="81">
        <v>-4231.0293379228733</v>
      </c>
      <c r="DK15" s="81">
        <v>-6223.6254389659534</v>
      </c>
      <c r="DL15" s="81">
        <v>-6778.4741263016112</v>
      </c>
      <c r="DM15" s="81">
        <v>-9195.2909012691161</v>
      </c>
      <c r="DN15" s="81">
        <v>-7602.6318453251679</v>
      </c>
      <c r="DO15" s="81">
        <v>-7919.2931273107442</v>
      </c>
      <c r="DP15" s="81">
        <v>-8958.5772622388959</v>
      </c>
      <c r="DQ15" s="81">
        <v>-8773.0580202089368</v>
      </c>
      <c r="DR15" s="81">
        <v>-5523.1074603136294</v>
      </c>
      <c r="DS15" s="81">
        <v>-5958.8623691109933</v>
      </c>
      <c r="DT15" s="81">
        <v>-7741.699102156781</v>
      </c>
      <c r="DU15" s="81">
        <v>-7938.1855557369117</v>
      </c>
      <c r="DV15" s="81">
        <v>-6152.5234785373323</v>
      </c>
      <c r="DW15" s="81">
        <v>-6986.9266127929868</v>
      </c>
    </row>
    <row r="16" spans="1:127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482.27762820070365</v>
      </c>
      <c r="DG16" s="81">
        <v>409.72672688418078</v>
      </c>
      <c r="DH16" s="81">
        <v>381.18130011841782</v>
      </c>
      <c r="DI16" s="81">
        <v>428.60341911044435</v>
      </c>
      <c r="DJ16" s="81">
        <v>441.45160979794042</v>
      </c>
      <c r="DK16" s="81">
        <v>397.22351855563949</v>
      </c>
      <c r="DL16" s="81">
        <v>357.93317675912834</v>
      </c>
      <c r="DM16" s="81">
        <v>423.07792132593897</v>
      </c>
      <c r="DN16" s="81">
        <v>603.34096362480295</v>
      </c>
      <c r="DO16" s="81">
        <v>616.30740645431922</v>
      </c>
      <c r="DP16" s="81">
        <v>647.11919637248991</v>
      </c>
      <c r="DQ16" s="81">
        <v>747.20980568195705</v>
      </c>
      <c r="DR16" s="81">
        <v>951.68914504734983</v>
      </c>
      <c r="DS16" s="81">
        <v>1080.3060517683066</v>
      </c>
      <c r="DT16" s="81">
        <v>1049.9086686934215</v>
      </c>
      <c r="DU16" s="81">
        <v>1150.2338574988064</v>
      </c>
      <c r="DV16" s="81">
        <v>1188.2095816014407</v>
      </c>
      <c r="DW16" s="81">
        <v>1269.6378652395122</v>
      </c>
    </row>
    <row r="17" spans="1:127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2785.736155864709</v>
      </c>
      <c r="DG17" s="81">
        <v>1942.1907618816485</v>
      </c>
      <c r="DH17" s="81">
        <v>2347.906231897075</v>
      </c>
      <c r="DI17" s="81">
        <v>3090.654295212094</v>
      </c>
      <c r="DJ17" s="81">
        <v>2973.9371347638844</v>
      </c>
      <c r="DK17" s="81">
        <v>2709.5483334785035</v>
      </c>
      <c r="DL17" s="81">
        <v>3046.5575956367693</v>
      </c>
      <c r="DM17" s="81">
        <v>3667.3496065326572</v>
      </c>
      <c r="DN17" s="81">
        <v>3763.9086570253976</v>
      </c>
      <c r="DO17" s="81">
        <v>3727.7445118403311</v>
      </c>
      <c r="DP17" s="81">
        <v>3374.1307962719943</v>
      </c>
      <c r="DQ17" s="81">
        <v>3824.3425854022903</v>
      </c>
      <c r="DR17" s="81">
        <v>4554.8121453601789</v>
      </c>
      <c r="DS17" s="81">
        <v>4747.1111150237002</v>
      </c>
      <c r="DT17" s="81">
        <v>4171.1779459379059</v>
      </c>
      <c r="DU17" s="81">
        <v>4594.8248428149909</v>
      </c>
      <c r="DV17" s="81">
        <v>5184.4357398459497</v>
      </c>
      <c r="DW17" s="81">
        <v>5079.1304326891059</v>
      </c>
    </row>
    <row r="18" spans="1:127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-2794.6038330211368</v>
      </c>
      <c r="BO18" s="80">
        <v>-3003.9479250508966</v>
      </c>
      <c r="BP18" s="80">
        <v>-3634.5492292046965</v>
      </c>
      <c r="BQ18" s="80">
        <v>-4689.5359511036668</v>
      </c>
      <c r="BR18" s="80">
        <v>-3305.6654372018365</v>
      </c>
      <c r="BS18" s="80">
        <v>-4213.4554552171985</v>
      </c>
      <c r="BT18" s="80">
        <v>-4592.7483858300484</v>
      </c>
      <c r="BU18" s="80">
        <v>-5550.3246671181005</v>
      </c>
      <c r="BV18" s="80">
        <v>-3962.8205735462725</v>
      </c>
      <c r="BW18" s="80">
        <v>-5172.9053484259775</v>
      </c>
      <c r="BX18" s="80">
        <v>-6123.7512497218377</v>
      </c>
      <c r="BY18" s="80">
        <v>-6273.5683034138719</v>
      </c>
      <c r="BZ18" s="80">
        <v>-5051.1934630708665</v>
      </c>
      <c r="CA18" s="80">
        <v>-5428.0831363585348</v>
      </c>
      <c r="CB18" s="80">
        <v>-5773.8847223975408</v>
      </c>
      <c r="CC18" s="80">
        <v>-6968.9425649282603</v>
      </c>
      <c r="CD18" s="80">
        <v>-5295.5840188048114</v>
      </c>
      <c r="CE18" s="80">
        <v>-6127.2276635967046</v>
      </c>
      <c r="CF18" s="80">
        <v>-6433.5832381950177</v>
      </c>
      <c r="CG18" s="80">
        <v>-6365.0820199245372</v>
      </c>
      <c r="CH18" s="80">
        <v>-5522.6322718737101</v>
      </c>
      <c r="CI18" s="80">
        <v>-5954.2942914261794</v>
      </c>
      <c r="CJ18" s="80">
        <v>-6060.2737250994733</v>
      </c>
      <c r="CK18" s="80">
        <v>-6622.1972729990994</v>
      </c>
      <c r="CL18" s="81">
        <v>-4949.2419689246872</v>
      </c>
      <c r="CM18" s="81">
        <v>-5592.0985868900307</v>
      </c>
      <c r="CN18" s="81">
        <v>-6439.9138542849078</v>
      </c>
      <c r="CO18" s="81">
        <v>-6432.3593032038925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-5511.4196672880325</v>
      </c>
      <c r="DC18" s="81">
        <v>-5663.6002994669907</v>
      </c>
      <c r="DD18" s="81">
        <v>-5898.594918084309</v>
      </c>
      <c r="DE18" s="81">
        <v>-7220.6391175051976</v>
      </c>
      <c r="DF18" s="81">
        <v>-4600.595746091014</v>
      </c>
      <c r="DG18" s="81">
        <v>-4746.6460543895455</v>
      </c>
      <c r="DH18" s="81">
        <v>-5108.3276657280712</v>
      </c>
      <c r="DI18" s="81">
        <v>-7187.7254695613465</v>
      </c>
      <c r="DJ18" s="81">
        <v>-6763.5148628888173</v>
      </c>
      <c r="DK18" s="81">
        <v>-8535.9502538888173</v>
      </c>
      <c r="DL18" s="81">
        <v>-9467.0985451792512</v>
      </c>
      <c r="DM18" s="81">
        <v>-12439.562586475833</v>
      </c>
      <c r="DN18" s="81">
        <v>-10763.199538725763</v>
      </c>
      <c r="DO18" s="81">
        <v>-11030.730232696757</v>
      </c>
      <c r="DP18" s="81">
        <v>-11685.5888621384</v>
      </c>
      <c r="DQ18" s="81">
        <v>-11850.190799929271</v>
      </c>
      <c r="DR18" s="81">
        <v>-9126.2304606264588</v>
      </c>
      <c r="DS18" s="81">
        <v>-9625.6674323663865</v>
      </c>
      <c r="DT18" s="81">
        <v>-10862.968379401265</v>
      </c>
      <c r="DU18" s="81">
        <v>-11382.776541053096</v>
      </c>
      <c r="DV18" s="81">
        <v>-10148.749636781842</v>
      </c>
      <c r="DW18" s="81">
        <v>-10796.419180242581</v>
      </c>
    </row>
    <row r="19" spans="1:127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8920.0237671251653</v>
      </c>
      <c r="DO19" s="81">
        <v>10526.140450781239</v>
      </c>
      <c r="DP19" s="81">
        <v>10423.30010894409</v>
      </c>
      <c r="DQ19" s="81">
        <v>10648.434727871441</v>
      </c>
      <c r="DR19" s="81">
        <v>10152.320262553729</v>
      </c>
      <c r="DS19" s="81">
        <v>11630.771095753511</v>
      </c>
      <c r="DT19" s="81">
        <v>11389.099901701671</v>
      </c>
      <c r="DU19" s="81">
        <v>11403.404048876851</v>
      </c>
      <c r="DV19" s="81">
        <v>10562.039793314541</v>
      </c>
      <c r="DW19" s="81">
        <v>12342.756323710388</v>
      </c>
    </row>
    <row r="20" spans="1:127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8264.3498187825044</v>
      </c>
      <c r="DO20" s="81">
        <v>9752.6890718771901</v>
      </c>
      <c r="DP20" s="81">
        <v>9637.0117065091326</v>
      </c>
      <c r="DQ20" s="81">
        <v>9891.6076321780874</v>
      </c>
      <c r="DR20" s="81">
        <v>9409.4634591618051</v>
      </c>
      <c r="DS20" s="81">
        <v>10859.739433392864</v>
      </c>
      <c r="DT20" s="81">
        <v>10659.121839782438</v>
      </c>
      <c r="DU20" s="81">
        <v>10664.613371731795</v>
      </c>
      <c r="DV20" s="81">
        <v>9733.6540621528711</v>
      </c>
      <c r="DW20" s="81">
        <v>11535.127559314744</v>
      </c>
    </row>
    <row r="21" spans="1:127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185.01688207853019</v>
      </c>
      <c r="DO21" s="81">
        <v>192.4633953882327</v>
      </c>
      <c r="DP21" s="81">
        <v>200.72912883637386</v>
      </c>
      <c r="DQ21" s="81">
        <v>259.65225568569497</v>
      </c>
      <c r="DR21" s="81">
        <v>227.93857810199671</v>
      </c>
      <c r="DS21" s="81">
        <v>231.9251587367302</v>
      </c>
      <c r="DT21" s="81">
        <v>237.3266369685841</v>
      </c>
      <c r="DU21" s="81">
        <v>211.19633136672269</v>
      </c>
      <c r="DV21" s="81">
        <v>241.20883164648131</v>
      </c>
      <c r="DW21" s="81">
        <v>244.56925396718219</v>
      </c>
    </row>
    <row r="22" spans="1:127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100.22123982338896</v>
      </c>
      <c r="DK22" s="79">
        <v>188.06984948112765</v>
      </c>
      <c r="DL22" s="79">
        <v>62.630930517764313</v>
      </c>
      <c r="DM22" s="79">
        <v>73.790974961654001</v>
      </c>
      <c r="DN22" s="79">
        <v>139.61017973476112</v>
      </c>
      <c r="DO22" s="79">
        <v>57.127458186840464</v>
      </c>
      <c r="DP22" s="79">
        <v>55.713345275925434</v>
      </c>
      <c r="DQ22" s="79">
        <v>109.79083078434471</v>
      </c>
      <c r="DR22" s="79">
        <v>54.020634999314382</v>
      </c>
      <c r="DS22" s="79">
        <v>102.43223949448625</v>
      </c>
      <c r="DT22" s="79">
        <v>201.66065425573851</v>
      </c>
      <c r="DU22" s="79">
        <v>77.55945758355584</v>
      </c>
      <c r="DV22" s="79">
        <v>60.34132410785859</v>
      </c>
      <c r="DW22" s="79">
        <v>73.361678568232776</v>
      </c>
    </row>
    <row r="23" spans="1:127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106.9116621339036</v>
      </c>
      <c r="DK23" s="83">
        <v>193.49549483718619</v>
      </c>
      <c r="DL23" s="83">
        <v>71.836370866054608</v>
      </c>
      <c r="DM23" s="83">
        <v>82.592297183051471</v>
      </c>
      <c r="DN23" s="83">
        <v>147.72936805558058</v>
      </c>
      <c r="DO23" s="83">
        <v>64.236565836957624</v>
      </c>
      <c r="DP23" s="83">
        <v>63.791014728838412</v>
      </c>
      <c r="DQ23" s="83">
        <v>117.41343322174474</v>
      </c>
      <c r="DR23" s="83">
        <v>61.497228584212792</v>
      </c>
      <c r="DS23" s="83">
        <v>112.31670273297574</v>
      </c>
      <c r="DT23" s="83">
        <v>209.95239640726891</v>
      </c>
      <c r="DU23" s="83">
        <v>86.515517274710533</v>
      </c>
      <c r="DV23" s="83">
        <v>70.36036186260317</v>
      </c>
      <c r="DW23" s="83">
        <v>81.851320583931084</v>
      </c>
    </row>
    <row r="24" spans="1:127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7.4765935848984064</v>
      </c>
      <c r="DS24" s="81">
        <v>9.8844632384894879</v>
      </c>
      <c r="DT24" s="81">
        <v>8.2917421515304106</v>
      </c>
      <c r="DU24" s="81">
        <v>8.9560596911546906</v>
      </c>
      <c r="DV24" s="81">
        <v>10.019037754744581</v>
      </c>
      <c r="DW24" s="81">
        <v>8.4896420156983083</v>
      </c>
    </row>
    <row r="25" spans="1:127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239.69149933902122</v>
      </c>
      <c r="BO25" s="80">
        <v>467.96566851299411</v>
      </c>
      <c r="BP25" s="80">
        <v>-427.59859764968064</v>
      </c>
      <c r="BQ25" s="80">
        <v>-1386.5126243214695</v>
      </c>
      <c r="BR25" s="80">
        <v>-203.31559550980029</v>
      </c>
      <c r="BS25" s="80">
        <v>-680.79762485545439</v>
      </c>
      <c r="BT25" s="80">
        <v>-1062.4666736007648</v>
      </c>
      <c r="BU25" s="80">
        <v>-1996.030670539041</v>
      </c>
      <c r="BV25" s="80">
        <v>-574.12163219414435</v>
      </c>
      <c r="BW25" s="80">
        <v>-1452.8313143024322</v>
      </c>
      <c r="BX25" s="80">
        <v>-2515.1048954222829</v>
      </c>
      <c r="BY25" s="80">
        <v>-2579.6224160104398</v>
      </c>
      <c r="BZ25" s="80">
        <v>-1506.3334502023702</v>
      </c>
      <c r="CA25" s="80">
        <v>-1473.4890406038776</v>
      </c>
      <c r="CB25" s="80">
        <v>-1964.6252436228958</v>
      </c>
      <c r="CC25" s="80">
        <v>-2985.4042386244391</v>
      </c>
      <c r="CD25" s="80">
        <v>-1701.2815528201402</v>
      </c>
      <c r="CE25" s="80">
        <v>-2128.7594797518768</v>
      </c>
      <c r="CF25" s="80">
        <v>-2546.9987773122944</v>
      </c>
      <c r="CG25" s="80">
        <v>-2272.5288550348246</v>
      </c>
      <c r="CH25" s="80">
        <v>-1794.9937868756826</v>
      </c>
      <c r="CI25" s="80">
        <v>-1635.396951230628</v>
      </c>
      <c r="CJ25" s="80">
        <v>-1723.9350286142128</v>
      </c>
      <c r="CK25" s="80">
        <v>-2224.700732564273</v>
      </c>
      <c r="CL25" s="81">
        <v>-980.99280356368331</v>
      </c>
      <c r="CM25" s="81">
        <v>-862.19150677668802</v>
      </c>
      <c r="CN25" s="81">
        <v>-1916.3073007243581</v>
      </c>
      <c r="CO25" s="81">
        <v>-1634.9431840949735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95.2434008963872</v>
      </c>
      <c r="DC25" s="81">
        <v>846.74044284475292</v>
      </c>
      <c r="DD25" s="81">
        <v>817.80138216787986</v>
      </c>
      <c r="DE25" s="81">
        <v>-414.81123360132869</v>
      </c>
      <c r="DF25" s="81">
        <v>1218.2184987019311</v>
      </c>
      <c r="DG25" s="81">
        <v>1096.8891642633491</v>
      </c>
      <c r="DH25" s="81">
        <v>2377.1162858342195</v>
      </c>
      <c r="DI25" s="81">
        <v>938.04954781513629</v>
      </c>
      <c r="DJ25" s="81">
        <v>644.94043171129056</v>
      </c>
      <c r="DK25" s="81">
        <v>288.23436845506205</v>
      </c>
      <c r="DL25" s="81">
        <v>-671.92046652424222</v>
      </c>
      <c r="DM25" s="81">
        <v>-2901.4082093874458</v>
      </c>
      <c r="DN25" s="81">
        <v>-1888.5824739443669</v>
      </c>
      <c r="DO25" s="81">
        <v>-639.92571911691016</v>
      </c>
      <c r="DP25" s="81">
        <v>-1407.3045367547591</v>
      </c>
      <c r="DQ25" s="81">
        <v>-1351.6174969591796</v>
      </c>
      <c r="DR25" s="81">
        <v>852.17185882458762</v>
      </c>
      <c r="DS25" s="81">
        <v>1875.6107441448805</v>
      </c>
      <c r="DT25" s="81">
        <v>490.46553958756016</v>
      </c>
      <c r="DU25" s="81">
        <v>-113.00936595941097</v>
      </c>
      <c r="DV25" s="81">
        <v>232.42264899407652</v>
      </c>
      <c r="DW25" s="81">
        <v>1375.129568068857</v>
      </c>
    </row>
    <row r="26" spans="1:127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-1664.6121874651628</v>
      </c>
      <c r="BW26" s="78">
        <v>-1716.8125090159026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-2073.967825850752</v>
      </c>
      <c r="DF26" s="79">
        <v>1253.6777871208315</v>
      </c>
      <c r="DG26" s="79">
        <v>-1883.4579730076698</v>
      </c>
      <c r="DH26" s="79">
        <v>1127.3392036741523</v>
      </c>
      <c r="DI26" s="79">
        <v>1213.8876874450202</v>
      </c>
      <c r="DJ26" s="79">
        <v>10.868056518809908</v>
      </c>
      <c r="DK26" s="79">
        <v>-271.00238929871534</v>
      </c>
      <c r="DL26" s="79">
        <v>-3558.3540485539074</v>
      </c>
      <c r="DM26" s="79">
        <v>-2884.8688188400233</v>
      </c>
      <c r="DN26" s="79">
        <v>-2506.8845258737583</v>
      </c>
      <c r="DO26" s="79">
        <v>727.95741801898953</v>
      </c>
      <c r="DP26" s="79">
        <v>-3694.3402838550878</v>
      </c>
      <c r="DQ26" s="79">
        <v>-1023.9791967628787</v>
      </c>
      <c r="DR26" s="79">
        <v>-797.16513108014567</v>
      </c>
      <c r="DS26" s="79">
        <v>-1095.6824821392486</v>
      </c>
      <c r="DT26" s="79">
        <v>755.58118337427106</v>
      </c>
      <c r="DU26" s="79">
        <v>-3671.4210531444714</v>
      </c>
      <c r="DV26" s="79">
        <v>725.29573737116198</v>
      </c>
      <c r="DW26" s="79">
        <v>118.42054387600817</v>
      </c>
    </row>
    <row r="27" spans="1:127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587.45533410285066</v>
      </c>
      <c r="DK27" s="81">
        <v>613.80602384249346</v>
      </c>
      <c r="DL27" s="81">
        <v>337.8169990559586</v>
      </c>
      <c r="DM27" s="81">
        <v>252.78932857386005</v>
      </c>
      <c r="DN27" s="81">
        <v>217.22233057508404</v>
      </c>
      <c r="DO27" s="81">
        <v>256.90013330874604</v>
      </c>
      <c r="DP27" s="81">
        <v>633.36169328825054</v>
      </c>
      <c r="DQ27" s="81">
        <v>109.70983706607615</v>
      </c>
      <c r="DR27" s="81">
        <v>572.10749589573868</v>
      </c>
      <c r="DS27" s="81">
        <v>331.52327057145135</v>
      </c>
      <c r="DT27" s="81">
        <v>756.70419195888587</v>
      </c>
      <c r="DU27" s="81">
        <v>145.1279154322429</v>
      </c>
      <c r="DV27" s="81">
        <v>461.4490709920525</v>
      </c>
      <c r="DW27" s="81">
        <v>947.32475900021655</v>
      </c>
    </row>
    <row r="28" spans="1:127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2347.6091351259929</v>
      </c>
      <c r="DK28" s="83">
        <v>1729.8869111063677</v>
      </c>
      <c r="DL28" s="83">
        <v>2066.6993696551563</v>
      </c>
      <c r="DM28" s="83">
        <v>3801.0307803515939</v>
      </c>
      <c r="DN28" s="83">
        <v>2322.7911541134986</v>
      </c>
      <c r="DO28" s="83">
        <v>1343.1096976113872</v>
      </c>
      <c r="DP28" s="83">
        <v>1419.3172912925977</v>
      </c>
      <c r="DQ28" s="83">
        <v>1608.5903442704873</v>
      </c>
      <c r="DR28" s="83">
        <v>2276.0975799263706</v>
      </c>
      <c r="DS28" s="83">
        <v>2362.0272862443767</v>
      </c>
      <c r="DT28" s="83">
        <v>2124.1023982817446</v>
      </c>
      <c r="DU28" s="83">
        <v>1976.1814621685226</v>
      </c>
      <c r="DV28" s="83">
        <v>2709.1367111853592</v>
      </c>
      <c r="DW28" s="83">
        <v>2336.751740779865</v>
      </c>
    </row>
    <row r="29" spans="1:127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1076.5118150024246</v>
      </c>
      <c r="DK29" s="81">
        <v>154.67078825785865</v>
      </c>
      <c r="DL29" s="81">
        <v>-1.7840088801099228</v>
      </c>
      <c r="DM29" s="81">
        <v>898.38439286543519</v>
      </c>
      <c r="DN29" s="81">
        <v>355.35914443954613</v>
      </c>
      <c r="DO29" s="81">
        <v>224.37041066777715</v>
      </c>
      <c r="DP29" s="81">
        <v>226.67776585120481</v>
      </c>
      <c r="DQ29" s="81">
        <v>1138.5734955113321</v>
      </c>
      <c r="DR29" s="81">
        <v>-466.63917762911274</v>
      </c>
      <c r="DS29" s="81">
        <v>1306.710069863278</v>
      </c>
      <c r="DT29" s="81">
        <v>898.75402235645686</v>
      </c>
      <c r="DU29" s="81">
        <v>44.293369540199819</v>
      </c>
      <c r="DV29" s="81">
        <v>492.49288289510383</v>
      </c>
      <c r="DW29" s="81">
        <v>311.57034634246213</v>
      </c>
    </row>
    <row r="30" spans="1:127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669.69578171768524</v>
      </c>
      <c r="DK30" s="81">
        <v>379.4693168489282</v>
      </c>
      <c r="DL30" s="81">
        <v>467.13939904076921</v>
      </c>
      <c r="DM30" s="81">
        <v>604.80294052536578</v>
      </c>
      <c r="DN30" s="81">
        <v>363.58980935998426</v>
      </c>
      <c r="DO30" s="81">
        <v>49.814734653143233</v>
      </c>
      <c r="DP30" s="81">
        <v>-129.62849866390661</v>
      </c>
      <c r="DQ30" s="81">
        <v>980.84877761691382</v>
      </c>
      <c r="DR30" s="81">
        <v>-358.44686905156965</v>
      </c>
      <c r="DS30" s="81">
        <v>765.76940939759595</v>
      </c>
      <c r="DT30" s="81">
        <v>167.46742327007462</v>
      </c>
      <c r="DU30" s="81">
        <v>630.35715868805471</v>
      </c>
      <c r="DV30" s="81">
        <v>586.65863192692757</v>
      </c>
      <c r="DW30" s="81">
        <v>546.58933423480505</v>
      </c>
    </row>
    <row r="31" spans="1:127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406.81603328473921</v>
      </c>
      <c r="DK31" s="81">
        <v>-224.79852859106956</v>
      </c>
      <c r="DL31" s="81">
        <v>-468.92340792087913</v>
      </c>
      <c r="DM31" s="81">
        <v>293.5814523400694</v>
      </c>
      <c r="DN31" s="81">
        <v>-8.2306649204381159</v>
      </c>
      <c r="DO31" s="81">
        <v>174.55567601463392</v>
      </c>
      <c r="DP31" s="81">
        <v>356.30626451511142</v>
      </c>
      <c r="DQ31" s="81">
        <v>157.72471789441838</v>
      </c>
      <c r="DR31" s="81">
        <v>-108.19230857754312</v>
      </c>
      <c r="DS31" s="81">
        <v>540.94066046568196</v>
      </c>
      <c r="DT31" s="81">
        <v>731.28659908638224</v>
      </c>
      <c r="DU31" s="81">
        <v>-586.06378914785489</v>
      </c>
      <c r="DV31" s="81">
        <v>-94.165749031823736</v>
      </c>
      <c r="DW31" s="81">
        <v>-235.01898789234295</v>
      </c>
    </row>
    <row r="32" spans="1:127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-669.6430842927324</v>
      </c>
      <c r="DQ32" s="81">
        <v>788.3576672052709</v>
      </c>
      <c r="DR32" s="81">
        <v>-1201.6930966614721</v>
      </c>
      <c r="DS32" s="81">
        <v>1367.1744610249762</v>
      </c>
      <c r="DT32" s="81">
        <v>442.59616131960388</v>
      </c>
      <c r="DU32" s="81">
        <v>2095.5507960290347</v>
      </c>
      <c r="DV32" s="81">
        <v>90.757348587805566</v>
      </c>
      <c r="DW32" s="81">
        <v>1087.5441504664097</v>
      </c>
    </row>
    <row r="33" spans="1:127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</row>
    <row r="34" spans="1:127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-754.84451876255537</v>
      </c>
      <c r="DQ34" s="81">
        <v>773.82071243470921</v>
      </c>
      <c r="DR34" s="81">
        <v>-1216.844206241507</v>
      </c>
      <c r="DS34" s="81">
        <v>1352.0519712243372</v>
      </c>
      <c r="DT34" s="81">
        <v>315.6906981603845</v>
      </c>
      <c r="DU34" s="81">
        <v>2080.7231021630619</v>
      </c>
      <c r="DV34" s="81">
        <v>75.303216816170021</v>
      </c>
      <c r="DW34" s="81">
        <v>1072.119210869758</v>
      </c>
    </row>
    <row r="35" spans="1:127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-8.5311932391332945</v>
      </c>
      <c r="DV35" s="81">
        <v>-3.7035036199494433</v>
      </c>
      <c r="DW35" s="81">
        <v>-9.164119925424405</v>
      </c>
    </row>
    <row r="36" spans="1:127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-9.4151656320653156</v>
      </c>
      <c r="DV36" s="81">
        <v>-4.3795444312919338</v>
      </c>
      <c r="DW36" s="81">
        <v>-11.138196918041542</v>
      </c>
    </row>
    <row r="37" spans="1:127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-0.88397239293202079</v>
      </c>
      <c r="DV37" s="81">
        <v>-0.6760408113424905</v>
      </c>
      <c r="DW37" s="81">
        <v>-1.9740769926171369</v>
      </c>
    </row>
    <row r="38" spans="1:127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-394.44649916172807</v>
      </c>
      <c r="DF38" s="81">
        <v>1776.8809046229053</v>
      </c>
      <c r="DG38" s="81">
        <v>406.22280971567255</v>
      </c>
      <c r="DH38" s="81">
        <v>594.85814733489508</v>
      </c>
      <c r="DI38" s="81">
        <v>928.48185224496194</v>
      </c>
      <c r="DJ38" s="81">
        <v>-242.3659954467019</v>
      </c>
      <c r="DK38" s="81">
        <v>1319.1501205370537</v>
      </c>
      <c r="DL38" s="81">
        <v>-226.46443663409266</v>
      </c>
      <c r="DM38" s="81">
        <v>2414.2141698836281</v>
      </c>
      <c r="DN38" s="81">
        <v>1019.6439442221942</v>
      </c>
      <c r="DO38" s="81">
        <v>-66.802014477191705</v>
      </c>
      <c r="DP38" s="81">
        <v>-1513.5200258349307</v>
      </c>
      <c r="DQ38" s="81">
        <v>1054.1892902063664</v>
      </c>
      <c r="DR38" s="81">
        <v>265.96921936326692</v>
      </c>
      <c r="DS38" s="81">
        <v>866.43655855314421</v>
      </c>
      <c r="DT38" s="81">
        <v>821.52805812523343</v>
      </c>
      <c r="DU38" s="81">
        <v>1266.5159060465915</v>
      </c>
      <c r="DV38" s="81">
        <v>512.78645127249854</v>
      </c>
      <c r="DW38" s="81">
        <v>2198.099826467695</v>
      </c>
    </row>
    <row r="39" spans="1:127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1.3939999999999999</v>
      </c>
      <c r="DS39" s="81">
        <v>12.889999999999999</v>
      </c>
      <c r="DT39" s="81">
        <v>40.027632259999983</v>
      </c>
      <c r="DU39" s="81">
        <v>3.5030000000000001</v>
      </c>
      <c r="DV39" s="81">
        <v>-1.8174252599999901</v>
      </c>
      <c r="DW39" s="81">
        <v>3.5069333030000101E-2</v>
      </c>
    </row>
    <row r="40" spans="1:127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-498.11758407227808</v>
      </c>
      <c r="DF40" s="84">
        <v>1778.0530606229054</v>
      </c>
      <c r="DG40" s="84">
        <v>386.80297476567256</v>
      </c>
      <c r="DH40" s="84">
        <v>596.97061733489511</v>
      </c>
      <c r="DI40" s="84">
        <v>916.7585722449619</v>
      </c>
      <c r="DJ40" s="84">
        <v>-242.52499544670189</v>
      </c>
      <c r="DK40" s="84">
        <v>1313.4847715370536</v>
      </c>
      <c r="DL40" s="84">
        <v>-227.16770663409267</v>
      </c>
      <c r="DM40" s="84">
        <v>2384.1206119936282</v>
      </c>
      <c r="DN40" s="84">
        <v>1016.9036642221943</v>
      </c>
      <c r="DO40" s="84">
        <v>-71.795234477191698</v>
      </c>
      <c r="DP40" s="84">
        <v>-1550.4509557249307</v>
      </c>
      <c r="DQ40" s="84">
        <v>1061.8957702063665</v>
      </c>
      <c r="DR40" s="84">
        <v>264.57521936326691</v>
      </c>
      <c r="DS40" s="84">
        <v>853.54655855314422</v>
      </c>
      <c r="DT40" s="84">
        <v>781.50042586523341</v>
      </c>
      <c r="DU40" s="84">
        <v>1263.0129060465915</v>
      </c>
      <c r="DV40" s="84">
        <v>514.60387653249848</v>
      </c>
      <c r="DW40" s="84">
        <v>2198.0647571346649</v>
      </c>
    </row>
    <row r="41" spans="1:127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1279.1309358923459</v>
      </c>
      <c r="DF41" s="81">
        <v>-679.1804073704526</v>
      </c>
      <c r="DG41" s="81">
        <v>540.60277353229355</v>
      </c>
      <c r="DH41" s="81">
        <v>-1336.0425255521625</v>
      </c>
      <c r="DI41" s="81">
        <v>1245.3769673982688</v>
      </c>
      <c r="DJ41" s="81">
        <v>-1106.1184792901222</v>
      </c>
      <c r="DK41" s="81">
        <v>145.51369792716491</v>
      </c>
      <c r="DL41" s="81">
        <v>1857.3622205091492</v>
      </c>
      <c r="DM41" s="81">
        <v>2385.6781508176859</v>
      </c>
      <c r="DN41" s="81">
        <v>1596.3585691112246</v>
      </c>
      <c r="DO41" s="81">
        <v>-162.79169755381656</v>
      </c>
      <c r="DP41" s="81">
        <v>2289.1205431285289</v>
      </c>
      <c r="DQ41" s="81">
        <v>927.45055032917912</v>
      </c>
      <c r="DR41" s="81">
        <v>89.744921041526609</v>
      </c>
      <c r="DS41" s="81">
        <v>-136.85263588502693</v>
      </c>
      <c r="DT41" s="81">
        <v>-843.9266928165739</v>
      </c>
      <c r="DU41" s="81">
        <v>1047.0947927268151</v>
      </c>
      <c r="DV41" s="81">
        <v>-2062.1648956046215</v>
      </c>
      <c r="DW41" s="81">
        <v>-94.885623237334102</v>
      </c>
    </row>
    <row r="42" spans="1:127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</row>
    <row r="43" spans="1:127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  <c r="DR43" s="81">
        <v>0.5</v>
      </c>
      <c r="DS43" s="81">
        <v>0.4</v>
      </c>
      <c r="DT43" s="81">
        <v>0.2</v>
      </c>
      <c r="DU43" s="81">
        <v>0.1</v>
      </c>
      <c r="DV43" s="81">
        <v>-0.1</v>
      </c>
      <c r="DW43" s="81">
        <v>-0.1</v>
      </c>
    </row>
    <row r="44" spans="1:127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1279.1309358923459</v>
      </c>
      <c r="DF44" s="86">
        <v>-679.08040737045258</v>
      </c>
      <c r="DG44" s="86">
        <v>540.70277353229358</v>
      </c>
      <c r="DH44" s="86">
        <v>-1336.0425255521625</v>
      </c>
      <c r="DI44" s="86">
        <v>1245.3769673982688</v>
      </c>
      <c r="DJ44" s="86">
        <v>-1106.1184792901222</v>
      </c>
      <c r="DK44" s="86">
        <v>145.51369792716491</v>
      </c>
      <c r="DL44" s="86">
        <v>-317.24936206512984</v>
      </c>
      <c r="DM44" s="86">
        <v>2385.6781508176859</v>
      </c>
      <c r="DN44" s="86">
        <v>1596.2585691112247</v>
      </c>
      <c r="DO44" s="86">
        <v>-163.19169755381657</v>
      </c>
      <c r="DP44" s="86">
        <v>2288.3205431285287</v>
      </c>
      <c r="DQ44" s="86">
        <v>926.45055032917912</v>
      </c>
      <c r="DR44" s="86">
        <v>89.244921041526609</v>
      </c>
      <c r="DS44" s="86">
        <v>-137.25263588502693</v>
      </c>
      <c r="DT44" s="86">
        <v>-844.12669281657395</v>
      </c>
      <c r="DU44" s="86">
        <v>1046.9947927268151</v>
      </c>
      <c r="DV44" s="86">
        <v>-2062.0648956046216</v>
      </c>
      <c r="DW44" s="86">
        <v>-94.785623237334107</v>
      </c>
    </row>
    <row r="45" spans="1:127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-475.31529856207788</v>
      </c>
      <c r="BO45" s="78">
        <v>384.7083470065856</v>
      </c>
      <c r="BP45" s="78">
        <v>-110.03925936579742</v>
      </c>
      <c r="BQ45" s="78">
        <v>-264.09950805822064</v>
      </c>
      <c r="BR45" s="78">
        <v>-207.85092767683716</v>
      </c>
      <c r="BS45" s="78">
        <v>483.97745155642963</v>
      </c>
      <c r="BT45" s="78">
        <v>-88.865211024473183</v>
      </c>
      <c r="BU45" s="78">
        <v>274.73157876696951</v>
      </c>
      <c r="BV45" s="78">
        <v>-328.65310220252115</v>
      </c>
      <c r="BW45" s="78">
        <v>-10.507610671206521</v>
      </c>
      <c r="BX45" s="78">
        <v>-325.7024589640032</v>
      </c>
      <c r="BY45" s="78">
        <v>-334.71999122109855</v>
      </c>
      <c r="BZ45" s="78">
        <v>199.46652649533712</v>
      </c>
      <c r="CA45" s="78">
        <v>-295.57880240057057</v>
      </c>
      <c r="CB45" s="78">
        <v>0.84251551758870846</v>
      </c>
      <c r="CC45" s="78">
        <v>79.974058628832154</v>
      </c>
      <c r="CD45" s="78">
        <v>182.84906491866354</v>
      </c>
      <c r="CE45" s="78">
        <v>-51.614156735856795</v>
      </c>
      <c r="CF45" s="78">
        <v>189.93552840521215</v>
      </c>
      <c r="CG45" s="78">
        <v>-1127.5219467001039</v>
      </c>
      <c r="CH45" s="78">
        <v>-359.71801375121845</v>
      </c>
      <c r="CI45" s="78">
        <v>211.96001947071363</v>
      </c>
      <c r="CJ45" s="78">
        <v>337.70191142751514</v>
      </c>
      <c r="CK45" s="78">
        <v>-133.97624991758676</v>
      </c>
      <c r="CL45" s="79">
        <v>369.19608965368877</v>
      </c>
      <c r="CM45" s="79">
        <v>737.28174332915933</v>
      </c>
      <c r="CN45" s="79">
        <v>-1217.950266881636</v>
      </c>
      <c r="CO45" s="79">
        <v>-1068.1129397794982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-398.62397611872279</v>
      </c>
      <c r="CU45" s="79">
        <v>-1437.8152453711389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-55.890504595529251</v>
      </c>
      <c r="DA45" s="79">
        <v>-1194.764048417868</v>
      </c>
      <c r="DB45" s="79">
        <v>1127.022271447011</v>
      </c>
      <c r="DC45" s="79">
        <v>-1191.8323080978375</v>
      </c>
      <c r="DD45" s="79">
        <v>-883.13994439658711</v>
      </c>
      <c r="DE45" s="79">
        <v>657.07885026587223</v>
      </c>
      <c r="DF45" s="79">
        <v>-814.745370578098</v>
      </c>
      <c r="DG45" s="79">
        <v>-597.68687247294474</v>
      </c>
      <c r="DH45" s="79">
        <v>-996.73005966710298</v>
      </c>
      <c r="DI45" s="79">
        <v>-281.97784535184246</v>
      </c>
      <c r="DJ45" s="79">
        <v>-679.45220719596057</v>
      </c>
      <c r="DK45" s="79">
        <v>363.78843508596026</v>
      </c>
      <c r="DL45" s="79">
        <v>-467.9352918818073</v>
      </c>
      <c r="DM45" s="79">
        <v>319.03850683294377</v>
      </c>
      <c r="DN45" s="79">
        <v>377.98973579024687</v>
      </c>
      <c r="DO45" s="79">
        <v>79.094659278295012</v>
      </c>
      <c r="DP45" s="79">
        <v>-268.38597668707325</v>
      </c>
      <c r="DQ45" s="79">
        <v>-39.137623781210095</v>
      </c>
      <c r="DR45" s="79">
        <v>-609.46145386944386</v>
      </c>
      <c r="DS45" s="79">
        <v>-202.85609680641483</v>
      </c>
      <c r="DT45" s="79">
        <v>-683.71663916621287</v>
      </c>
      <c r="DU45" s="79">
        <v>-757.17848558349363</v>
      </c>
      <c r="DV45" s="79">
        <v>-1251.7697068217033</v>
      </c>
      <c r="DW45" s="79">
        <v>-1190.690925051051</v>
      </c>
    </row>
    <row r="46" spans="1:127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-850.20465899700105</v>
      </c>
      <c r="DG46" s="79">
        <v>2382.6602647980721</v>
      </c>
      <c r="DH46" s="79">
        <v>253.04702249296361</v>
      </c>
      <c r="DI46" s="79">
        <v>-557.81598498172627</v>
      </c>
      <c r="DJ46" s="79">
        <v>-45.379832003478043</v>
      </c>
      <c r="DK46" s="79">
        <v>923.02519283973902</v>
      </c>
      <c r="DL46" s="79">
        <v>2418.4982901478575</v>
      </c>
      <c r="DM46" s="79">
        <v>302.49911628551507</v>
      </c>
      <c r="DN46" s="79">
        <v>996.29178771964496</v>
      </c>
      <c r="DO46" s="79">
        <v>-1288.7884778576013</v>
      </c>
      <c r="DP46" s="79">
        <v>2018.6497704132537</v>
      </c>
      <c r="DQ46" s="79">
        <v>-366.77592397751033</v>
      </c>
      <c r="DR46" s="79">
        <v>1039.8755360352925</v>
      </c>
      <c r="DS46" s="79">
        <v>2768.4371294777138</v>
      </c>
      <c r="DT46" s="79">
        <v>-948.83228295292383</v>
      </c>
      <c r="DU46" s="79">
        <v>2801.2332016015639</v>
      </c>
      <c r="DV46" s="79">
        <v>-1744.6427951987894</v>
      </c>
      <c r="DW46" s="79">
        <v>66.018099141794778</v>
      </c>
    </row>
    <row r="47" spans="1:127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-700.18019774700099</v>
      </c>
      <c r="DG47" s="81">
        <v>3011.959033768072</v>
      </c>
      <c r="DH47" s="81">
        <v>1300.8334224929636</v>
      </c>
      <c r="DI47" s="81">
        <v>-281.46128498172624</v>
      </c>
      <c r="DJ47" s="81">
        <v>-41.504932003478046</v>
      </c>
      <c r="DK47" s="81">
        <v>926.06381283973894</v>
      </c>
      <c r="DL47" s="81">
        <v>3138.6883259478573</v>
      </c>
      <c r="DM47" s="81">
        <v>305.03175628551509</v>
      </c>
      <c r="DN47" s="81">
        <v>1000.4292325796449</v>
      </c>
      <c r="DO47" s="81">
        <v>-1284.2630625576014</v>
      </c>
      <c r="DP47" s="81">
        <v>2024.9853032432538</v>
      </c>
      <c r="DQ47" s="81">
        <v>-352.95657629751037</v>
      </c>
      <c r="DR47" s="81">
        <v>1050.7450242052923</v>
      </c>
      <c r="DS47" s="81">
        <v>2778.5371294777137</v>
      </c>
      <c r="DT47" s="81">
        <v>-773.58132374292381</v>
      </c>
      <c r="DU47" s="81">
        <v>2853.7543861515637</v>
      </c>
      <c r="DV47" s="81">
        <v>-268.87875181878923</v>
      </c>
      <c r="DW47" s="81">
        <v>1034.5631300417949</v>
      </c>
    </row>
    <row r="48" spans="1:127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165.85095921000001</v>
      </c>
      <c r="DU48" s="81">
        <v>47.321184549999998</v>
      </c>
      <c r="DV48" s="81">
        <v>706.67202169000007</v>
      </c>
      <c r="DW48" s="81">
        <v>453.4497739200001</v>
      </c>
    </row>
    <row r="49" spans="1:127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3.8749000000000002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10.769488169999999</v>
      </c>
      <c r="DS49" s="88">
        <v>10</v>
      </c>
      <c r="DT49" s="88">
        <v>9.4</v>
      </c>
      <c r="DU49" s="88">
        <v>5.2</v>
      </c>
      <c r="DV49" s="88">
        <v>769.09202169000002</v>
      </c>
      <c r="DW49" s="88">
        <v>515.09525698000004</v>
      </c>
    </row>
    <row r="50" spans="1:127" ht="15" customHeight="1" x14ac:dyDescent="0.25">
      <c r="A50" s="8"/>
      <c r="B50" s="60" t="s">
        <v>564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W202"/>
  <sheetViews>
    <sheetView showGridLines="0" zoomScaleNormal="100" workbookViewId="0">
      <pane xSplit="2" ySplit="8" topLeftCell="DI194" activePane="bottomRight" state="frozen"/>
      <selection activeCell="B70" sqref="B70"/>
      <selection pane="topRight" activeCell="B70" sqref="B70"/>
      <selection pane="bottomLeft" activeCell="B70" sqref="B70"/>
      <selection pane="bottomRight" activeCell="DW196" sqref="DW196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7" width="10.7109375" customWidth="1"/>
  </cols>
  <sheetData>
    <row r="5" spans="1:127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7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7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</row>
    <row r="8" spans="1:127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</row>
    <row r="9" spans="1:127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</row>
    <row r="10" spans="1:127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159.32201288799479</v>
      </c>
      <c r="BO10" s="116">
        <v>135.26224787003048</v>
      </c>
      <c r="BP10" s="116">
        <v>-579.27660603759614</v>
      </c>
      <c r="BQ10" s="116">
        <v>-1642.213607722455</v>
      </c>
      <c r="BR10" s="116">
        <v>-347.96266956034742</v>
      </c>
      <c r="BS10" s="116">
        <v>-819.40593329507828</v>
      </c>
      <c r="BT10" s="116">
        <v>-1229.3386969004114</v>
      </c>
      <c r="BU10" s="116">
        <v>-2155.4113884792241</v>
      </c>
      <c r="BV10" s="116">
        <v>-769.34955798375995</v>
      </c>
      <c r="BW10" s="116">
        <v>-1590.1059606432063</v>
      </c>
      <c r="BX10" s="116">
        <v>-2644.8694603228032</v>
      </c>
      <c r="BY10" s="116">
        <v>-2763.9711156777666</v>
      </c>
      <c r="BZ10" s="116">
        <v>-1630.1144571291679</v>
      </c>
      <c r="CA10" s="116">
        <v>-1595.2317088390591</v>
      </c>
      <c r="CB10" s="116">
        <v>-2071.43328159462</v>
      </c>
      <c r="CC10" s="116">
        <v>-3154.2948434437185</v>
      </c>
      <c r="CD10" s="116">
        <v>-1776.1210606161148</v>
      </c>
      <c r="CE10" s="116">
        <v>-2231.1087915736152</v>
      </c>
      <c r="CF10" s="116">
        <v>-2637.3968572997965</v>
      </c>
      <c r="CG10" s="116">
        <v>-2399.6530992394473</v>
      </c>
      <c r="CH10" s="116">
        <v>-1831.8069737736441</v>
      </c>
      <c r="CI10" s="116">
        <v>-1713.5813335029197</v>
      </c>
      <c r="CJ10" s="116">
        <v>-1903.0110682444356</v>
      </c>
      <c r="CK10" s="116">
        <v>-2312.3514243262434</v>
      </c>
      <c r="CL10" s="116">
        <v>-1037.2356531071327</v>
      </c>
      <c r="CM10" s="116">
        <v>-1153.160216790011</v>
      </c>
      <c r="CN10" s="116">
        <v>-1984.4125263830283</v>
      </c>
      <c r="CO10" s="116">
        <v>-1713.1158614764809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28.520597254992026</v>
      </c>
      <c r="DC10" s="116">
        <v>754.24123330682414</v>
      </c>
      <c r="DD10" s="116">
        <v>720.38381897142608</v>
      </c>
      <c r="DE10" s="116">
        <v>-562.96914861703772</v>
      </c>
      <c r="DF10" s="116">
        <v>1137.1176199505462</v>
      </c>
      <c r="DG10" s="116">
        <v>1035.7020960915888</v>
      </c>
      <c r="DH10" s="116">
        <v>2180.4428950256643</v>
      </c>
      <c r="DI10" s="116">
        <v>479.38247833455534</v>
      </c>
      <c r="DJ10" s="116">
        <v>544.71919188790343</v>
      </c>
      <c r="DK10" s="116">
        <v>100.16451897393563</v>
      </c>
      <c r="DL10" s="116">
        <v>-734.55139704200701</v>
      </c>
      <c r="DM10" s="116">
        <v>-2975.1991843491051</v>
      </c>
      <c r="DN10" s="116">
        <v>-2028.1926536791216</v>
      </c>
      <c r="DO10" s="116">
        <v>-697.05317730374736</v>
      </c>
      <c r="DP10" s="116">
        <v>-1463.0178820306865</v>
      </c>
      <c r="DQ10" s="116">
        <v>-1461.4083277435238</v>
      </c>
      <c r="DR10" s="116">
        <v>798.15122382527625</v>
      </c>
      <c r="DS10" s="116">
        <v>1773.1785046503937</v>
      </c>
      <c r="DT10" s="116">
        <v>288.80488533182142</v>
      </c>
      <c r="DU10" s="116">
        <v>-190.56882354296977</v>
      </c>
      <c r="DV10" s="116">
        <v>172.08132488621777</v>
      </c>
      <c r="DW10" s="116">
        <v>1301.7678895006211</v>
      </c>
    </row>
    <row r="11" spans="1:127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-2146.1345441982012</v>
      </c>
      <c r="BO11" s="84">
        <v>-2362.1631289995348</v>
      </c>
      <c r="BP11" s="84">
        <v>-2995.2371408799072</v>
      </c>
      <c r="BQ11" s="84">
        <v>-3867.1220701733691</v>
      </c>
      <c r="BR11" s="84">
        <v>-2373.6973511109927</v>
      </c>
      <c r="BS11" s="84">
        <v>-3416.7406931271835</v>
      </c>
      <c r="BT11" s="84">
        <v>-3882.4105823468126</v>
      </c>
      <c r="BU11" s="84">
        <v>-4529.2124012442982</v>
      </c>
      <c r="BV11" s="84">
        <v>-2880.4703375487297</v>
      </c>
      <c r="BW11" s="84">
        <v>-4237.1889194856158</v>
      </c>
      <c r="BX11" s="84">
        <v>-5149.5411036863607</v>
      </c>
      <c r="BY11" s="84">
        <v>-5130.3096147332963</v>
      </c>
      <c r="BZ11" s="84">
        <v>-3876.6177421327502</v>
      </c>
      <c r="CA11" s="84">
        <v>-4422.6290549357254</v>
      </c>
      <c r="CB11" s="84">
        <v>-4707.9694513284176</v>
      </c>
      <c r="CC11" s="84">
        <v>-5686.6852281901265</v>
      </c>
      <c r="CD11" s="84">
        <v>-3884.7864376126054</v>
      </c>
      <c r="CE11" s="84">
        <v>-4677.2349270620143</v>
      </c>
      <c r="CF11" s="84">
        <v>-5111.8559389036382</v>
      </c>
      <c r="CG11" s="84">
        <v>-5211.2203641991564</v>
      </c>
      <c r="CH11" s="84">
        <v>-3870.9923442868276</v>
      </c>
      <c r="CI11" s="84">
        <v>-4450.1620215114726</v>
      </c>
      <c r="CJ11" s="84">
        <v>-4788.4111260991976</v>
      </c>
      <c r="CK11" s="84">
        <v>-4997.9413572275826</v>
      </c>
      <c r="CL11" s="84">
        <v>-3346.2856310399511</v>
      </c>
      <c r="CM11" s="84">
        <v>-3936.3285216112527</v>
      </c>
      <c r="CN11" s="84">
        <v>-4796.2674802733527</v>
      </c>
      <c r="CO11" s="84">
        <v>-4851.4915856601347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-3354.7820303691842</v>
      </c>
      <c r="DC11" s="84">
        <v>-3730.781782033635</v>
      </c>
      <c r="DD11" s="84">
        <v>-4157.6866335022296</v>
      </c>
      <c r="DE11" s="84">
        <v>-4520.791262197672</v>
      </c>
      <c r="DF11" s="84">
        <v>-2297.1372184270094</v>
      </c>
      <c r="DG11" s="84">
        <v>-3214.1820193920776</v>
      </c>
      <c r="DH11" s="84">
        <v>-3141.602733949414</v>
      </c>
      <c r="DI11" s="84">
        <v>-4525.6745934596966</v>
      </c>
      <c r="DJ11" s="84">
        <v>-4231.0293379228733</v>
      </c>
      <c r="DK11" s="84">
        <v>-6223.6254389659553</v>
      </c>
      <c r="DL11" s="84">
        <v>-6778.4741263016112</v>
      </c>
      <c r="DM11" s="84">
        <v>-9195.2909012691161</v>
      </c>
      <c r="DN11" s="84">
        <v>-7602.6318453251661</v>
      </c>
      <c r="DO11" s="84">
        <v>-7919.2931273107424</v>
      </c>
      <c r="DP11" s="84">
        <v>-8958.5772622388959</v>
      </c>
      <c r="DQ11" s="84">
        <v>-8773.0580202089404</v>
      </c>
      <c r="DR11" s="84">
        <v>-5523.1074603136294</v>
      </c>
      <c r="DS11" s="84">
        <v>-5958.8623691109933</v>
      </c>
      <c r="DT11" s="84">
        <v>-7741.699102156781</v>
      </c>
      <c r="DU11" s="84">
        <v>-7938.1855557369126</v>
      </c>
      <c r="DV11" s="84">
        <v>-6152.5234785373323</v>
      </c>
      <c r="DW11" s="84">
        <v>-6986.9266127929877</v>
      </c>
    </row>
    <row r="12" spans="1:127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6184.7800614390926</v>
      </c>
      <c r="BO12" s="84">
        <v>6223.7734425568087</v>
      </c>
      <c r="BP12" s="84">
        <v>5985.7673543712817</v>
      </c>
      <c r="BQ12" s="84">
        <v>5908.3615759208697</v>
      </c>
      <c r="BR12" s="84">
        <v>7311.4929342277001</v>
      </c>
      <c r="BS12" s="84">
        <v>7368.9355036045945</v>
      </c>
      <c r="BT12" s="84">
        <v>7086.6089509117573</v>
      </c>
      <c r="BU12" s="84">
        <v>7238.4074732953195</v>
      </c>
      <c r="BV12" s="84">
        <v>9202.2900277346962</v>
      </c>
      <c r="BW12" s="84">
        <v>9102.8014753221141</v>
      </c>
      <c r="BX12" s="84">
        <v>8359.8350450425751</v>
      </c>
      <c r="BY12" s="84">
        <v>8120.274349733987</v>
      </c>
      <c r="BZ12" s="84">
        <v>9665.6361510494644</v>
      </c>
      <c r="CA12" s="84">
        <v>9236.370973711324</v>
      </c>
      <c r="CB12" s="84">
        <v>8947.6245407270544</v>
      </c>
      <c r="CC12" s="84">
        <v>8536.0023259954705</v>
      </c>
      <c r="CD12" s="84">
        <v>9527.9892078802623</v>
      </c>
      <c r="CE12" s="84">
        <v>9345.6899887185136</v>
      </c>
      <c r="CF12" s="84">
        <v>9028.0575313191966</v>
      </c>
      <c r="CG12" s="84">
        <v>9023.0971947277121</v>
      </c>
      <c r="CH12" s="84">
        <v>9876.3317174793028</v>
      </c>
      <c r="CI12" s="84">
        <v>10074.935739072269</v>
      </c>
      <c r="CJ12" s="84">
        <v>9620.8781416934526</v>
      </c>
      <c r="CK12" s="84">
        <v>9504.9248516862262</v>
      </c>
      <c r="CL12" s="84">
        <v>10216.196866884617</v>
      </c>
      <c r="CM12" s="84">
        <v>10068.226505136219</v>
      </c>
      <c r="CN12" s="84">
        <v>9510.133734059129</v>
      </c>
      <c r="CO12" s="84">
        <v>9501.0881999715966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11974.561076942751</v>
      </c>
      <c r="DC12" s="84">
        <v>12285.742627787764</v>
      </c>
      <c r="DD12" s="84">
        <v>11757.01615632287</v>
      </c>
      <c r="DE12" s="84">
        <v>11939.192747327354</v>
      </c>
      <c r="DF12" s="84">
        <v>12525.312473636019</v>
      </c>
      <c r="DG12" s="84">
        <v>8697.310932517863</v>
      </c>
      <c r="DH12" s="84">
        <v>9838.3625350727634</v>
      </c>
      <c r="DI12" s="84">
        <v>10747.931083663067</v>
      </c>
      <c r="DJ12" s="84">
        <v>12108.109230188078</v>
      </c>
      <c r="DK12" s="84">
        <v>12839.324053703825</v>
      </c>
      <c r="DL12" s="84">
        <v>12983.804372857951</v>
      </c>
      <c r="DM12" s="84">
        <v>12920.132251644176</v>
      </c>
      <c r="DN12" s="84">
        <v>15138.852522371621</v>
      </c>
      <c r="DO12" s="84">
        <v>15972.219717433778</v>
      </c>
      <c r="DP12" s="84">
        <v>15659.718683589048</v>
      </c>
      <c r="DQ12" s="84">
        <v>15103.348437764027</v>
      </c>
      <c r="DR12" s="84">
        <v>16652.245304124037</v>
      </c>
      <c r="DS12" s="84">
        <v>16776.261164517888</v>
      </c>
      <c r="DT12" s="84">
        <v>15944.366434281426</v>
      </c>
      <c r="DU12" s="84">
        <v>15775.781504713759</v>
      </c>
      <c r="DV12" s="84">
        <v>17280.058853360209</v>
      </c>
      <c r="DW12" s="84">
        <v>17902.932282955568</v>
      </c>
    </row>
    <row r="13" spans="1:127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8330.9146056372938</v>
      </c>
      <c r="BO13" s="84">
        <v>8585.9365715563436</v>
      </c>
      <c r="BP13" s="84">
        <v>8981.0044952511889</v>
      </c>
      <c r="BQ13" s="84">
        <v>9775.4836460942388</v>
      </c>
      <c r="BR13" s="84">
        <v>9685.1902853386928</v>
      </c>
      <c r="BS13" s="84">
        <v>10785.676196731778</v>
      </c>
      <c r="BT13" s="84">
        <v>10969.01953325857</v>
      </c>
      <c r="BU13" s="84">
        <v>11767.619874539618</v>
      </c>
      <c r="BV13" s="84">
        <v>12082.760365283426</v>
      </c>
      <c r="BW13" s="84">
        <v>13339.99039480773</v>
      </c>
      <c r="BX13" s="84">
        <v>13509.376148728936</v>
      </c>
      <c r="BY13" s="84">
        <v>13250.583964467283</v>
      </c>
      <c r="BZ13" s="84">
        <v>13542.253893182215</v>
      </c>
      <c r="CA13" s="84">
        <v>13659.000028647049</v>
      </c>
      <c r="CB13" s="84">
        <v>13655.593992055472</v>
      </c>
      <c r="CC13" s="84">
        <v>14222.687554185597</v>
      </c>
      <c r="CD13" s="84">
        <v>13412.775645492868</v>
      </c>
      <c r="CE13" s="84">
        <v>14022.924915780528</v>
      </c>
      <c r="CF13" s="84">
        <v>14139.913470222835</v>
      </c>
      <c r="CG13" s="84">
        <v>14234.317558926869</v>
      </c>
      <c r="CH13" s="84">
        <v>13747.32406176613</v>
      </c>
      <c r="CI13" s="84">
        <v>14525.097760583742</v>
      </c>
      <c r="CJ13" s="84">
        <v>14409.28926779265</v>
      </c>
      <c r="CK13" s="84">
        <v>14502.866208913809</v>
      </c>
      <c r="CL13" s="84">
        <v>13562.482497924568</v>
      </c>
      <c r="CM13" s="84">
        <v>14004.555026747472</v>
      </c>
      <c r="CN13" s="84">
        <v>14306.401214332482</v>
      </c>
      <c r="CO13" s="84">
        <v>14352.579785631731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15329.343107311935</v>
      </c>
      <c r="DC13" s="84">
        <v>16016.524409821399</v>
      </c>
      <c r="DD13" s="84">
        <v>15914.7027898251</v>
      </c>
      <c r="DE13" s="84">
        <v>16459.984009525026</v>
      </c>
      <c r="DF13" s="84">
        <v>14822.449692063028</v>
      </c>
      <c r="DG13" s="84">
        <v>11911.492951909941</v>
      </c>
      <c r="DH13" s="84">
        <v>12979.965269022177</v>
      </c>
      <c r="DI13" s="84">
        <v>15273.605677122763</v>
      </c>
      <c r="DJ13" s="84">
        <v>16339.138568110951</v>
      </c>
      <c r="DK13" s="84">
        <v>19062.949492669781</v>
      </c>
      <c r="DL13" s="84">
        <v>19762.278499159562</v>
      </c>
      <c r="DM13" s="84">
        <v>22115.423152913292</v>
      </c>
      <c r="DN13" s="84">
        <v>22741.484367696787</v>
      </c>
      <c r="DO13" s="84">
        <v>23891.51284474452</v>
      </c>
      <c r="DP13" s="84">
        <v>24618.295945827944</v>
      </c>
      <c r="DQ13" s="84">
        <v>23876.406457972967</v>
      </c>
      <c r="DR13" s="84">
        <v>22175.352764437666</v>
      </c>
      <c r="DS13" s="84">
        <v>22735.123533628881</v>
      </c>
      <c r="DT13" s="84">
        <v>23686.065536438207</v>
      </c>
      <c r="DU13" s="84">
        <v>23713.967060450672</v>
      </c>
      <c r="DV13" s="84">
        <v>23432.582331897542</v>
      </c>
      <c r="DW13" s="84">
        <v>24889.858895748555</v>
      </c>
    </row>
    <row r="14" spans="1:127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-3172.7032253052976</v>
      </c>
      <c r="BO14" s="84">
        <v>-3237.395117140215</v>
      </c>
      <c r="BP14" s="84">
        <v>-3845.467053018348</v>
      </c>
      <c r="BQ14" s="84">
        <v>-4593.7251354220953</v>
      </c>
      <c r="BR14" s="84">
        <v>-3538.7347758162932</v>
      </c>
      <c r="BS14" s="84">
        <v>-4352.1285031096832</v>
      </c>
      <c r="BT14" s="84">
        <v>-4933.4555959094205</v>
      </c>
      <c r="BU14" s="84">
        <v>-5255.2741956482769</v>
      </c>
      <c r="BV14" s="84">
        <v>-4298.3640895017461</v>
      </c>
      <c r="BW14" s="84">
        <v>-5252.0202469653705</v>
      </c>
      <c r="BX14" s="84">
        <v>-6277.2975571928073</v>
      </c>
      <c r="BY14" s="84">
        <v>-6035.1325029707405</v>
      </c>
      <c r="BZ14" s="84">
        <v>-5321.8349851273197</v>
      </c>
      <c r="CA14" s="84">
        <v>-5433.2870478044051</v>
      </c>
      <c r="CB14" s="84">
        <v>-5871.2983003794288</v>
      </c>
      <c r="CC14" s="84">
        <v>-6632.2152937330857</v>
      </c>
      <c r="CD14" s="84">
        <v>-5418.2828627478766</v>
      </c>
      <c r="CE14" s="84">
        <v>-5773.3089762744366</v>
      </c>
      <c r="CF14" s="84">
        <v>-6499.0694678301306</v>
      </c>
      <c r="CG14" s="84">
        <v>-6412.5940948585503</v>
      </c>
      <c r="CH14" s="84">
        <v>-5556.2062377029624</v>
      </c>
      <c r="CI14" s="84">
        <v>-5783.3305801792503</v>
      </c>
      <c r="CJ14" s="84">
        <v>-6236.5585992927099</v>
      </c>
      <c r="CK14" s="84">
        <v>-6381.1401266066705</v>
      </c>
      <c r="CL14" s="84">
        <v>-5061.6373792167751</v>
      </c>
      <c r="CM14" s="84">
        <v>-5263.4806717626007</v>
      </c>
      <c r="CN14" s="84">
        <v>-6278.4456261671376</v>
      </c>
      <c r="CO14" s="84">
        <v>-6408.6162838423988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-7154.2415341212463</v>
      </c>
      <c r="DB14" s="84">
        <v>-5574.111204775174</v>
      </c>
      <c r="DC14" s="84">
        <v>-5500.4646531209519</v>
      </c>
      <c r="DD14" s="84">
        <v>-5826.4710504701716</v>
      </c>
      <c r="DE14" s="84">
        <v>-6442.6558072180678</v>
      </c>
      <c r="DF14" s="84">
        <v>-4466.1202392114092</v>
      </c>
      <c r="DG14" s="84">
        <v>-3776.8199496338166</v>
      </c>
      <c r="DH14" s="84">
        <v>-3969.1535283694539</v>
      </c>
      <c r="DI14" s="84">
        <v>-5607.3076236427642</v>
      </c>
      <c r="DJ14" s="84">
        <v>-5278.8439679595085</v>
      </c>
      <c r="DK14" s="84">
        <v>-7159.4994746749162</v>
      </c>
      <c r="DL14" s="84">
        <v>-7745.3717466520393</v>
      </c>
      <c r="DM14" s="84">
        <v>-9755.2345014355215</v>
      </c>
      <c r="DN14" s="84">
        <v>-8878.705564263857</v>
      </c>
      <c r="DO14" s="84">
        <v>-9147.2092448774583</v>
      </c>
      <c r="DP14" s="84">
        <v>-10577.883399129378</v>
      </c>
      <c r="DQ14" s="84">
        <v>-10448.89585496445</v>
      </c>
      <c r="DR14" s="84">
        <v>-7926.9054544131832</v>
      </c>
      <c r="DS14" s="84">
        <v>-8050.1362783092209</v>
      </c>
      <c r="DT14" s="84">
        <v>-9755.0425950550325</v>
      </c>
      <c r="DU14" s="84">
        <v>-10181.506282213062</v>
      </c>
      <c r="DV14" s="84">
        <v>-8960.9884428499136</v>
      </c>
      <c r="DW14" s="84">
        <v>-9456.2573471046708</v>
      </c>
    </row>
    <row r="15" spans="1:127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4143.1988535742021</v>
      </c>
      <c r="BO15" s="84">
        <v>4227.8338706833638</v>
      </c>
      <c r="BP15" s="84">
        <v>3975.8353258584916</v>
      </c>
      <c r="BQ15" s="84">
        <v>3882.3851038046596</v>
      </c>
      <c r="BR15" s="84">
        <v>4908.3686961730591</v>
      </c>
      <c r="BS15" s="84">
        <v>5096.1188384952111</v>
      </c>
      <c r="BT15" s="84">
        <v>4660.8828724896293</v>
      </c>
      <c r="BU15" s="84">
        <v>4960.8588482242139</v>
      </c>
      <c r="BV15" s="84">
        <v>6411.7740432221517</v>
      </c>
      <c r="BW15" s="84">
        <v>6512.2710333199011</v>
      </c>
      <c r="BX15" s="84">
        <v>5639.7424689259587</v>
      </c>
      <c r="BY15" s="84">
        <v>5530.979417833154</v>
      </c>
      <c r="BZ15" s="84">
        <v>6652.3208866508339</v>
      </c>
      <c r="CA15" s="84">
        <v>6540.9337056844406</v>
      </c>
      <c r="CB15" s="84">
        <v>6099.387248697396</v>
      </c>
      <c r="CC15" s="84">
        <v>5690.5642204686783</v>
      </c>
      <c r="CD15" s="84">
        <v>6276.1895595459509</v>
      </c>
      <c r="CE15" s="84">
        <v>6418.3532465731514</v>
      </c>
      <c r="CF15" s="84">
        <v>5740.7681026831333</v>
      </c>
      <c r="CG15" s="84">
        <v>5755.0388226643208</v>
      </c>
      <c r="CH15" s="84">
        <v>6381.0700078637428</v>
      </c>
      <c r="CI15" s="84">
        <v>6789.3901220132084</v>
      </c>
      <c r="CJ15" s="84">
        <v>6188.4180005356357</v>
      </c>
      <c r="CK15" s="84">
        <v>6117.3488197650468</v>
      </c>
      <c r="CL15" s="84">
        <v>6554.7905686786207</v>
      </c>
      <c r="CM15" s="84">
        <v>6664.8448035495139</v>
      </c>
      <c r="CN15" s="84">
        <v>5908.0640668010665</v>
      </c>
      <c r="CO15" s="84">
        <v>5718.8247906129782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6595.1433683916102</v>
      </c>
      <c r="DB15" s="84">
        <v>7156.3617232581128</v>
      </c>
      <c r="DC15" s="84">
        <v>7715.3193217288981</v>
      </c>
      <c r="DD15" s="84">
        <v>7318.2052508476854</v>
      </c>
      <c r="DE15" s="84">
        <v>7061.8213394782406</v>
      </c>
      <c r="DF15" s="84">
        <v>7824.7734670454201</v>
      </c>
      <c r="DG15" s="84">
        <v>6121.5922131486695</v>
      </c>
      <c r="DH15" s="84">
        <v>6960.1879016452458</v>
      </c>
      <c r="DI15" s="84">
        <v>7158.8737588647091</v>
      </c>
      <c r="DJ15" s="84">
        <v>8500.210474902553</v>
      </c>
      <c r="DK15" s="84">
        <v>8858.5002640050243</v>
      </c>
      <c r="DL15" s="84">
        <v>8840.504989635363</v>
      </c>
      <c r="DM15" s="84">
        <v>8698.3352386250899</v>
      </c>
      <c r="DN15" s="84">
        <v>10171.612457030149</v>
      </c>
      <c r="DO15" s="84">
        <v>10599.131349521662</v>
      </c>
      <c r="DP15" s="84">
        <v>10093.047342625037</v>
      </c>
      <c r="DQ15" s="84">
        <v>9252.6653798671305</v>
      </c>
      <c r="DR15" s="84">
        <v>10696.246058009147</v>
      </c>
      <c r="DS15" s="84">
        <v>10816.623002147762</v>
      </c>
      <c r="DT15" s="84">
        <v>9865.9382980997052</v>
      </c>
      <c r="DU15" s="84">
        <v>9217.3601176091743</v>
      </c>
      <c r="DV15" s="84">
        <v>10346.001880071955</v>
      </c>
      <c r="DW15" s="84">
        <v>11167.766135231588</v>
      </c>
    </row>
    <row r="16" spans="1:127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4103.9423775922023</v>
      </c>
      <c r="BO16" s="84">
        <v>4197.3135091513641</v>
      </c>
      <c r="BP16" s="84">
        <v>3927.7798979404915</v>
      </c>
      <c r="BQ16" s="84">
        <v>3849.1954805166597</v>
      </c>
      <c r="BR16" s="84">
        <v>4850.6469547070592</v>
      </c>
      <c r="BS16" s="84">
        <v>5031.2540495982112</v>
      </c>
      <c r="BT16" s="84">
        <v>4587.5556135936295</v>
      </c>
      <c r="BU16" s="84">
        <v>4856.4792815562141</v>
      </c>
      <c r="BV16" s="84">
        <v>6307.5859437028521</v>
      </c>
      <c r="BW16" s="84">
        <v>6402.9287505969014</v>
      </c>
      <c r="BX16" s="84">
        <v>5530.1596229769584</v>
      </c>
      <c r="BY16" s="84">
        <v>5408.4450356271536</v>
      </c>
      <c r="BZ16" s="84">
        <v>6527.3364069888339</v>
      </c>
      <c r="CA16" s="84">
        <v>6414.5648560444406</v>
      </c>
      <c r="CB16" s="84">
        <v>5959.4712787093958</v>
      </c>
      <c r="CC16" s="84">
        <v>5551.9410829886783</v>
      </c>
      <c r="CD16" s="84">
        <v>6131.034546059951</v>
      </c>
      <c r="CE16" s="84">
        <v>6290.7263736091518</v>
      </c>
      <c r="CF16" s="84">
        <v>5611.8921581301329</v>
      </c>
      <c r="CG16" s="84">
        <v>5625.5329545633213</v>
      </c>
      <c r="CH16" s="84">
        <v>6268.1194950877425</v>
      </c>
      <c r="CI16" s="84">
        <v>6656.5507376462083</v>
      </c>
      <c r="CJ16" s="84">
        <v>6055.4991935226353</v>
      </c>
      <c r="CK16" s="84">
        <v>5998.1312342265464</v>
      </c>
      <c r="CL16" s="84">
        <v>6444.6175670586208</v>
      </c>
      <c r="CM16" s="84">
        <v>6560.5229774405143</v>
      </c>
      <c r="CN16" s="84">
        <v>5807.8213450630665</v>
      </c>
      <c r="CO16" s="84">
        <v>5618.7561267619785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6492.4739317316098</v>
      </c>
      <c r="DB16" s="84">
        <v>7046.6382375381127</v>
      </c>
      <c r="DC16" s="84">
        <v>7594.9317166288984</v>
      </c>
      <c r="DD16" s="84">
        <v>7131.280455207685</v>
      </c>
      <c r="DE16" s="84">
        <v>6898.7411181282405</v>
      </c>
      <c r="DF16" s="84">
        <v>7656.8553863754205</v>
      </c>
      <c r="DG16" s="84">
        <v>5978.7359184386696</v>
      </c>
      <c r="DH16" s="84">
        <v>6718.4226322152463</v>
      </c>
      <c r="DI16" s="84">
        <v>6931.3695743647095</v>
      </c>
      <c r="DJ16" s="84">
        <v>8254.4645710125533</v>
      </c>
      <c r="DK16" s="84">
        <v>8592.4766498650242</v>
      </c>
      <c r="DL16" s="84">
        <v>8589.314146955363</v>
      </c>
      <c r="DM16" s="84">
        <v>8429.9856934450891</v>
      </c>
      <c r="DN16" s="84">
        <v>9904.4245739901489</v>
      </c>
      <c r="DO16" s="84">
        <v>10309.791795341662</v>
      </c>
      <c r="DP16" s="84">
        <v>9853.2489494150377</v>
      </c>
      <c r="DQ16" s="84">
        <v>9006.5934171571298</v>
      </c>
      <c r="DR16" s="84">
        <v>10399.760221329147</v>
      </c>
      <c r="DS16" s="84">
        <v>10520.036728117762</v>
      </c>
      <c r="DT16" s="84">
        <v>9542.1068491997048</v>
      </c>
      <c r="DU16" s="84">
        <v>8872.2865656891736</v>
      </c>
      <c r="DV16" s="84">
        <v>10000.005628221956</v>
      </c>
      <c r="DW16" s="84">
        <v>10781.482884051587</v>
      </c>
    </row>
    <row r="17" spans="1:127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</row>
    <row r="18" spans="1:127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</row>
    <row r="19" spans="1:127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7315.9020788794996</v>
      </c>
      <c r="BO19" s="84">
        <v>7465.2289878235788</v>
      </c>
      <c r="BP19" s="84">
        <v>7821.3023788768396</v>
      </c>
      <c r="BQ19" s="84">
        <v>8476.1102392267549</v>
      </c>
      <c r="BR19" s="84">
        <v>8447.1034719893523</v>
      </c>
      <c r="BS19" s="84">
        <v>9448.2473416048942</v>
      </c>
      <c r="BT19" s="84">
        <v>9594.3384683990498</v>
      </c>
      <c r="BU19" s="84">
        <v>10216.133043872491</v>
      </c>
      <c r="BV19" s="84">
        <v>10710.138132723898</v>
      </c>
      <c r="BW19" s="84">
        <v>11764.291280285272</v>
      </c>
      <c r="BX19" s="84">
        <v>11917.040026118766</v>
      </c>
      <c r="BY19" s="84">
        <v>11566.111920803894</v>
      </c>
      <c r="BZ19" s="84">
        <v>11974.155871778154</v>
      </c>
      <c r="CA19" s="84">
        <v>11974.220753488846</v>
      </c>
      <c r="CB19" s="84">
        <v>11970.685549076825</v>
      </c>
      <c r="CC19" s="84">
        <v>12322.779514201764</v>
      </c>
      <c r="CD19" s="84">
        <v>11694.472422293828</v>
      </c>
      <c r="CE19" s="84">
        <v>12191.662222847588</v>
      </c>
      <c r="CF19" s="84">
        <v>12239.837570513264</v>
      </c>
      <c r="CG19" s="84">
        <v>12167.632917522871</v>
      </c>
      <c r="CH19" s="84">
        <v>11937.276245566705</v>
      </c>
      <c r="CI19" s="84">
        <v>12572.720702192459</v>
      </c>
      <c r="CJ19" s="84">
        <v>12424.976599828346</v>
      </c>
      <c r="CK19" s="84">
        <v>12498.488946371717</v>
      </c>
      <c r="CL19" s="84">
        <v>11616.427947895396</v>
      </c>
      <c r="CM19" s="84">
        <v>11928.325475312115</v>
      </c>
      <c r="CN19" s="84">
        <v>12186.509692968204</v>
      </c>
      <c r="CO19" s="84">
        <v>12127.441074455377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12730.472928033287</v>
      </c>
      <c r="DC19" s="84">
        <v>13215.78397484985</v>
      </c>
      <c r="DD19" s="84">
        <v>13144.676301317857</v>
      </c>
      <c r="DE19" s="84">
        <v>13504.477146696308</v>
      </c>
      <c r="DF19" s="84">
        <v>12290.893706256829</v>
      </c>
      <c r="DG19" s="84">
        <v>9898.4121627824861</v>
      </c>
      <c r="DH19" s="84">
        <v>10929.3414300147</v>
      </c>
      <c r="DI19" s="84">
        <v>12766.181382507473</v>
      </c>
      <c r="DJ19" s="84">
        <v>13779.054442862061</v>
      </c>
      <c r="DK19" s="84">
        <v>16017.99973867994</v>
      </c>
      <c r="DL19" s="84">
        <v>16585.876736287402</v>
      </c>
      <c r="DM19" s="84">
        <v>18453.569740060611</v>
      </c>
      <c r="DN19" s="84">
        <v>19050.318021294006</v>
      </c>
      <c r="DO19" s="84">
        <v>19746.34059439912</v>
      </c>
      <c r="DP19" s="84">
        <v>20670.930741754415</v>
      </c>
      <c r="DQ19" s="84">
        <v>19701.561234831581</v>
      </c>
      <c r="DR19" s="84">
        <v>18623.15151242233</v>
      </c>
      <c r="DS19" s="84">
        <v>18866.759280456983</v>
      </c>
      <c r="DT19" s="84">
        <v>19620.980893154738</v>
      </c>
      <c r="DU19" s="84">
        <v>19398.866399822236</v>
      </c>
      <c r="DV19" s="84">
        <v>19306.990322921869</v>
      </c>
      <c r="DW19" s="84">
        <v>20624.023482336259</v>
      </c>
    </row>
    <row r="20" spans="1:127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7313.1856088794993</v>
      </c>
      <c r="BO20" s="84">
        <v>7462.6077178235792</v>
      </c>
      <c r="BP20" s="84">
        <v>7815.9507988768401</v>
      </c>
      <c r="BQ20" s="84">
        <v>8468.2870692267552</v>
      </c>
      <c r="BR20" s="84">
        <v>8443.2801219893518</v>
      </c>
      <c r="BS20" s="84">
        <v>9443.2376716048948</v>
      </c>
      <c r="BT20" s="84">
        <v>9591.0994813890502</v>
      </c>
      <c r="BU20" s="84">
        <v>10214.532103872491</v>
      </c>
      <c r="BV20" s="84">
        <v>10707.506612723897</v>
      </c>
      <c r="BW20" s="84">
        <v>11763.641280285272</v>
      </c>
      <c r="BX20" s="84">
        <v>11916.681826118765</v>
      </c>
      <c r="BY20" s="84">
        <v>11565.685790803895</v>
      </c>
      <c r="BZ20" s="84">
        <v>11974.141901778154</v>
      </c>
      <c r="CA20" s="84">
        <v>11973.735433488846</v>
      </c>
      <c r="CB20" s="84">
        <v>11970.211759076825</v>
      </c>
      <c r="CC20" s="84">
        <v>12322.775834201764</v>
      </c>
      <c r="CD20" s="84">
        <v>11694.029502293828</v>
      </c>
      <c r="CE20" s="84">
        <v>12191.658342847588</v>
      </c>
      <c r="CF20" s="84">
        <v>12238.952460513265</v>
      </c>
      <c r="CG20" s="84">
        <v>12167.594705922871</v>
      </c>
      <c r="CH20" s="84">
        <v>11937.254535566704</v>
      </c>
      <c r="CI20" s="84">
        <v>12572.307732192459</v>
      </c>
      <c r="CJ20" s="84">
        <v>12424.574279828346</v>
      </c>
      <c r="CK20" s="84">
        <v>12498.477176371718</v>
      </c>
      <c r="CL20" s="84">
        <v>11615.991117895395</v>
      </c>
      <c r="CM20" s="84">
        <v>11928.308915312115</v>
      </c>
      <c r="CN20" s="84">
        <v>12186.262042968205</v>
      </c>
      <c r="CO20" s="84">
        <v>12127.421334455377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12730.438558033287</v>
      </c>
      <c r="DC20" s="84">
        <v>13215.379334849849</v>
      </c>
      <c r="DD20" s="84">
        <v>13143.743791317856</v>
      </c>
      <c r="DE20" s="84">
        <v>13503.946646696308</v>
      </c>
      <c r="DF20" s="84">
        <v>12290.852406256829</v>
      </c>
      <c r="DG20" s="84">
        <v>9898.4035727824867</v>
      </c>
      <c r="DH20" s="84">
        <v>10928.9577200147</v>
      </c>
      <c r="DI20" s="84">
        <v>12765.664032507473</v>
      </c>
      <c r="DJ20" s="84">
        <v>13778.990712862062</v>
      </c>
      <c r="DK20" s="84">
        <v>16017.95180867994</v>
      </c>
      <c r="DL20" s="84">
        <v>16585.229496287404</v>
      </c>
      <c r="DM20" s="84">
        <v>18453.135710060611</v>
      </c>
      <c r="DN20" s="84">
        <v>19050.261791294008</v>
      </c>
      <c r="DO20" s="84">
        <v>19745.875694399121</v>
      </c>
      <c r="DP20" s="84">
        <v>20670.364291754417</v>
      </c>
      <c r="DQ20" s="84">
        <v>19701.24775483158</v>
      </c>
      <c r="DR20" s="84">
        <v>18622.699852012331</v>
      </c>
      <c r="DS20" s="84">
        <v>18866.456747696982</v>
      </c>
      <c r="DT20" s="84">
        <v>19619.781097234736</v>
      </c>
      <c r="DU20" s="84">
        <v>19398.314405372235</v>
      </c>
      <c r="DV20" s="84">
        <v>19306.74192928187</v>
      </c>
      <c r="DW20" s="84">
        <v>20623.22348233626</v>
      </c>
    </row>
    <row r="21" spans="1:127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0.45166041000000001</v>
      </c>
      <c r="DS21" s="84">
        <v>0.30253276000000001</v>
      </c>
      <c r="DT21" s="84">
        <v>1.1997959200000001</v>
      </c>
      <c r="DU21" s="84">
        <v>0.55199445000000003</v>
      </c>
      <c r="DV21" s="84">
        <v>0.24839364</v>
      </c>
      <c r="DW21" s="84">
        <v>0.8</v>
      </c>
    </row>
    <row r="22" spans="1:127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875.23198814067973</v>
      </c>
      <c r="BP22" s="84">
        <v>850.22991213844057</v>
      </c>
      <c r="BQ22" s="84">
        <v>726.60306524872567</v>
      </c>
      <c r="BR22" s="84">
        <v>1165.0374247053012</v>
      </c>
      <c r="BS22" s="84">
        <v>935.38780998250013</v>
      </c>
      <c r="BT22" s="84">
        <v>1051.0450135626083</v>
      </c>
      <c r="BU22" s="84">
        <v>726.06179440397909</v>
      </c>
      <c r="BV22" s="84">
        <v>1417.8937519530161</v>
      </c>
      <c r="BW22" s="84">
        <v>1014.8313274797551</v>
      </c>
      <c r="BX22" s="84">
        <v>1127.7564535064466</v>
      </c>
      <c r="BY22" s="84">
        <v>904.82288823744307</v>
      </c>
      <c r="BZ22" s="84">
        <v>1445.2172429945683</v>
      </c>
      <c r="CA22" s="84">
        <v>1010.6579928686801</v>
      </c>
      <c r="CB22" s="84">
        <v>1163.3288490510117</v>
      </c>
      <c r="CC22" s="84">
        <v>945.53006554295939</v>
      </c>
      <c r="CD22" s="84">
        <v>1533.4964251352721</v>
      </c>
      <c r="CE22" s="84">
        <v>1096.0740492124235</v>
      </c>
      <c r="CF22" s="84">
        <v>1387.2135289264932</v>
      </c>
      <c r="CG22" s="84">
        <v>1201.3737306593948</v>
      </c>
      <c r="CH22" s="84">
        <v>1685.2138934161351</v>
      </c>
      <c r="CI22" s="84">
        <v>1333.1685586677761</v>
      </c>
      <c r="CJ22" s="84">
        <v>1448.1474731935127</v>
      </c>
      <c r="CK22" s="84">
        <v>1383.1987693790875</v>
      </c>
      <c r="CL22" s="84">
        <v>1715.3517481768247</v>
      </c>
      <c r="CM22" s="84">
        <v>1327.1521501513466</v>
      </c>
      <c r="CN22" s="84">
        <v>1482.1781458937849</v>
      </c>
      <c r="CO22" s="84">
        <v>1557.1246981822628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1675.7189442245808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2219.3291744059902</v>
      </c>
      <c r="DC22" s="84">
        <v>1769.6828710873187</v>
      </c>
      <c r="DD22" s="84">
        <v>1668.784416967942</v>
      </c>
      <c r="DE22" s="84">
        <v>1921.864545020394</v>
      </c>
      <c r="DF22" s="84">
        <v>2168.9830207844002</v>
      </c>
      <c r="DG22" s="84">
        <v>562.63793024173879</v>
      </c>
      <c r="DH22" s="84">
        <v>827.55079442004035</v>
      </c>
      <c r="DI22" s="84">
        <v>1081.6330301830676</v>
      </c>
      <c r="DJ22" s="84">
        <v>1047.8146300366357</v>
      </c>
      <c r="DK22" s="84">
        <v>935.87403570896277</v>
      </c>
      <c r="DL22" s="84">
        <v>966.89762035042804</v>
      </c>
      <c r="DM22" s="84">
        <v>559.94360016640576</v>
      </c>
      <c r="DN22" s="84">
        <v>1276.0737189386896</v>
      </c>
      <c r="DO22" s="84">
        <v>1227.9161175667141</v>
      </c>
      <c r="DP22" s="84">
        <v>1619.3061368904819</v>
      </c>
      <c r="DQ22" s="84">
        <v>1675.8378347555126</v>
      </c>
      <c r="DR22" s="84">
        <v>2403.7979940995542</v>
      </c>
      <c r="DS22" s="84">
        <v>2091.2739091982271</v>
      </c>
      <c r="DT22" s="84">
        <v>2013.3434928982515</v>
      </c>
      <c r="DU22" s="84">
        <v>2243.3207264761504</v>
      </c>
      <c r="DV22" s="84">
        <v>2808.4649643125813</v>
      </c>
      <c r="DW22" s="84">
        <v>2469.330734311684</v>
      </c>
    </row>
    <row r="23" spans="1:127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2041.5812078648903</v>
      </c>
      <c r="BO23" s="84">
        <v>1995.9395718734449</v>
      </c>
      <c r="BP23" s="84">
        <v>2009.9320285127901</v>
      </c>
      <c r="BQ23" s="84">
        <v>2025.9764721162096</v>
      </c>
      <c r="BR23" s="84">
        <v>2403.124238054641</v>
      </c>
      <c r="BS23" s="84">
        <v>2272.8166651093834</v>
      </c>
      <c r="BT23" s="84">
        <v>2425.726078422128</v>
      </c>
      <c r="BU23" s="84">
        <v>2277.5486250711056</v>
      </c>
      <c r="BV23" s="84">
        <v>2790.5159845125449</v>
      </c>
      <c r="BW23" s="84">
        <v>2590.530442002213</v>
      </c>
      <c r="BX23" s="84">
        <v>2720.0925761166159</v>
      </c>
      <c r="BY23" s="84">
        <v>2589.2949319008326</v>
      </c>
      <c r="BZ23" s="84">
        <v>3013.31526439863</v>
      </c>
      <c r="CA23" s="84">
        <v>2695.4372680268843</v>
      </c>
      <c r="CB23" s="84">
        <v>2848.2372920296584</v>
      </c>
      <c r="CC23" s="84">
        <v>2845.4381055267918</v>
      </c>
      <c r="CD23" s="84">
        <v>3251.7996483343122</v>
      </c>
      <c r="CE23" s="84">
        <v>2927.3367421453627</v>
      </c>
      <c r="CF23" s="84">
        <v>3287.2894286360638</v>
      </c>
      <c r="CG23" s="84">
        <v>3268.0583720633913</v>
      </c>
      <c r="CH23" s="84">
        <v>3495.2617096155595</v>
      </c>
      <c r="CI23" s="84">
        <v>3285.5456170590596</v>
      </c>
      <c r="CJ23" s="84">
        <v>3432.4601411578165</v>
      </c>
      <c r="CK23" s="84">
        <v>3387.576031921179</v>
      </c>
      <c r="CL23" s="84">
        <v>3661.4062982059959</v>
      </c>
      <c r="CM23" s="84">
        <v>3403.3817015867048</v>
      </c>
      <c r="CN23" s="84">
        <v>3602.0696672580625</v>
      </c>
      <c r="CO23" s="84">
        <v>3782.2634093586175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4030.8878613914762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4818.1993536846394</v>
      </c>
      <c r="DC23" s="84">
        <v>4570.4233060588667</v>
      </c>
      <c r="DD23" s="84">
        <v>4438.8109054751849</v>
      </c>
      <c r="DE23" s="84">
        <v>4877.3714078491121</v>
      </c>
      <c r="DF23" s="84">
        <v>4700.5390065905995</v>
      </c>
      <c r="DG23" s="84">
        <v>2575.7187193691939</v>
      </c>
      <c r="DH23" s="84">
        <v>2878.1746334275181</v>
      </c>
      <c r="DI23" s="84">
        <v>3589.0573247983575</v>
      </c>
      <c r="DJ23" s="84">
        <v>3607.8987552855251</v>
      </c>
      <c r="DK23" s="84">
        <v>3980.8237896988016</v>
      </c>
      <c r="DL23" s="84">
        <v>4143.2993832225884</v>
      </c>
      <c r="DM23" s="84">
        <v>4221.7970130190861</v>
      </c>
      <c r="DN23" s="84">
        <v>4967.2400653414707</v>
      </c>
      <c r="DO23" s="84">
        <v>5373.0883679121152</v>
      </c>
      <c r="DP23" s="84">
        <v>5566.6713409640106</v>
      </c>
      <c r="DQ23" s="84">
        <v>5850.6830578968975</v>
      </c>
      <c r="DR23" s="84">
        <v>5955.9992461148922</v>
      </c>
      <c r="DS23" s="84">
        <v>5959.6381623701245</v>
      </c>
      <c r="DT23" s="84">
        <v>6078.4281361817211</v>
      </c>
      <c r="DU23" s="84">
        <v>6558.4213871045849</v>
      </c>
      <c r="DV23" s="84">
        <v>6934.0569732882532</v>
      </c>
      <c r="DW23" s="84">
        <v>6735.1661477239813</v>
      </c>
    </row>
    <row r="24" spans="1:127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1015.0125267577935</v>
      </c>
      <c r="BO24" s="84">
        <v>1120.7075837327652</v>
      </c>
      <c r="BP24" s="84">
        <v>1159.7021163743495</v>
      </c>
      <c r="BQ24" s="84">
        <v>1299.3734068674839</v>
      </c>
      <c r="BR24" s="84">
        <v>1238.0868133493398</v>
      </c>
      <c r="BS24" s="84">
        <v>1337.4288551268833</v>
      </c>
      <c r="BT24" s="84">
        <v>1374.6810648595197</v>
      </c>
      <c r="BU24" s="84">
        <v>1551.4868306671265</v>
      </c>
      <c r="BV24" s="84">
        <v>1372.6222325595288</v>
      </c>
      <c r="BW24" s="84">
        <v>1575.6991145224579</v>
      </c>
      <c r="BX24" s="84">
        <v>1592.3361226101692</v>
      </c>
      <c r="BY24" s="84">
        <v>1684.4720436633895</v>
      </c>
      <c r="BZ24" s="84">
        <v>1568.0980214040617</v>
      </c>
      <c r="CA24" s="84">
        <v>1684.7792751582042</v>
      </c>
      <c r="CB24" s="84">
        <v>1684.9084429786467</v>
      </c>
      <c r="CC24" s="84">
        <v>1899.9080399838324</v>
      </c>
      <c r="CD24" s="84">
        <v>1718.3032231990401</v>
      </c>
      <c r="CE24" s="84">
        <v>1831.2626929329392</v>
      </c>
      <c r="CF24" s="84">
        <v>1900.0758997095706</v>
      </c>
      <c r="CG24" s="84">
        <v>2066.6846414039965</v>
      </c>
      <c r="CH24" s="84">
        <v>1810.0478161994245</v>
      </c>
      <c r="CI24" s="84">
        <v>1952.3770583912835</v>
      </c>
      <c r="CJ24" s="84">
        <v>1984.3126679643037</v>
      </c>
      <c r="CK24" s="84">
        <v>2004.3772625420916</v>
      </c>
      <c r="CL24" s="84">
        <v>1946.0545500291712</v>
      </c>
      <c r="CM24" s="84">
        <v>2076.2295514353582</v>
      </c>
      <c r="CN24" s="84">
        <v>2119.8915213642777</v>
      </c>
      <c r="CO24" s="84">
        <v>2225.1387111763547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2598.8701792786492</v>
      </c>
      <c r="DC24" s="84">
        <v>2800.740434971548</v>
      </c>
      <c r="DD24" s="84">
        <v>2770.0264885072429</v>
      </c>
      <c r="DE24" s="84">
        <v>2955.5068628287181</v>
      </c>
      <c r="DF24" s="84">
        <v>2531.5559858061993</v>
      </c>
      <c r="DG24" s="84">
        <v>2013.0807891274551</v>
      </c>
      <c r="DH24" s="84">
        <v>2050.6238390074777</v>
      </c>
      <c r="DI24" s="84">
        <v>2507.4242946152899</v>
      </c>
      <c r="DJ24" s="84">
        <v>2560.0841252488894</v>
      </c>
      <c r="DK24" s="84">
        <v>3044.9497539898389</v>
      </c>
      <c r="DL24" s="84">
        <v>3176.4017628721604</v>
      </c>
      <c r="DM24" s="84">
        <v>3661.8534128526803</v>
      </c>
      <c r="DN24" s="84">
        <v>3691.1663464027811</v>
      </c>
      <c r="DO24" s="84">
        <v>4145.1722503454012</v>
      </c>
      <c r="DP24" s="84">
        <v>3947.3652040735287</v>
      </c>
      <c r="DQ24" s="84">
        <v>4174.8452231413848</v>
      </c>
      <c r="DR24" s="84">
        <v>3552.201252015338</v>
      </c>
      <c r="DS24" s="84">
        <v>3868.3642531718974</v>
      </c>
      <c r="DT24" s="84">
        <v>4065.0846432834696</v>
      </c>
      <c r="DU24" s="84">
        <v>4315.1006606284345</v>
      </c>
      <c r="DV24" s="84">
        <v>4125.5920089756719</v>
      </c>
      <c r="DW24" s="84">
        <v>4265.8354134122974</v>
      </c>
    </row>
    <row r="25" spans="1:127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533.24906108949938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554.21603994459599</v>
      </c>
      <c r="DF25" s="84">
        <v>516.30859495995423</v>
      </c>
      <c r="DG25" s="84">
        <v>225.57796401625109</v>
      </c>
      <c r="DH25" s="84">
        <v>537.15301582456664</v>
      </c>
      <c r="DI25" s="84">
        <v>538.81561194413803</v>
      </c>
      <c r="DJ25" s="84">
        <v>615.18409679414992</v>
      </c>
      <c r="DK25" s="84">
        <v>574.72566537656485</v>
      </c>
      <c r="DL25" s="84">
        <v>641.53874776891075</v>
      </c>
      <c r="DM25" s="84">
        <v>584.72478544886224</v>
      </c>
      <c r="DN25" s="84">
        <v>699.52904467477435</v>
      </c>
      <c r="DO25" s="84">
        <v>799.85410182545627</v>
      </c>
      <c r="DP25" s="84">
        <v>846.34011701275892</v>
      </c>
      <c r="DQ25" s="84">
        <v>722.38241473429764</v>
      </c>
      <c r="DR25" s="84">
        <v>684.15652525635062</v>
      </c>
      <c r="DS25" s="84">
        <v>701.46570714465656</v>
      </c>
      <c r="DT25" s="84">
        <v>736.03867906693279</v>
      </c>
      <c r="DU25" s="84">
        <v>701.53427408997527</v>
      </c>
      <c r="DV25" s="84">
        <v>651.24774473185369</v>
      </c>
      <c r="DW25" s="84">
        <v>711.99655974782365</v>
      </c>
    </row>
    <row r="26" spans="1:127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</row>
    <row r="27" spans="1:127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114.6949536709912</v>
      </c>
      <c r="DS27" s="84">
        <v>109.86876412624171</v>
      </c>
      <c r="DT27" s="84">
        <v>112.7921015354477</v>
      </c>
      <c r="DU27" s="84">
        <v>98.965112422546483</v>
      </c>
      <c r="DV27" s="84">
        <v>119.95565457609901</v>
      </c>
      <c r="DW27" s="84">
        <v>153.4446970662417</v>
      </c>
    </row>
    <row r="28" spans="1:127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5.0283160207351347</v>
      </c>
      <c r="DS28" s="84">
        <v>8.2364099814961804</v>
      </c>
      <c r="DT28" s="84">
        <v>7.7862176937607925</v>
      </c>
      <c r="DU28" s="84">
        <v>6.3964285609942735</v>
      </c>
      <c r="DV28" s="84">
        <v>5.157631643582274</v>
      </c>
      <c r="DW28" s="84">
        <v>7.9517461758831098</v>
      </c>
    </row>
    <row r="29" spans="1:127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176.06366521850336</v>
      </c>
      <c r="BO29" s="84">
        <v>177.77552606312199</v>
      </c>
      <c r="BP29" s="84">
        <v>184.63718619078833</v>
      </c>
      <c r="BQ29" s="84">
        <v>199.08106991555792</v>
      </c>
      <c r="BR29" s="84">
        <v>181.70846442578852</v>
      </c>
      <c r="BS29" s="84">
        <v>191.1506070168887</v>
      </c>
      <c r="BT29" s="84">
        <v>205.62706768980584</v>
      </c>
      <c r="BU29" s="84">
        <v>203.51613520434719</v>
      </c>
      <c r="BV29" s="84">
        <v>217.66676032291613</v>
      </c>
      <c r="BW29" s="84">
        <v>245.23411456129645</v>
      </c>
      <c r="BX29" s="84">
        <v>252.33652779149168</v>
      </c>
      <c r="BY29" s="84">
        <v>240.97821803940155</v>
      </c>
      <c r="BZ29" s="84">
        <v>242.46108926747385</v>
      </c>
      <c r="CA29" s="84">
        <v>242.07683674523037</v>
      </c>
      <c r="CB29" s="84">
        <v>255.62827668773704</v>
      </c>
      <c r="CC29" s="84">
        <v>241.69334063236232</v>
      </c>
      <c r="CD29" s="84">
        <v>286.29206868974495</v>
      </c>
      <c r="CE29" s="84">
        <v>278.27020748460058</v>
      </c>
      <c r="CF29" s="84">
        <v>300.84145214037386</v>
      </c>
      <c r="CG29" s="84">
        <v>291.94025308136816</v>
      </c>
      <c r="CH29" s="84">
        <v>281.47968905797501</v>
      </c>
      <c r="CI29" s="84">
        <v>273.05780932536669</v>
      </c>
      <c r="CJ29" s="84">
        <v>280.53788702142924</v>
      </c>
      <c r="CK29" s="84">
        <v>308.63224737226227</v>
      </c>
      <c r="CL29" s="84">
        <v>310.75238820315337</v>
      </c>
      <c r="CM29" s="84">
        <v>293.15502185336834</v>
      </c>
      <c r="CN29" s="84">
        <v>278.44502197166645</v>
      </c>
      <c r="CO29" s="84">
        <v>285.73223692553029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279.06213231730572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389.90827918796435</v>
      </c>
      <c r="DA29" s="84">
        <v>374.8031131948897</v>
      </c>
      <c r="DB29" s="84">
        <v>416.74019894076434</v>
      </c>
      <c r="DC29" s="84">
        <v>417.53423667502585</v>
      </c>
      <c r="DD29" s="84">
        <v>405.63674875851888</v>
      </c>
      <c r="DE29" s="84">
        <v>417.04683515102147</v>
      </c>
      <c r="DF29" s="84">
        <v>353.70737795519324</v>
      </c>
      <c r="DG29" s="84">
        <v>137.62362413521365</v>
      </c>
      <c r="DH29" s="84">
        <v>113.28424641476062</v>
      </c>
      <c r="DI29" s="84">
        <v>182.13876336317216</v>
      </c>
      <c r="DJ29" s="84">
        <v>258.37624141601469</v>
      </c>
      <c r="DK29" s="84">
        <v>206.70439807276171</v>
      </c>
      <c r="DL29" s="84">
        <v>162.13086504305957</v>
      </c>
      <c r="DM29" s="84">
        <v>174.10533398561876</v>
      </c>
      <c r="DN29" s="84">
        <v>252.52034068037563</v>
      </c>
      <c r="DO29" s="84">
        <v>235.51194746673823</v>
      </c>
      <c r="DP29" s="84">
        <v>245.11852974918446</v>
      </c>
      <c r="DQ29" s="84">
        <v>207.31575617096814</v>
      </c>
      <c r="DR29" s="84">
        <v>323.95746016502505</v>
      </c>
      <c r="DS29" s="84">
        <v>281.81147212437929</v>
      </c>
      <c r="DT29" s="84">
        <v>254.63822796668504</v>
      </c>
      <c r="DU29" s="84">
        <v>302.1484619825801</v>
      </c>
      <c r="DV29" s="84">
        <v>343.28292284269622</v>
      </c>
      <c r="DW29" s="84">
        <v>273.75768734054833</v>
      </c>
    </row>
    <row r="30" spans="1:127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191.99159380053706</v>
      </c>
      <c r="DS30" s="84">
        <v>127.45221700172831</v>
      </c>
      <c r="DT30" s="84">
        <v>145.52445534489232</v>
      </c>
      <c r="DU30" s="84">
        <v>183.02635164769111</v>
      </c>
      <c r="DV30" s="84">
        <v>176.71671855729815</v>
      </c>
      <c r="DW30" s="84">
        <v>129.84459347304588</v>
      </c>
    </row>
    <row r="31" spans="1:127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-43.699581362036589</v>
      </c>
      <c r="BO31" s="84">
        <v>-44.220307576318547</v>
      </c>
      <c r="BP31" s="84">
        <v>-38.88123231304008</v>
      </c>
      <c r="BQ31" s="84">
        <v>-43.244210447255121</v>
      </c>
      <c r="BR31" s="84">
        <v>-39.324251277228242</v>
      </c>
      <c r="BS31" s="84">
        <v>-41.627731585361026</v>
      </c>
      <c r="BT31" s="84">
        <v>-38.437580879609548</v>
      </c>
      <c r="BU31" s="84">
        <v>-45.88339668186709</v>
      </c>
      <c r="BV31" s="84">
        <v>-50.113828211882094</v>
      </c>
      <c r="BW31" s="84">
        <v>-50.871295153766397</v>
      </c>
      <c r="BX31" s="84">
        <v>-51.624961984691737</v>
      </c>
      <c r="BY31" s="84">
        <v>-55.854491496792186</v>
      </c>
      <c r="BZ31" s="84">
        <v>-53.050001904030275</v>
      </c>
      <c r="CA31" s="84">
        <v>-57.377510026388123</v>
      </c>
      <c r="CB31" s="84">
        <v>-62.442616090466124</v>
      </c>
      <c r="CC31" s="84">
        <v>-66.632792271467451</v>
      </c>
      <c r="CD31" s="84">
        <v>-53.166996707178782</v>
      </c>
      <c r="CE31" s="84">
        <v>-65.49535746810966</v>
      </c>
      <c r="CF31" s="84">
        <v>-62.766295064294482</v>
      </c>
      <c r="CG31" s="84">
        <v>-63.834287432470866</v>
      </c>
      <c r="CH31" s="84">
        <v>-60.153830369527334</v>
      </c>
      <c r="CI31" s="84">
        <v>-59.810004729003808</v>
      </c>
      <c r="CJ31" s="84">
        <v>-61.848019258227261</v>
      </c>
      <c r="CK31" s="84">
        <v>-68.67676998391029</v>
      </c>
      <c r="CL31" s="84">
        <v>-59.287250614964577</v>
      </c>
      <c r="CM31" s="84">
        <v>-61.794569723916439</v>
      </c>
      <c r="CN31" s="84">
        <v>-68.560955621072338</v>
      </c>
      <c r="CO31" s="84">
        <v>-73.528039433480089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-79.15134771122878</v>
      </c>
      <c r="CU31" s="84">
        <v>-79.201303306173102</v>
      </c>
      <c r="CV31" s="84">
        <v>-88.407811657348816</v>
      </c>
      <c r="CW31" s="84">
        <v>-89.643617725944239</v>
      </c>
      <c r="CX31" s="84">
        <v>-79.404329646636342</v>
      </c>
      <c r="CY31" s="84">
        <v>-70.670968936351088</v>
      </c>
      <c r="CZ31" s="84">
        <v>-74.101651642966743</v>
      </c>
      <c r="DA31" s="84">
        <v>-73.136110736475047</v>
      </c>
      <c r="DB31" s="84">
        <v>-43.673801959253744</v>
      </c>
      <c r="DC31" s="84">
        <v>-38.794529363064804</v>
      </c>
      <c r="DD31" s="84">
        <v>-50.922620176479988</v>
      </c>
      <c r="DE31" s="84">
        <v>-53.738169222125578</v>
      </c>
      <c r="DF31" s="84">
        <v>-60.475727335423507</v>
      </c>
      <c r="DG31" s="84">
        <v>-42.832467698466068</v>
      </c>
      <c r="DH31" s="84">
        <v>-72.886877453549744</v>
      </c>
      <c r="DI31" s="84">
        <v>-71.714343266553541</v>
      </c>
      <c r="DJ31" s="84">
        <v>-73.93117910459469</v>
      </c>
      <c r="DK31" s="84">
        <v>-89.965046878646064</v>
      </c>
      <c r="DL31" s="84">
        <v>-122.2514381621591</v>
      </c>
      <c r="DM31" s="84">
        <v>-140.25009302034232</v>
      </c>
      <c r="DN31" s="84">
        <v>-157.50193146706084</v>
      </c>
      <c r="DO31" s="84">
        <v>-145.87810390989003</v>
      </c>
      <c r="DP31" s="84">
        <v>-144.13540502731607</v>
      </c>
      <c r="DQ31" s="84">
        <v>-144.74617352046474</v>
      </c>
      <c r="DR31" s="84">
        <v>-125.58194701743703</v>
      </c>
      <c r="DS31" s="84">
        <v>-122.47160109002908</v>
      </c>
      <c r="DT31" s="84">
        <v>-113.47680784691741</v>
      </c>
      <c r="DU31" s="84">
        <v>-125.15934376342759</v>
      </c>
      <c r="DV31" s="84">
        <v>-96.796725692741774</v>
      </c>
      <c r="DW31" s="84">
        <v>-111.32506615957456</v>
      </c>
    </row>
    <row r="32" spans="1:127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260.23256352372579</v>
      </c>
      <c r="DO32" s="84">
        <v>266.44420909450349</v>
      </c>
      <c r="DP32" s="84">
        <v>253.04504561008838</v>
      </c>
      <c r="DQ32" s="84">
        <v>246.55619309017274</v>
      </c>
      <c r="DR32" s="84">
        <v>257.54781338192498</v>
      </c>
      <c r="DS32" s="84">
        <v>276.83085621268009</v>
      </c>
      <c r="DT32" s="84">
        <v>222.5905804687101</v>
      </c>
      <c r="DU32" s="84">
        <v>244.28145409831657</v>
      </c>
      <c r="DV32" s="84">
        <v>263.36292997813985</v>
      </c>
      <c r="DW32" s="84">
        <v>255.23816002707702</v>
      </c>
    </row>
    <row r="33" spans="1:127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596.97727941875871</v>
      </c>
      <c r="BO33" s="84">
        <v>609.97111532695567</v>
      </c>
      <c r="BP33" s="84">
        <v>592.44408696215635</v>
      </c>
      <c r="BQ33" s="84">
        <v>633.51361572935787</v>
      </c>
      <c r="BR33" s="84">
        <v>678.88742104040102</v>
      </c>
      <c r="BS33" s="84">
        <v>729.06715270735435</v>
      </c>
      <c r="BT33" s="84">
        <v>761.66335247783184</v>
      </c>
      <c r="BU33" s="84">
        <v>807.73550261152138</v>
      </c>
      <c r="BV33" s="84">
        <v>781.1772272110187</v>
      </c>
      <c r="BW33" s="84">
        <v>842.68544079906394</v>
      </c>
      <c r="BX33" s="84">
        <v>857.42393803747564</v>
      </c>
      <c r="BY33" s="84">
        <v>860.80986418910345</v>
      </c>
      <c r="BZ33" s="84">
        <v>885.60450847581876</v>
      </c>
      <c r="CA33" s="84">
        <v>917.33992506389166</v>
      </c>
      <c r="CB33" s="84">
        <v>918.86509215048386</v>
      </c>
      <c r="CC33" s="84">
        <v>950.39822409304509</v>
      </c>
      <c r="CD33" s="84">
        <v>871.86966630641291</v>
      </c>
      <c r="CE33" s="84">
        <v>937.11309594362399</v>
      </c>
      <c r="CF33" s="84">
        <v>942.35910282255122</v>
      </c>
      <c r="CG33" s="84">
        <v>991.00751852918575</v>
      </c>
      <c r="CH33" s="84">
        <v>882.19388955502563</v>
      </c>
      <c r="CI33" s="84">
        <v>933.07776044213369</v>
      </c>
      <c r="CJ33" s="84">
        <v>940.59279104845496</v>
      </c>
      <c r="CK33" s="84">
        <v>965.34442897992028</v>
      </c>
      <c r="CL33" s="84">
        <v>914.38746846823335</v>
      </c>
      <c r="CM33" s="84">
        <v>969.28644711497554</v>
      </c>
      <c r="CN33" s="84">
        <v>966.80458433658498</v>
      </c>
      <c r="CO33" s="84">
        <v>987.53356347988495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992.91774509613606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1119.7869267036986</v>
      </c>
      <c r="DC33" s="84">
        <v>1170.91388222248</v>
      </c>
      <c r="DD33" s="84">
        <v>1194.2196626345146</v>
      </c>
      <c r="DE33" s="84">
        <v>1214.3813161581761</v>
      </c>
      <c r="DF33" s="84">
        <v>981.59406501045612</v>
      </c>
      <c r="DG33" s="84">
        <v>679.28235830552353</v>
      </c>
      <c r="DH33" s="84">
        <v>765.63584020238216</v>
      </c>
      <c r="DI33" s="84">
        <v>935.99304097020604</v>
      </c>
      <c r="DJ33" s="84">
        <v>1098.0766165514842</v>
      </c>
      <c r="DK33" s="84">
        <v>1374.4718685403764</v>
      </c>
      <c r="DL33" s="84">
        <v>1510.0220993094065</v>
      </c>
      <c r="DM33" s="84">
        <v>1772.0046903305411</v>
      </c>
      <c r="DN33" s="84">
        <v>1847.8133723452984</v>
      </c>
      <c r="DO33" s="84">
        <v>1967.8959532099593</v>
      </c>
      <c r="DP33" s="84">
        <v>1803.848579576777</v>
      </c>
      <c r="DQ33" s="84">
        <v>1803.5451926937885</v>
      </c>
      <c r="DR33" s="84">
        <v>1572.5147858465914</v>
      </c>
      <c r="DS33" s="84">
        <v>1629.3881589082212</v>
      </c>
      <c r="DT33" s="84">
        <v>1613.8597719936797</v>
      </c>
      <c r="DU33" s="84">
        <v>1705.4207701112855</v>
      </c>
      <c r="DV33" s="84">
        <v>1622.4629784045119</v>
      </c>
      <c r="DW33" s="84">
        <v>1738.7117751660005</v>
      </c>
    </row>
    <row r="34" spans="1:127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232.6504965287366</v>
      </c>
      <c r="DS34" s="84">
        <v>260.31474933407657</v>
      </c>
      <c r="DT34" s="84">
        <v>256.6345573668159</v>
      </c>
      <c r="DU34" s="84">
        <v>285.36973858322909</v>
      </c>
      <c r="DV34" s="84">
        <v>286.97113810721561</v>
      </c>
      <c r="DW34" s="84">
        <v>284.70170411331907</v>
      </c>
    </row>
    <row r="35" spans="1:127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428.26305940559359</v>
      </c>
      <c r="BO35" s="84">
        <v>434.83445252262567</v>
      </c>
      <c r="BP35" s="84">
        <v>409.86013708946689</v>
      </c>
      <c r="BQ35" s="84">
        <v>439.43770487809923</v>
      </c>
      <c r="BR35" s="84">
        <v>477.97627984183816</v>
      </c>
      <c r="BS35" s="84">
        <v>520.55508373988209</v>
      </c>
      <c r="BT35" s="84">
        <v>551.20431913874506</v>
      </c>
      <c r="BU35" s="84">
        <v>569.17038537823839</v>
      </c>
      <c r="BV35" s="84">
        <v>578.38018509615347</v>
      </c>
      <c r="BW35" s="84">
        <v>633.18287363173772</v>
      </c>
      <c r="BX35" s="84">
        <v>639.11177815509291</v>
      </c>
      <c r="BY35" s="84">
        <v>634.16924749815689</v>
      </c>
      <c r="BZ35" s="84">
        <v>674.17806051871355</v>
      </c>
      <c r="CA35" s="84">
        <v>709.30144138707283</v>
      </c>
      <c r="CB35" s="84">
        <v>690.29519950715212</v>
      </c>
      <c r="CC35" s="84">
        <v>727.06617425349714</v>
      </c>
      <c r="CD35" s="84">
        <v>652.12127796017899</v>
      </c>
      <c r="CE35" s="84">
        <v>707.46386298933623</v>
      </c>
      <c r="CF35" s="84">
        <v>690.54799393986548</v>
      </c>
      <c r="CG35" s="84">
        <v>729.95543458351744</v>
      </c>
      <c r="CH35" s="84">
        <v>660.92177088457083</v>
      </c>
      <c r="CI35" s="84">
        <v>699.72397561951402</v>
      </c>
      <c r="CJ35" s="84">
        <v>703.9433054033766</v>
      </c>
      <c r="CK35" s="84">
        <v>734.49651711180752</v>
      </c>
      <c r="CL35" s="84">
        <v>692.8183274292453</v>
      </c>
      <c r="CM35" s="84">
        <v>717.44736170479666</v>
      </c>
      <c r="CN35" s="84">
        <v>717.21801709276383</v>
      </c>
      <c r="CO35" s="84">
        <v>729.55027430549478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778.21880246238015</v>
      </c>
      <c r="DC35" s="84">
        <v>823.09324915980312</v>
      </c>
      <c r="DD35" s="84">
        <v>839.01979071771882</v>
      </c>
      <c r="DE35" s="84">
        <v>837.0132856346396</v>
      </c>
      <c r="DF35" s="84">
        <v>715.76904101066248</v>
      </c>
      <c r="DG35" s="84">
        <v>572.9745332229619</v>
      </c>
      <c r="DH35" s="84">
        <v>652.09101882959953</v>
      </c>
      <c r="DI35" s="84">
        <v>768.02496141636573</v>
      </c>
      <c r="DJ35" s="84">
        <v>899.58206904341171</v>
      </c>
      <c r="DK35" s="84">
        <v>1123.0058492528867</v>
      </c>
      <c r="DL35" s="84">
        <v>1278.9939540221321</v>
      </c>
      <c r="DM35" s="84">
        <v>1526.7429196719095</v>
      </c>
      <c r="DN35" s="84">
        <v>1574.2107279367976</v>
      </c>
      <c r="DO35" s="84">
        <v>1652.8660412012155</v>
      </c>
      <c r="DP35" s="84">
        <v>1482.1348176759227</v>
      </c>
      <c r="DQ35" s="84">
        <v>1451.9148868146369</v>
      </c>
      <c r="DR35" s="84">
        <v>1252.8469763901217</v>
      </c>
      <c r="DS35" s="84">
        <v>1270.9179662804295</v>
      </c>
      <c r="DT35" s="84">
        <v>1275.683653397894</v>
      </c>
      <c r="DU35" s="84">
        <v>1333.2123809990148</v>
      </c>
      <c r="DV35" s="84">
        <v>1235.961400032983</v>
      </c>
      <c r="DW35" s="84">
        <v>1366.1295353235319</v>
      </c>
    </row>
    <row r="36" spans="1:127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87.814202560150704</v>
      </c>
      <c r="DO36" s="84">
        <v>85.312982741219002</v>
      </c>
      <c r="DP36" s="84">
        <v>93.866518729900676</v>
      </c>
      <c r="DQ36" s="84">
        <v>108.3081434068979</v>
      </c>
      <c r="DR36" s="84">
        <v>87.017312927733073</v>
      </c>
      <c r="DS36" s="84">
        <v>98.155443293714825</v>
      </c>
      <c r="DT36" s="84">
        <v>81.541561228969812</v>
      </c>
      <c r="DU36" s="84">
        <v>86.838650529041701</v>
      </c>
      <c r="DV36" s="84">
        <v>99.530440264313313</v>
      </c>
      <c r="DW36" s="84">
        <v>87.880535729149784</v>
      </c>
    </row>
    <row r="37" spans="1:127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1492.6440680873347</v>
      </c>
      <c r="DO37" s="84">
        <v>1540.4652691594738</v>
      </c>
      <c r="DP37" s="84">
        <v>1499.6847010801762</v>
      </c>
      <c r="DQ37" s="84">
        <v>1816.354777667385</v>
      </c>
      <c r="DR37" s="84">
        <v>2101.9644800465298</v>
      </c>
      <c r="DS37" s="84">
        <v>1788.6424966737065</v>
      </c>
      <c r="DT37" s="84">
        <v>1878.843575181533</v>
      </c>
      <c r="DU37" s="84">
        <v>2232.3928700307983</v>
      </c>
      <c r="DV37" s="84">
        <v>2857.3527055718305</v>
      </c>
      <c r="DW37" s="84">
        <v>2324.7447309837271</v>
      </c>
    </row>
    <row r="38" spans="1:127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221.92566542401693</v>
      </c>
      <c r="DS38" s="84">
        <v>230.34502937787036</v>
      </c>
      <c r="DT38" s="84">
        <v>247.61525755299948</v>
      </c>
      <c r="DU38" s="84">
        <v>272.16652452036811</v>
      </c>
      <c r="DV38" s="84">
        <v>285.58298890663127</v>
      </c>
      <c r="DW38" s="84">
        <v>300.31365220865086</v>
      </c>
    </row>
    <row r="39" spans="1:127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1355.8953181144061</v>
      </c>
      <c r="DO39" s="84">
        <v>1359.4943628838055</v>
      </c>
      <c r="DP39" s="84">
        <v>1314.867502458299</v>
      </c>
      <c r="DQ39" s="84">
        <v>1615.7838758373623</v>
      </c>
      <c r="DR39" s="84">
        <v>1880.038814622513</v>
      </c>
      <c r="DS39" s="84">
        <v>1558.2974672958362</v>
      </c>
      <c r="DT39" s="84">
        <v>1631.2283176285334</v>
      </c>
      <c r="DU39" s="84">
        <v>1960.2263455104303</v>
      </c>
      <c r="DV39" s="84">
        <v>2571.7697166651992</v>
      </c>
      <c r="DW39" s="84">
        <v>2024.431078775076</v>
      </c>
    </row>
    <row r="40" spans="1:127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312.77207305812487</v>
      </c>
      <c r="DO40" s="84">
        <v>439.85736824041237</v>
      </c>
      <c r="DP40" s="84">
        <v>466.87656610651652</v>
      </c>
      <c r="DQ40" s="84">
        <v>529.48544346338713</v>
      </c>
      <c r="DR40" s="84">
        <v>381.63663900564416</v>
      </c>
      <c r="DS40" s="84">
        <v>458.29230753859747</v>
      </c>
      <c r="DT40" s="84">
        <v>588.64965789149733</v>
      </c>
      <c r="DU40" s="84">
        <v>607.50991713561814</v>
      </c>
      <c r="DV40" s="84">
        <v>610.95042063628739</v>
      </c>
      <c r="DW40" s="84">
        <v>507.79399424730667</v>
      </c>
    </row>
    <row r="41" spans="1:127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145.28369208174846</v>
      </c>
      <c r="DO41" s="84">
        <v>173.94470865080282</v>
      </c>
      <c r="DP41" s="84">
        <v>182.02535160886106</v>
      </c>
      <c r="DQ41" s="84">
        <v>210.79337127739018</v>
      </c>
      <c r="DR41" s="84">
        <v>214.24720763668512</v>
      </c>
      <c r="DS41" s="84">
        <v>215.60986423370034</v>
      </c>
      <c r="DT41" s="84">
        <v>245.22030706817264</v>
      </c>
      <c r="DU41" s="84">
        <v>276.91200541484523</v>
      </c>
      <c r="DV41" s="84">
        <v>294.34132554705133</v>
      </c>
      <c r="DW41" s="84">
        <v>256.08769536609066</v>
      </c>
    </row>
    <row r="42" spans="1:127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167.48838097637645</v>
      </c>
      <c r="DO42" s="84">
        <v>265.91265958960958</v>
      </c>
      <c r="DP42" s="84">
        <v>284.85121449765546</v>
      </c>
      <c r="DQ42" s="84">
        <v>318.69207218599689</v>
      </c>
      <c r="DR42" s="84">
        <v>167.38943136895901</v>
      </c>
      <c r="DS42" s="84">
        <v>242.68244330489713</v>
      </c>
      <c r="DT42" s="84">
        <v>343.42935082332474</v>
      </c>
      <c r="DU42" s="84">
        <v>330.59791172077291</v>
      </c>
      <c r="DV42" s="84">
        <v>316.60909508923601</v>
      </c>
      <c r="DW42" s="84">
        <v>251.70629888121601</v>
      </c>
    </row>
    <row r="43" spans="1:127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620.63545435496553</v>
      </c>
      <c r="BO43" s="84">
        <v>681.95124389692899</v>
      </c>
      <c r="BP43" s="84">
        <v>684.42037348054828</v>
      </c>
      <c r="BQ43" s="84">
        <v>677.94453062440778</v>
      </c>
      <c r="BR43" s="84">
        <v>756.38486911758571</v>
      </c>
      <c r="BS43" s="84">
        <v>832.63885431267693</v>
      </c>
      <c r="BT43" s="84">
        <v>915.56728896745608</v>
      </c>
      <c r="BU43" s="84">
        <v>835.15548477540165</v>
      </c>
      <c r="BV43" s="84">
        <v>949.39478667851995</v>
      </c>
      <c r="BW43" s="84">
        <v>930.34180522250278</v>
      </c>
      <c r="BX43" s="84">
        <v>1017.1582231865893</v>
      </c>
      <c r="BY43" s="84">
        <v>944.28808101750724</v>
      </c>
      <c r="BZ43" s="84">
        <v>1018.4566326689969</v>
      </c>
      <c r="CA43" s="84">
        <v>1020.5847218390703</v>
      </c>
      <c r="CB43" s="84">
        <v>1155.6275648704191</v>
      </c>
      <c r="CC43" s="84">
        <v>1053.7121814830157</v>
      </c>
      <c r="CD43" s="84">
        <v>1088.9475272500617</v>
      </c>
      <c r="CE43" s="84">
        <v>1114.267543129364</v>
      </c>
      <c r="CF43" s="84">
        <v>1317.5024380149948</v>
      </c>
      <c r="CG43" s="84">
        <v>1211.3772118750264</v>
      </c>
      <c r="CH43" s="84">
        <v>1287.133548831516</v>
      </c>
      <c r="CI43" s="84">
        <v>1350.2244053867237</v>
      </c>
      <c r="CJ43" s="84">
        <v>1313.7913338302742</v>
      </c>
      <c r="CK43" s="84">
        <v>1358.2133160565827</v>
      </c>
      <c r="CL43" s="84">
        <v>1325.6186867345873</v>
      </c>
      <c r="CM43" s="84">
        <v>1400.8071040904022</v>
      </c>
      <c r="CN43" s="84">
        <v>1508.5428278505051</v>
      </c>
      <c r="CO43" s="84">
        <v>1652.2353759435125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2007.7340308725979</v>
      </c>
      <c r="DC43" s="84">
        <v>2160.5790765814663</v>
      </c>
      <c r="DD43" s="84">
        <v>2158.2267050038167</v>
      </c>
      <c r="DE43" s="84">
        <v>2246.0875808392343</v>
      </c>
      <c r="DF43" s="84">
        <v>2102.7888543811414</v>
      </c>
      <c r="DG43" s="84">
        <v>2115.9190389383507</v>
      </c>
      <c r="DH43" s="84">
        <v>2116.7017805707092</v>
      </c>
      <c r="DI43" s="84">
        <v>2289.8169498542202</v>
      </c>
      <c r="DJ43" s="84">
        <v>2066.3158174970504</v>
      </c>
      <c r="DK43" s="84">
        <v>2302.459684763508</v>
      </c>
      <c r="DL43" s="84">
        <v>2431.2761255992632</v>
      </c>
      <c r="DM43" s="84">
        <v>2424.4435965759544</v>
      </c>
      <c r="DN43" s="84">
        <v>2385.1327028570608</v>
      </c>
      <c r="DO43" s="84">
        <v>2662.3404343838392</v>
      </c>
      <c r="DP43" s="84">
        <v>2822.3176857025987</v>
      </c>
      <c r="DQ43" s="84">
        <v>2981.2720628635238</v>
      </c>
      <c r="DR43" s="84">
        <v>2731.2258269759959</v>
      </c>
      <c r="DS43" s="84">
        <v>3077.84972230114</v>
      </c>
      <c r="DT43" s="84">
        <v>3096.1155524311234</v>
      </c>
      <c r="DU43" s="84">
        <v>3223.3806685786858</v>
      </c>
      <c r="DV43" s="84">
        <v>2962.2179455657729</v>
      </c>
      <c r="DW43" s="84">
        <v>3271.2224725856404</v>
      </c>
    </row>
    <row r="44" spans="1:127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11.131241325764973</v>
      </c>
      <c r="DS44" s="84">
        <v>11.999921608614606</v>
      </c>
      <c r="DT44" s="84">
        <v>12.11423839371588</v>
      </c>
      <c r="DU44" s="84">
        <v>12.212803232698487</v>
      </c>
      <c r="DV44" s="84">
        <v>11.121525145764974</v>
      </c>
      <c r="DW44" s="84">
        <v>7.1345891008614597</v>
      </c>
    </row>
    <row r="45" spans="1:127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15.755339032437224</v>
      </c>
      <c r="BO45" s="84">
        <v>17.792178547110225</v>
      </c>
      <c r="BP45" s="84">
        <v>14.573036329524026</v>
      </c>
      <c r="BQ45" s="84">
        <v>12.64609307009939</v>
      </c>
      <c r="BR45" s="84">
        <v>6.7792162362220525</v>
      </c>
      <c r="BS45" s="84">
        <v>6.4309350192920451</v>
      </c>
      <c r="BT45" s="84">
        <v>7.6535620060733791</v>
      </c>
      <c r="BU45" s="84">
        <v>14.024510544323103</v>
      </c>
      <c r="BV45" s="84">
        <v>11.739587862083704</v>
      </c>
      <c r="BW45" s="84">
        <v>1.9010532439239434</v>
      </c>
      <c r="BX45" s="84">
        <v>5.3417998681089607</v>
      </c>
      <c r="BY45" s="84">
        <v>1.1878345209772214</v>
      </c>
      <c r="BZ45" s="84">
        <v>1.3156208405413077</v>
      </c>
      <c r="CA45" s="84">
        <v>-0.2119946567237101</v>
      </c>
      <c r="CB45" s="84">
        <v>2.4672508534720827</v>
      </c>
      <c r="CC45" s="84">
        <v>11.883857307184531</v>
      </c>
      <c r="CD45" s="84">
        <v>17.73597479708619</v>
      </c>
      <c r="CE45" s="84">
        <v>9.336722587963358</v>
      </c>
      <c r="CF45" s="84">
        <v>7.6192385190888174</v>
      </c>
      <c r="CG45" s="84">
        <v>10.71617247667325</v>
      </c>
      <c r="CH45" s="84">
        <v>6.2699028723232537</v>
      </c>
      <c r="CI45" s="84">
        <v>22.421612159013211</v>
      </c>
      <c r="CJ45" s="84">
        <v>1.703325123885894</v>
      </c>
      <c r="CK45" s="84">
        <v>9.457223235488609</v>
      </c>
      <c r="CL45" s="84">
        <v>5.7886477607468887</v>
      </c>
      <c r="CM45" s="84">
        <v>3.0258319546989334</v>
      </c>
      <c r="CN45" s="84">
        <v>1.3428293271426552</v>
      </c>
      <c r="CO45" s="84">
        <v>16.281607471020308</v>
      </c>
      <c r="CP45" s="84">
        <v>8.4449207768246328</v>
      </c>
      <c r="CQ45" s="84">
        <v>5.2259091353601184</v>
      </c>
      <c r="CR45" s="84">
        <v>9.3363521383287651</v>
      </c>
      <c r="CS45" s="84">
        <v>5.6223299275324692</v>
      </c>
      <c r="CT45" s="84">
        <v>5.1443939331523634</v>
      </c>
      <c r="CU45" s="84">
        <v>6.9688306574167385</v>
      </c>
      <c r="CV45" s="84">
        <v>5.4750193214620868</v>
      </c>
      <c r="CW45" s="84">
        <v>4.0026015656571889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12.674393965998664</v>
      </c>
      <c r="DC45" s="84">
        <v>11.550801656277715</v>
      </c>
      <c r="DD45" s="84">
        <v>15.427060791560638</v>
      </c>
      <c r="DE45" s="84">
        <v>12.959461903639658</v>
      </c>
      <c r="DF45" s="84">
        <v>1.6413923059998288</v>
      </c>
      <c r="DG45" s="84">
        <v>-4.389618180155062</v>
      </c>
      <c r="DH45" s="84">
        <v>0.94616573615476263</v>
      </c>
      <c r="DI45" s="84">
        <v>2.9126747410218803</v>
      </c>
      <c r="DJ45" s="84">
        <v>7.6294618073079636</v>
      </c>
      <c r="DK45" s="84">
        <v>25.519337468665768</v>
      </c>
      <c r="DL45" s="84">
        <v>0.80226009608693927</v>
      </c>
      <c r="DM45" s="84">
        <v>5.9145018558865736</v>
      </c>
      <c r="DN45" s="84">
        <v>6.6495281146837071</v>
      </c>
      <c r="DO45" s="84">
        <v>4.3655519611682694</v>
      </c>
      <c r="DP45" s="84">
        <v>9.1748849414372238</v>
      </c>
      <c r="DQ45" s="84">
        <v>14.397998614649971</v>
      </c>
      <c r="DR45" s="84">
        <v>9.9355975183873078</v>
      </c>
      <c r="DS45" s="84">
        <v>6.1916572035545148</v>
      </c>
      <c r="DT45" s="84">
        <v>12.710722366478018</v>
      </c>
      <c r="DU45" s="84">
        <v>10.630592625611976</v>
      </c>
      <c r="DV45" s="84">
        <v>13.348745286929438</v>
      </c>
      <c r="DW45" s="84">
        <v>13.621796222945013</v>
      </c>
    </row>
    <row r="46" spans="1:127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74.975294633587637</v>
      </c>
      <c r="DO46" s="84">
        <v>84.048067621637955</v>
      </c>
      <c r="DP46" s="84">
        <v>83.680680165452927</v>
      </c>
      <c r="DQ46" s="84">
        <v>82.507058365052302</v>
      </c>
      <c r="DR46" s="84">
        <v>90.432299389906277</v>
      </c>
      <c r="DS46" s="84">
        <v>98.763736709329933</v>
      </c>
      <c r="DT46" s="84">
        <v>94.481771309114052</v>
      </c>
      <c r="DU46" s="84">
        <v>97.49707017193721</v>
      </c>
      <c r="DV46" s="84">
        <v>91.162731439576135</v>
      </c>
      <c r="DW46" s="84">
        <v>107.23990500657247</v>
      </c>
    </row>
    <row r="47" spans="1:127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5.7390764907598717</v>
      </c>
      <c r="DS47" s="84">
        <v>6.4380263150594832</v>
      </c>
      <c r="DT47" s="84">
        <v>6.4910764125744977</v>
      </c>
      <c r="DU47" s="84">
        <v>7.0774818335596521</v>
      </c>
      <c r="DV47" s="84">
        <v>5.9859077952978659</v>
      </c>
      <c r="DW47" s="84">
        <v>6.6297537783124572</v>
      </c>
    </row>
    <row r="48" spans="1:127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720.16299177002918</v>
      </c>
      <c r="DO48" s="84">
        <v>824.19434128279067</v>
      </c>
      <c r="DP48" s="84">
        <v>869.65488527210073</v>
      </c>
      <c r="DQ48" s="84">
        <v>864.01004334759853</v>
      </c>
      <c r="DR48" s="84">
        <v>831.48252691772177</v>
      </c>
      <c r="DS48" s="84">
        <v>877.39165201637172</v>
      </c>
      <c r="DT48" s="84">
        <v>902.95466995306094</v>
      </c>
      <c r="DU48" s="84">
        <v>935.88988050591786</v>
      </c>
      <c r="DV48" s="84">
        <v>891.2310289121009</v>
      </c>
      <c r="DW48" s="84">
        <v>924.68081166665331</v>
      </c>
    </row>
    <row r="49" spans="1:127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1460.4201925746204</v>
      </c>
      <c r="DO49" s="84">
        <v>1615.6911329636273</v>
      </c>
      <c r="DP49" s="84">
        <v>1726.3463973519788</v>
      </c>
      <c r="DQ49" s="84">
        <v>1873.901717855267</v>
      </c>
      <c r="DR49" s="84">
        <v>1669.7407905465075</v>
      </c>
      <c r="DS49" s="84">
        <v>1957.1910847724498</v>
      </c>
      <c r="DT49" s="84">
        <v>1936.2888279439962</v>
      </c>
      <c r="DU49" s="84">
        <v>2050.9261962944088</v>
      </c>
      <c r="DV49" s="84">
        <v>1841.4573430295036</v>
      </c>
      <c r="DW49" s="84">
        <v>2099.7714316897263</v>
      </c>
    </row>
    <row r="50" spans="1:127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1.0423744059560054</v>
      </c>
      <c r="DS50" s="84">
        <v>1.6759865504787625</v>
      </c>
      <c r="DT50" s="84">
        <v>3.1121521681782847</v>
      </c>
      <c r="DU50" s="84">
        <v>2.0073025689296609</v>
      </c>
      <c r="DV50" s="84">
        <v>1.0423744059560054</v>
      </c>
      <c r="DW50" s="84">
        <v>1.6759865504787625</v>
      </c>
    </row>
    <row r="51" spans="1:127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111.72192038099215</v>
      </c>
      <c r="DS51" s="84">
        <v>118.1976571252813</v>
      </c>
      <c r="DT51" s="84">
        <v>127.96209388400544</v>
      </c>
      <c r="DU51" s="84">
        <v>107.13934134562153</v>
      </c>
      <c r="DV51" s="84">
        <v>106.86828955064431</v>
      </c>
      <c r="DW51" s="84">
        <v>110.46819857009042</v>
      </c>
    </row>
    <row r="52" spans="1:127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443.8835041569406</v>
      </c>
      <c r="BO52" s="84">
        <v>484.90190461127872</v>
      </c>
      <c r="BP52" s="84">
        <v>446.30822833251705</v>
      </c>
      <c r="BQ52" s="84">
        <v>517.15902613709943</v>
      </c>
      <c r="BR52" s="84">
        <v>582.21863975138149</v>
      </c>
      <c r="BS52" s="84">
        <v>538.41922147746777</v>
      </c>
      <c r="BT52" s="84">
        <v>562.0886960741326</v>
      </c>
      <c r="BU52" s="84">
        <v>601.32192753182824</v>
      </c>
      <c r="BV52" s="84">
        <v>565.56099539743298</v>
      </c>
      <c r="BW52" s="84">
        <v>643.22207058456786</v>
      </c>
      <c r="BX52" s="84">
        <v>683.39008932340801</v>
      </c>
      <c r="BY52" s="84">
        <v>674.63440081747217</v>
      </c>
      <c r="BZ52" s="84">
        <v>646.56130671146263</v>
      </c>
      <c r="CA52" s="84">
        <v>673.18802578767156</v>
      </c>
      <c r="CB52" s="84">
        <v>679.36252537381324</v>
      </c>
      <c r="CC52" s="84">
        <v>788.01657892191645</v>
      </c>
      <c r="CD52" s="84">
        <v>788.10300194726062</v>
      </c>
      <c r="CE52" s="84">
        <v>777.88110878596706</v>
      </c>
      <c r="CF52" s="84">
        <v>850.57470044649108</v>
      </c>
      <c r="CG52" s="84">
        <v>880.60342042993841</v>
      </c>
      <c r="CH52" s="84">
        <v>883.98911062212539</v>
      </c>
      <c r="CI52" s="84">
        <v>872.38220687015814</v>
      </c>
      <c r="CJ52" s="84">
        <v>866.50011848994041</v>
      </c>
      <c r="CK52" s="84">
        <v>896.43036235933346</v>
      </c>
      <c r="CL52" s="84">
        <v>905.39174928084981</v>
      </c>
      <c r="CM52" s="84">
        <v>912.67971953007714</v>
      </c>
      <c r="CN52" s="84">
        <v>917.30019804832773</v>
      </c>
      <c r="CO52" s="84">
        <v>1021.1597652761133</v>
      </c>
      <c r="CP52" s="84">
        <v>981.49138100781363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1204.3964197084072</v>
      </c>
      <c r="DC52" s="84">
        <v>1261.0820162412224</v>
      </c>
      <c r="DD52" s="84">
        <v>1222.6461190545674</v>
      </c>
      <c r="DE52" s="84">
        <v>1356.0953751865145</v>
      </c>
      <c r="DF52" s="84">
        <v>1278.924564189897</v>
      </c>
      <c r="DG52" s="84">
        <v>1301.2915675954521</v>
      </c>
      <c r="DH52" s="84">
        <v>1223.348462354217</v>
      </c>
      <c r="DI52" s="84">
        <v>1444.9885203606116</v>
      </c>
      <c r="DJ52" s="84">
        <v>1286.247059795576</v>
      </c>
      <c r="DK52" s="84">
        <v>1426.7829835168313</v>
      </c>
      <c r="DL52" s="84">
        <v>1379.5492572747987</v>
      </c>
      <c r="DM52" s="84">
        <v>1550.5894917356084</v>
      </c>
      <c r="DN52" s="84">
        <v>1492.1983964769829</v>
      </c>
      <c r="DO52" s="84">
        <v>1701.869035493025</v>
      </c>
      <c r="DP52" s="84">
        <v>1631.0952564974207</v>
      </c>
      <c r="DQ52" s="84">
        <v>1807.961980890987</v>
      </c>
      <c r="DR52" s="84">
        <v>1593.0215111423668</v>
      </c>
      <c r="DS52" s="84">
        <v>1772.4473767435827</v>
      </c>
      <c r="DT52" s="84">
        <v>1854.7889957045315</v>
      </c>
      <c r="DU52" s="84">
        <v>1995.7735448205374</v>
      </c>
      <c r="DV52" s="84">
        <v>1887.0209782912909</v>
      </c>
      <c r="DW52" s="84">
        <v>2011.3778978231071</v>
      </c>
    </row>
    <row r="53" spans="1:127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4.6302253599999998</v>
      </c>
      <c r="DS53" s="84">
        <v>4.0983807099999998</v>
      </c>
      <c r="DT53" s="84">
        <v>3.2223557500000002</v>
      </c>
      <c r="DU53" s="84">
        <v>5.85507768</v>
      </c>
      <c r="DV53" s="84">
        <v>2.4425871499999996</v>
      </c>
      <c r="DW53" s="84">
        <v>5.3658859999999997</v>
      </c>
    </row>
    <row r="54" spans="1:127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94.240698689619421</v>
      </c>
      <c r="BO54" s="84">
        <v>91.52385943087522</v>
      </c>
      <c r="BP54" s="84">
        <v>93.746901533333471</v>
      </c>
      <c r="BQ54" s="84">
        <v>106.27211393955663</v>
      </c>
      <c r="BR54" s="84">
        <v>118.95496316165678</v>
      </c>
      <c r="BS54" s="84">
        <v>124.45392117468998</v>
      </c>
      <c r="BT54" s="84">
        <v>105.5247420151491</v>
      </c>
      <c r="BU54" s="84">
        <v>139.89435359564061</v>
      </c>
      <c r="BV54" s="84">
        <v>113.75674338269661</v>
      </c>
      <c r="BW54" s="84">
        <v>131.40653284745682</v>
      </c>
      <c r="BX54" s="84">
        <v>153.29835999630996</v>
      </c>
      <c r="BY54" s="84">
        <v>141.88977829002505</v>
      </c>
      <c r="BZ54" s="84">
        <v>126.33988260149778</v>
      </c>
      <c r="CA54" s="84">
        <v>133.75288388404945</v>
      </c>
      <c r="CB54" s="84">
        <v>102.54371342041796</v>
      </c>
      <c r="CC54" s="84">
        <v>136.50535113425235</v>
      </c>
      <c r="CD54" s="84">
        <v>159.10283609995665</v>
      </c>
      <c r="CE54" s="84">
        <v>175.16035510626662</v>
      </c>
      <c r="CF54" s="84">
        <v>151.76560474669787</v>
      </c>
      <c r="CG54" s="84">
        <v>181.0212859855026</v>
      </c>
      <c r="CH54" s="84">
        <v>160.48147343147826</v>
      </c>
      <c r="CI54" s="84">
        <v>187.78786215360054</v>
      </c>
      <c r="CJ54" s="84">
        <v>164.55900578395077</v>
      </c>
      <c r="CK54" s="84">
        <v>183.97301761188362</v>
      </c>
      <c r="CL54" s="84">
        <v>170.05474761922227</v>
      </c>
      <c r="CM54" s="84">
        <v>181.82903147170066</v>
      </c>
      <c r="CN54" s="84">
        <v>177.40745405773296</v>
      </c>
      <c r="CO54" s="84">
        <v>192.67394313469404</v>
      </c>
      <c r="CP54" s="84">
        <v>186.66203516677871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190.12755613097389</v>
      </c>
      <c r="DC54" s="84">
        <v>204.28551951990917</v>
      </c>
      <c r="DD54" s="84">
        <v>190.45782500802747</v>
      </c>
      <c r="DE54" s="84">
        <v>236.43326391880927</v>
      </c>
      <c r="DF54" s="84">
        <v>185.75614701326026</v>
      </c>
      <c r="DG54" s="84">
        <v>185.89467169473673</v>
      </c>
      <c r="DH54" s="84">
        <v>143.64239968778332</v>
      </c>
      <c r="DI54" s="84">
        <v>222.19756224850198</v>
      </c>
      <c r="DJ54" s="84">
        <v>203.28313408165411</v>
      </c>
      <c r="DK54" s="84">
        <v>265.72945891316544</v>
      </c>
      <c r="DL54" s="84">
        <v>215.90768370902271</v>
      </c>
      <c r="DM54" s="84">
        <v>270.36395618877322</v>
      </c>
      <c r="DN54" s="84">
        <v>245.93506630635889</v>
      </c>
      <c r="DO54" s="84">
        <v>269.11109023020697</v>
      </c>
      <c r="DP54" s="84">
        <v>262.67534503788579</v>
      </c>
      <c r="DQ54" s="84">
        <v>273.01238727876466</v>
      </c>
      <c r="DR54" s="84">
        <v>261.615720250523</v>
      </c>
      <c r="DS54" s="84">
        <v>299.2973366554661</v>
      </c>
      <c r="DT54" s="84">
        <v>317.18091133500263</v>
      </c>
      <c r="DU54" s="84">
        <v>326.79795226881998</v>
      </c>
      <c r="DV54" s="84">
        <v>317.35607305630464</v>
      </c>
      <c r="DW54" s="84">
        <v>336.42624897695396</v>
      </c>
    </row>
    <row r="55" spans="1:127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231.2835335995741</v>
      </c>
      <c r="DO55" s="84">
        <v>244.46155964324853</v>
      </c>
      <c r="DP55" s="84">
        <v>207.8471395361633</v>
      </c>
      <c r="DQ55" s="84">
        <v>247.10527054813394</v>
      </c>
      <c r="DR55" s="84">
        <v>225.95546334519534</v>
      </c>
      <c r="DS55" s="84">
        <v>247.57736718588023</v>
      </c>
      <c r="DT55" s="84">
        <v>235.79311958673253</v>
      </c>
      <c r="DU55" s="84">
        <v>272.23958338597799</v>
      </c>
      <c r="DV55" s="84">
        <v>241.01543158187002</v>
      </c>
      <c r="DW55" s="84">
        <v>239.39684120888802</v>
      </c>
    </row>
    <row r="56" spans="1:127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347.25970252193508</v>
      </c>
      <c r="DO56" s="84">
        <v>404.62734301394948</v>
      </c>
      <c r="DP56" s="84">
        <v>393.98367141056559</v>
      </c>
      <c r="DQ56" s="84">
        <v>446.07394226712898</v>
      </c>
      <c r="DR56" s="84">
        <v>377.39328107961666</v>
      </c>
      <c r="DS56" s="84">
        <v>411.66691529796771</v>
      </c>
      <c r="DT56" s="84">
        <v>482.30188566599611</v>
      </c>
      <c r="DU56" s="84">
        <v>516.38771925360174</v>
      </c>
      <c r="DV56" s="84">
        <v>436.17133578203368</v>
      </c>
      <c r="DW56" s="84">
        <v>464.67592831766757</v>
      </c>
    </row>
    <row r="57" spans="1:127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267.02710128277954</v>
      </c>
      <c r="DO57" s="84">
        <v>290.41407035630453</v>
      </c>
      <c r="DP57" s="84">
        <v>269.73903338589463</v>
      </c>
      <c r="DQ57" s="84">
        <v>309.61250199605189</v>
      </c>
      <c r="DR57" s="84">
        <v>293.97074160257387</v>
      </c>
      <c r="DS57" s="84">
        <v>286.2951621079855</v>
      </c>
      <c r="DT57" s="84">
        <v>275.173376361083</v>
      </c>
      <c r="DU57" s="84">
        <v>324.58821100253766</v>
      </c>
      <c r="DV57" s="84">
        <v>342.86960608811603</v>
      </c>
      <c r="DW57" s="84">
        <v>357.85363809706348</v>
      </c>
    </row>
    <row r="58" spans="1:127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315.90024468140081</v>
      </c>
      <c r="DO58" s="84">
        <v>391.04758463527583</v>
      </c>
      <c r="DP58" s="84">
        <v>374.73479044570627</v>
      </c>
      <c r="DQ58" s="84">
        <v>403.02029564700797</v>
      </c>
      <c r="DR58" s="84">
        <v>338.66537720486951</v>
      </c>
      <c r="DS58" s="84">
        <v>409.91650927649516</v>
      </c>
      <c r="DT58" s="84">
        <v>436.42123268996943</v>
      </c>
      <c r="DU58" s="84">
        <v>436.32289878698924</v>
      </c>
      <c r="DV58" s="84">
        <v>446.1738709384606</v>
      </c>
      <c r="DW58" s="84">
        <v>495.9408906840394</v>
      </c>
    </row>
    <row r="59" spans="1:127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34.086070872228078</v>
      </c>
      <c r="DS59" s="84">
        <v>34.502249156791507</v>
      </c>
      <c r="DT59" s="84">
        <v>33.648450337881258</v>
      </c>
      <c r="DU59" s="84">
        <v>32.360899157878748</v>
      </c>
      <c r="DV59" s="84">
        <v>32.781932260085568</v>
      </c>
      <c r="DW59" s="84">
        <v>33.408905073550713</v>
      </c>
    </row>
    <row r="60" spans="1:127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83.65290303914378</v>
      </c>
      <c r="DR60" s="84">
        <v>56.704631427360638</v>
      </c>
      <c r="DS60" s="84">
        <v>79.093456352996299</v>
      </c>
      <c r="DT60" s="84">
        <v>71.04766397786679</v>
      </c>
      <c r="DU60" s="84">
        <v>81.221203284731899</v>
      </c>
      <c r="DV60" s="84">
        <v>68.210141434420294</v>
      </c>
      <c r="DW60" s="84">
        <v>78.309559464943973</v>
      </c>
    </row>
    <row r="61" spans="1:127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-2303.4585276640055</v>
      </c>
      <c r="DG61" s="84">
        <v>-1532.4640349974677</v>
      </c>
      <c r="DH61" s="84">
        <v>-1966.7249317786573</v>
      </c>
      <c r="DI61" s="84">
        <v>-2662.0508761016495</v>
      </c>
      <c r="DJ61" s="84">
        <v>-2532.485524965944</v>
      </c>
      <c r="DK61" s="84">
        <v>-2312.3248149228639</v>
      </c>
      <c r="DL61" s="84">
        <v>-2688.6244188776409</v>
      </c>
      <c r="DM61" s="84">
        <v>-3244.2716852067183</v>
      </c>
      <c r="DN61" s="84">
        <v>-3160.5676934005946</v>
      </c>
      <c r="DO61" s="84">
        <v>-3111.4371053860118</v>
      </c>
      <c r="DP61" s="84">
        <v>-2727.0115998995043</v>
      </c>
      <c r="DQ61" s="84">
        <v>-3077.132779720333</v>
      </c>
      <c r="DR61" s="84">
        <v>-3603.1230003128289</v>
      </c>
      <c r="DS61" s="84">
        <v>-3666.8050632553936</v>
      </c>
      <c r="DT61" s="84">
        <v>-3121.2692772444843</v>
      </c>
      <c r="DU61" s="84">
        <v>-3444.5909853161847</v>
      </c>
      <c r="DV61" s="84">
        <v>-3996.226158244509</v>
      </c>
      <c r="DW61" s="84">
        <v>-3809.4925674495935</v>
      </c>
    </row>
    <row r="62" spans="1:127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482.27762820070365</v>
      </c>
      <c r="DG62" s="84">
        <v>409.72672688418078</v>
      </c>
      <c r="DH62" s="84">
        <v>381.18130011841782</v>
      </c>
      <c r="DI62" s="84">
        <v>428.60341911044435</v>
      </c>
      <c r="DJ62" s="84">
        <v>441.45160979794042</v>
      </c>
      <c r="DK62" s="84">
        <v>397.22351855563949</v>
      </c>
      <c r="DL62" s="84">
        <v>357.93317675912834</v>
      </c>
      <c r="DM62" s="84">
        <v>423.07792132593897</v>
      </c>
      <c r="DN62" s="84">
        <v>603.34096362480295</v>
      </c>
      <c r="DO62" s="84">
        <v>616.30740645431922</v>
      </c>
      <c r="DP62" s="84">
        <v>647.11919637248991</v>
      </c>
      <c r="DQ62" s="84">
        <v>747.20980568195705</v>
      </c>
      <c r="DR62" s="84">
        <v>951.68914504734983</v>
      </c>
      <c r="DS62" s="84">
        <v>1080.3060517683066</v>
      </c>
      <c r="DT62" s="84">
        <v>1049.9086686934215</v>
      </c>
      <c r="DU62" s="84">
        <v>1150.2338574988064</v>
      </c>
      <c r="DV62" s="84">
        <v>1188.2095816014407</v>
      </c>
      <c r="DW62" s="84">
        <v>1269.6378652395122</v>
      </c>
    </row>
    <row r="63" spans="1:127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2785.736155864709</v>
      </c>
      <c r="DG63" s="84">
        <v>1942.1907618816485</v>
      </c>
      <c r="DH63" s="84">
        <v>2347.906231897075</v>
      </c>
      <c r="DI63" s="84">
        <v>3090.654295212094</v>
      </c>
      <c r="DJ63" s="84">
        <v>2973.9371347638844</v>
      </c>
      <c r="DK63" s="84">
        <v>2709.5483334785035</v>
      </c>
      <c r="DL63" s="84">
        <v>3046.5575956367693</v>
      </c>
      <c r="DM63" s="84">
        <v>3667.3496065326572</v>
      </c>
      <c r="DN63" s="84">
        <v>3763.9086570253976</v>
      </c>
      <c r="DO63" s="84">
        <v>3727.7445118403311</v>
      </c>
      <c r="DP63" s="84">
        <v>3374.1307962719943</v>
      </c>
      <c r="DQ63" s="84">
        <v>3824.3425854022903</v>
      </c>
      <c r="DR63" s="84">
        <v>4554.8121453601789</v>
      </c>
      <c r="DS63" s="84">
        <v>4747.1111150237002</v>
      </c>
      <c r="DT63" s="84">
        <v>4171.1779459379059</v>
      </c>
      <c r="DU63" s="84">
        <v>4594.8248428149909</v>
      </c>
      <c r="DV63" s="84">
        <v>5184.4357398459497</v>
      </c>
      <c r="DW63" s="84">
        <v>5079.1304326891059</v>
      </c>
    </row>
    <row r="64" spans="1:127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102.11244217516173</v>
      </c>
      <c r="DS64" s="84">
        <v>79.603518915661724</v>
      </c>
      <c r="DT64" s="84">
        <v>53.541958455795317</v>
      </c>
      <c r="DU64" s="84">
        <v>46.681206524778752</v>
      </c>
      <c r="DV64" s="84">
        <v>109.23852288062668</v>
      </c>
      <c r="DW64" s="84">
        <v>75.089364759288912</v>
      </c>
    </row>
    <row r="65" spans="1:127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121.42950982117311</v>
      </c>
      <c r="DS65" s="84">
        <v>104.80052217506524</v>
      </c>
      <c r="DT65" s="84">
        <v>80.834431147538027</v>
      </c>
      <c r="DU65" s="84">
        <v>154.7001714236076</v>
      </c>
      <c r="DV65" s="84">
        <v>142.61951624080905</v>
      </c>
      <c r="DW65" s="84">
        <v>104.06901835699004</v>
      </c>
    </row>
    <row r="66" spans="1:127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415.97611370948931</v>
      </c>
      <c r="DG66" s="84">
        <v>372.49066365388126</v>
      </c>
      <c r="DH66" s="84">
        <v>340.39820352274592</v>
      </c>
      <c r="DI66" s="84">
        <v>402.3798736194646</v>
      </c>
      <c r="DJ66" s="84">
        <v>365.14951135749288</v>
      </c>
      <c r="DK66" s="84">
        <v>342.50874437472277</v>
      </c>
      <c r="DL66" s="84">
        <v>311.87762607586887</v>
      </c>
      <c r="DM66" s="84">
        <v>391.32273752009235</v>
      </c>
      <c r="DN66" s="84">
        <v>519.86025462704106</v>
      </c>
      <c r="DO66" s="84">
        <v>555.97576750749079</v>
      </c>
      <c r="DP66" s="84">
        <v>600.50653349853383</v>
      </c>
      <c r="DQ66" s="84">
        <v>711.21692178772059</v>
      </c>
      <c r="DR66" s="84">
        <v>849.27670287218814</v>
      </c>
      <c r="DS66" s="84">
        <v>1000.5025328526448</v>
      </c>
      <c r="DT66" s="84">
        <v>996.16671023762626</v>
      </c>
      <c r="DU66" s="84">
        <v>1103.5526509740278</v>
      </c>
      <c r="DV66" s="84">
        <v>1078.671058720814</v>
      </c>
      <c r="DW66" s="84">
        <v>1194.3485004802233</v>
      </c>
    </row>
    <row r="67" spans="1:127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305.97299262112801</v>
      </c>
      <c r="DO67" s="84">
        <v>237.51167281793207</v>
      </c>
      <c r="DP67" s="84">
        <v>195.6172107959959</v>
      </c>
      <c r="DQ67" s="84">
        <v>187.24244836200131</v>
      </c>
      <c r="DR67" s="84">
        <v>233.01747538942149</v>
      </c>
      <c r="DS67" s="84">
        <v>252.27048535542332</v>
      </c>
      <c r="DT67" s="84">
        <v>197.56369004356617</v>
      </c>
      <c r="DU67" s="84">
        <v>237.47935882207378</v>
      </c>
      <c r="DV67" s="84">
        <v>241.61237056822736</v>
      </c>
      <c r="DW67" s="84">
        <v>287.90591019497373</v>
      </c>
    </row>
    <row r="68" spans="1:127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304.29208173962144</v>
      </c>
      <c r="DO68" s="84">
        <v>235.73334513688218</v>
      </c>
      <c r="DP68" s="84">
        <v>194.07945079599591</v>
      </c>
      <c r="DQ68" s="84">
        <v>186.2953383620013</v>
      </c>
      <c r="DR68" s="84">
        <v>231.34037509776238</v>
      </c>
      <c r="DS68" s="84">
        <v>250.06808660134729</v>
      </c>
      <c r="DT68" s="84">
        <v>194.4712304423295</v>
      </c>
      <c r="DU68" s="84">
        <v>235.26486898651177</v>
      </c>
      <c r="DV68" s="84">
        <v>239.84473770706867</v>
      </c>
      <c r="DW68" s="84">
        <v>285.30351144089769</v>
      </c>
    </row>
    <row r="69" spans="1:127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100.92348483333174</v>
      </c>
      <c r="DO69" s="84">
        <v>120.16744257906873</v>
      </c>
      <c r="DP69" s="84">
        <v>75.237839778185048</v>
      </c>
      <c r="DQ69" s="84">
        <v>90.471387167914855</v>
      </c>
      <c r="DR69" s="84">
        <v>73.791533977529824</v>
      </c>
      <c r="DS69" s="84">
        <v>115.21642044648331</v>
      </c>
      <c r="DT69" s="84">
        <v>35.257463907256621</v>
      </c>
      <c r="DU69" s="84">
        <v>28.436336081974915</v>
      </c>
      <c r="DV69" s="84">
        <v>93.388869478774893</v>
      </c>
      <c r="DW69" s="84">
        <v>114.46606737374192</v>
      </c>
    </row>
    <row r="70" spans="1:127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203.3685969062897</v>
      </c>
      <c r="DO70" s="84">
        <v>115.56590255781343</v>
      </c>
      <c r="DP70" s="84">
        <v>118.84161101781085</v>
      </c>
      <c r="DQ70" s="84">
        <v>95.823951194086433</v>
      </c>
      <c r="DR70" s="84">
        <v>157.54884112023254</v>
      </c>
      <c r="DS70" s="84">
        <v>134.85166615486398</v>
      </c>
      <c r="DT70" s="84">
        <v>159.21376653507289</v>
      </c>
      <c r="DU70" s="84">
        <v>206.82853290453684</v>
      </c>
      <c r="DV70" s="84">
        <v>146.45586822829378</v>
      </c>
      <c r="DW70" s="84">
        <v>170.83744406715579</v>
      </c>
    </row>
    <row r="71" spans="1:127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1.6771002916591247</v>
      </c>
      <c r="DS71" s="84">
        <v>2.2023987540760301</v>
      </c>
      <c r="DT71" s="84">
        <v>3.0924596012366652</v>
      </c>
      <c r="DU71" s="84">
        <v>2.2144898355620137</v>
      </c>
      <c r="DV71" s="84">
        <v>1.767632861158698</v>
      </c>
      <c r="DW71" s="84">
        <v>2.6023987540760301</v>
      </c>
    </row>
    <row r="72" spans="1:127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32.094590234665979</v>
      </c>
      <c r="DK72" s="84">
        <v>37.830038165007259</v>
      </c>
      <c r="DL72" s="84">
        <v>46.294754587984556</v>
      </c>
      <c r="DM72" s="84">
        <v>45.786243719543101</v>
      </c>
      <c r="DN72" s="84">
        <v>34.441984373393197</v>
      </c>
      <c r="DO72" s="84">
        <v>54.966191341674723</v>
      </c>
      <c r="DP72" s="84">
        <v>42.067615028576668</v>
      </c>
      <c r="DQ72" s="84">
        <v>54.309611910075674</v>
      </c>
      <c r="DR72" s="84">
        <v>27.864774090203206</v>
      </c>
      <c r="DS72" s="84">
        <v>63.845647562820858</v>
      </c>
      <c r="DT72" s="84">
        <v>39.4653352508941</v>
      </c>
      <c r="DU72" s="84">
        <v>62.352314948682441</v>
      </c>
      <c r="DV72" s="84">
        <v>20.600152812689831</v>
      </c>
      <c r="DW72" s="84">
        <v>62.926700023046791</v>
      </c>
    </row>
    <row r="73" spans="1:127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6.2612268904561237</v>
      </c>
      <c r="DS73" s="84">
        <v>7.430137456982</v>
      </c>
      <c r="DT73" s="84">
        <v>6.7130619238038749</v>
      </c>
      <c r="DU73" s="84">
        <v>4.2622276838492938</v>
      </c>
      <c r="DV73" s="84">
        <v>2.381514037389203</v>
      </c>
      <c r="DW73" s="84">
        <v>2.4347249175311512</v>
      </c>
    </row>
    <row r="74" spans="1:127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0.30314535000000009</v>
      </c>
      <c r="DS74" s="84">
        <v>0.20915776000000008</v>
      </c>
      <c r="DT74" s="84">
        <v>0.19945347999999985</v>
      </c>
      <c r="DU74" s="84">
        <v>0.19945347999999985</v>
      </c>
      <c r="DV74" s="84">
        <v>0.21599245000000003</v>
      </c>
      <c r="DW74" s="84">
        <v>0.24394358000000013</v>
      </c>
    </row>
    <row r="75" spans="1:127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5.9580815404561234</v>
      </c>
      <c r="DS75" s="84">
        <v>7.2209796969819999</v>
      </c>
      <c r="DT75" s="84">
        <v>6.513608443803875</v>
      </c>
      <c r="DU75" s="84">
        <v>4.062774203849294</v>
      </c>
      <c r="DV75" s="84">
        <v>2.1655215873892031</v>
      </c>
      <c r="DW75" s="84">
        <v>2.1907813375311509</v>
      </c>
    </row>
    <row r="76" spans="1:127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23.204113775992358</v>
      </c>
      <c r="DK76" s="84">
        <v>27.362647407131835</v>
      </c>
      <c r="DL76" s="84">
        <v>35.98357735260177</v>
      </c>
      <c r="DM76" s="84">
        <v>34.88403357898769</v>
      </c>
      <c r="DN76" s="84">
        <v>26.03576139530016</v>
      </c>
      <c r="DO76" s="84">
        <v>48.034747799291225</v>
      </c>
      <c r="DP76" s="84">
        <v>36.02501307099854</v>
      </c>
      <c r="DQ76" s="84">
        <v>48.757976900565176</v>
      </c>
      <c r="DR76" s="84">
        <v>21.60354719974708</v>
      </c>
      <c r="DS76" s="84">
        <v>56.415510105838855</v>
      </c>
      <c r="DT76" s="84">
        <v>32.752273327090222</v>
      </c>
      <c r="DU76" s="84">
        <v>58.090087264833144</v>
      </c>
      <c r="DV76" s="84">
        <v>18.218638775300629</v>
      </c>
      <c r="DW76" s="84">
        <v>60.491975105515642</v>
      </c>
    </row>
    <row r="77" spans="1:127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103.84493873898184</v>
      </c>
      <c r="DO77" s="84">
        <v>157.68459838890038</v>
      </c>
      <c r="DP77" s="84">
        <v>171.5725431076595</v>
      </c>
      <c r="DQ77" s="84">
        <v>203.89299982793526</v>
      </c>
      <c r="DR77" s="84">
        <v>265.06945034934807</v>
      </c>
      <c r="DS77" s="84">
        <v>312.53830205415187</v>
      </c>
      <c r="DT77" s="84">
        <v>340.99364273645858</v>
      </c>
      <c r="DU77" s="84">
        <v>360.99743163987387</v>
      </c>
      <c r="DV77" s="84">
        <v>356.02623450307954</v>
      </c>
      <c r="DW77" s="84">
        <v>370.84333734501763</v>
      </c>
    </row>
    <row r="78" spans="1:127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0</v>
      </c>
      <c r="DS78" s="84">
        <v>0</v>
      </c>
      <c r="DT78" s="84">
        <v>0</v>
      </c>
      <c r="DU78" s="84">
        <v>0</v>
      </c>
      <c r="DV78" s="84">
        <v>0.1</v>
      </c>
      <c r="DW78" s="84">
        <v>0.1</v>
      </c>
    </row>
    <row r="79" spans="1:127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97.056049881019817</v>
      </c>
      <c r="DO79" s="84">
        <v>151.87052884446666</v>
      </c>
      <c r="DP79" s="84">
        <v>164.28666646096767</v>
      </c>
      <c r="DQ79" s="84">
        <v>198.10541086372643</v>
      </c>
      <c r="DR79" s="84">
        <v>257.15716099872589</v>
      </c>
      <c r="DS79" s="84">
        <v>305.71989991531882</v>
      </c>
      <c r="DT79" s="84">
        <v>333.85520448115597</v>
      </c>
      <c r="DU79" s="84">
        <v>358.99851608903663</v>
      </c>
      <c r="DV79" s="84">
        <v>347.89983905155162</v>
      </c>
      <c r="DW79" s="84">
        <v>363.99781789951874</v>
      </c>
    </row>
    <row r="80" spans="1:127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7.9122893506222152</v>
      </c>
      <c r="DS80" s="84">
        <v>6.8184021388330649</v>
      </c>
      <c r="DT80" s="84">
        <v>7.1384382553026233</v>
      </c>
      <c r="DU80" s="84">
        <v>1.9989155508372247</v>
      </c>
      <c r="DV80" s="84">
        <v>8.0263954515279003</v>
      </c>
      <c r="DW80" s="84">
        <v>6.7455194454988572</v>
      </c>
    </row>
    <row r="81" spans="1:127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323.32500304321536</v>
      </c>
      <c r="DS81" s="84">
        <v>371.8480978802487</v>
      </c>
      <c r="DT81" s="84">
        <v>418.14404220670747</v>
      </c>
      <c r="DU81" s="84">
        <v>442.72354556339764</v>
      </c>
      <c r="DV81" s="84">
        <v>460.43230083681715</v>
      </c>
      <c r="DW81" s="84">
        <v>472.67255291718516</v>
      </c>
    </row>
    <row r="82" spans="1:127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197.45570415000003</v>
      </c>
      <c r="DS82" s="84">
        <v>237.52812456999999</v>
      </c>
      <c r="DT82" s="84">
        <v>254.38891567999997</v>
      </c>
      <c r="DU82" s="84">
        <v>275.19660314999999</v>
      </c>
      <c r="DV82" s="84">
        <v>296.63232721999998</v>
      </c>
      <c r="DW82" s="84">
        <v>301.65470212000002</v>
      </c>
    </row>
    <row r="83" spans="1:127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</row>
    <row r="84" spans="1:127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2625.1023037149207</v>
      </c>
      <c r="DG84" s="84">
        <v>1855.9406991891394</v>
      </c>
      <c r="DH84" s="84">
        <v>2267.7429286756915</v>
      </c>
      <c r="DI84" s="84">
        <v>2938.434423727389</v>
      </c>
      <c r="DJ84" s="84">
        <v>2812.1168000273278</v>
      </c>
      <c r="DK84" s="84">
        <v>2591.8128132257775</v>
      </c>
      <c r="DL84" s="84">
        <v>2943.5692105304825</v>
      </c>
      <c r="DM84" s="84">
        <v>3502.2718826882451</v>
      </c>
      <c r="DN84" s="84">
        <v>3611.9931281888794</v>
      </c>
      <c r="DO84" s="84">
        <v>3612.1942718367932</v>
      </c>
      <c r="DP84" s="84">
        <v>3295.2672052141684</v>
      </c>
      <c r="DQ84" s="84">
        <v>3662.7356143504367</v>
      </c>
      <c r="DR84" s="84">
        <v>4433.3826355390056</v>
      </c>
      <c r="DS84" s="84">
        <v>4642.3105928486348</v>
      </c>
      <c r="DT84" s="84">
        <v>4090.3435147903674</v>
      </c>
      <c r="DU84" s="84">
        <v>4440.1246713913833</v>
      </c>
      <c r="DV84" s="84">
        <v>5041.8162236051403</v>
      </c>
      <c r="DW84" s="84">
        <v>4975.0614143321154</v>
      </c>
    </row>
    <row r="85" spans="1:127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1756.8424434642138</v>
      </c>
      <c r="DG85" s="84">
        <v>1018.4466850787595</v>
      </c>
      <c r="DH85" s="84">
        <v>1447.0852732062933</v>
      </c>
      <c r="DI85" s="84">
        <v>2158.7585382370257</v>
      </c>
      <c r="DJ85" s="84">
        <v>2019.2879148752356</v>
      </c>
      <c r="DK85" s="84">
        <v>1864.0205069090964</v>
      </c>
      <c r="DL85" s="84">
        <v>2149.7201649721956</v>
      </c>
      <c r="DM85" s="84">
        <v>2703.7789395173372</v>
      </c>
      <c r="DN85" s="84">
        <v>2734.0293962660335</v>
      </c>
      <c r="DO85" s="84">
        <v>2696.4132314156636</v>
      </c>
      <c r="DP85" s="84">
        <v>2321.9932377745363</v>
      </c>
      <c r="DQ85" s="84">
        <v>2531.5652757129437</v>
      </c>
      <c r="DR85" s="84">
        <v>3271.0724753762643</v>
      </c>
      <c r="DS85" s="84">
        <v>3401.5591078085904</v>
      </c>
      <c r="DT85" s="84">
        <v>2835.3899581219689</v>
      </c>
      <c r="DU85" s="84">
        <v>3048.1296261739562</v>
      </c>
      <c r="DV85" s="84">
        <v>3673.6085838538788</v>
      </c>
      <c r="DW85" s="84">
        <v>3470.1753264765448</v>
      </c>
    </row>
    <row r="86" spans="1:127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1753.7152334642137</v>
      </c>
      <c r="DG86" s="84">
        <v>1015.9848250787595</v>
      </c>
      <c r="DH86" s="84">
        <v>1442.9465132062933</v>
      </c>
      <c r="DI86" s="84">
        <v>2153.3722082370259</v>
      </c>
      <c r="DJ86" s="84">
        <v>2015.6930894284983</v>
      </c>
      <c r="DK86" s="84">
        <v>1860.1478428624764</v>
      </c>
      <c r="DL86" s="84">
        <v>2147.2423449721955</v>
      </c>
      <c r="DM86" s="84">
        <v>2701.5998795173373</v>
      </c>
      <c r="DN86" s="84">
        <v>2730.1978962660337</v>
      </c>
      <c r="DO86" s="84">
        <v>2692.1379873690439</v>
      </c>
      <c r="DP86" s="84">
        <v>2319.3796777745365</v>
      </c>
      <c r="DQ86" s="84">
        <v>2530.4673957129439</v>
      </c>
      <c r="DR86" s="84">
        <v>3261.1437505823924</v>
      </c>
      <c r="DS86" s="84">
        <v>3390.2926363438778</v>
      </c>
      <c r="DT86" s="84">
        <v>2823.7590801490824</v>
      </c>
      <c r="DU86" s="84">
        <v>3035.223691849068</v>
      </c>
      <c r="DV86" s="84">
        <v>3668.2085838538787</v>
      </c>
      <c r="DW86" s="84">
        <v>3463.5753264765449</v>
      </c>
    </row>
    <row r="87" spans="1:127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956.13744998643904</v>
      </c>
      <c r="DL87" s="84">
        <v>766.31214631179773</v>
      </c>
      <c r="DM87" s="84">
        <v>1413.9988541562727</v>
      </c>
      <c r="DN87" s="84">
        <v>1470.7601731158779</v>
      </c>
      <c r="DO87" s="84">
        <v>1662.8660453188409</v>
      </c>
      <c r="DP87" s="84">
        <v>699.97511426191613</v>
      </c>
      <c r="DQ87" s="84">
        <v>1639.8884649464371</v>
      </c>
      <c r="DR87" s="84">
        <v>1865.6085329616417</v>
      </c>
      <c r="DS87" s="84">
        <v>1476.2490714514565</v>
      </c>
      <c r="DT87" s="84">
        <v>1169.5616570110319</v>
      </c>
      <c r="DU87" s="84">
        <v>1435.7927455789199</v>
      </c>
      <c r="DV87" s="84">
        <v>1852.9904384484773</v>
      </c>
      <c r="DW87" s="84">
        <v>1802.1428866645101</v>
      </c>
    </row>
    <row r="88" spans="1:127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951.99083987551296</v>
      </c>
      <c r="DG88" s="84">
        <v>290.9198213894868</v>
      </c>
      <c r="DH88" s="84">
        <v>635.22270393047756</v>
      </c>
      <c r="DI88" s="84">
        <v>658.19326872354861</v>
      </c>
      <c r="DJ88" s="84">
        <v>1245.5057145792953</v>
      </c>
      <c r="DK88" s="84">
        <v>904.01039287603726</v>
      </c>
      <c r="DL88" s="84">
        <v>1380.930198660398</v>
      </c>
      <c r="DM88" s="84">
        <v>1287.6010253610646</v>
      </c>
      <c r="DN88" s="84">
        <v>1259.4377231501558</v>
      </c>
      <c r="DO88" s="84">
        <v>1029.2719420502031</v>
      </c>
      <c r="DP88" s="84">
        <v>1619.4045635126204</v>
      </c>
      <c r="DQ88" s="84">
        <v>890.57893076650691</v>
      </c>
      <c r="DR88" s="84">
        <v>1395.5352176207507</v>
      </c>
      <c r="DS88" s="84">
        <v>1914.0435648924213</v>
      </c>
      <c r="DT88" s="84">
        <v>1654.1974231380505</v>
      </c>
      <c r="DU88" s="84">
        <v>1599.4309462701478</v>
      </c>
      <c r="DV88" s="84">
        <v>1815.2181454054014</v>
      </c>
      <c r="DW88" s="84">
        <v>1661.4324398120348</v>
      </c>
    </row>
    <row r="89" spans="1:127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9.9287247938716696</v>
      </c>
      <c r="DS89" s="84">
        <v>11.26647146471271</v>
      </c>
      <c r="DT89" s="84">
        <v>11.630877972886569</v>
      </c>
      <c r="DU89" s="84">
        <v>12.90593432488839</v>
      </c>
      <c r="DV89" s="84">
        <v>5.4</v>
      </c>
      <c r="DW89" s="84">
        <v>6.6</v>
      </c>
    </row>
    <row r="90" spans="1:127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452.23270637623784</v>
      </c>
      <c r="DS90" s="84">
        <v>427.22719381498871</v>
      </c>
      <c r="DT90" s="84">
        <v>462.34177733600171</v>
      </c>
      <c r="DU90" s="84">
        <v>476.5902177603167</v>
      </c>
      <c r="DV90" s="84">
        <v>491.55219341844497</v>
      </c>
      <c r="DW90" s="84">
        <v>540.5605616929671</v>
      </c>
    </row>
    <row r="91" spans="1:127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3.0895659883938862</v>
      </c>
      <c r="DS91" s="84">
        <v>3.4957752754278761</v>
      </c>
      <c r="DT91" s="84">
        <v>3.6573947090756431</v>
      </c>
      <c r="DU91" s="84">
        <v>3.4374420121968945</v>
      </c>
      <c r="DV91" s="84">
        <v>4.7064357849120517</v>
      </c>
      <c r="DW91" s="84">
        <v>4.9145078580562389</v>
      </c>
    </row>
    <row r="92" spans="1:127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3.389565988393886</v>
      </c>
      <c r="DS92" s="84">
        <v>3.4957752754278761</v>
      </c>
      <c r="DT92" s="84">
        <v>3.4573947090756429</v>
      </c>
      <c r="DU92" s="84">
        <v>3.3374420121968944</v>
      </c>
      <c r="DV92" s="84">
        <v>4.5064357849120515</v>
      </c>
      <c r="DW92" s="84">
        <v>4.5145078580562386</v>
      </c>
    </row>
    <row r="93" spans="1:127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-0.3</v>
      </c>
      <c r="DS93" s="84">
        <v>0</v>
      </c>
      <c r="DT93" s="84">
        <v>0.2</v>
      </c>
      <c r="DU93" s="84">
        <v>0.1</v>
      </c>
      <c r="DV93" s="84">
        <v>0.2</v>
      </c>
      <c r="DW93" s="84">
        <v>0.4</v>
      </c>
    </row>
    <row r="94" spans="1:127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449.14314038784397</v>
      </c>
      <c r="DS94" s="84">
        <v>423.73141853956082</v>
      </c>
      <c r="DT94" s="84">
        <v>458.68438262692609</v>
      </c>
      <c r="DU94" s="84">
        <v>473.15277574811984</v>
      </c>
      <c r="DV94" s="84">
        <v>486.84575763353291</v>
      </c>
      <c r="DW94" s="84">
        <v>535.64605383491084</v>
      </c>
    </row>
    <row r="95" spans="1:127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344.82807461882123</v>
      </c>
      <c r="DK95" s="84">
        <v>357.8470014333314</v>
      </c>
      <c r="DL95" s="84">
        <v>329.26969976717544</v>
      </c>
      <c r="DM95" s="84">
        <v>401.84809481582687</v>
      </c>
      <c r="DN95" s="84">
        <v>398.79343775571829</v>
      </c>
      <c r="DO95" s="84">
        <v>480.76585518441345</v>
      </c>
      <c r="DP95" s="84">
        <v>489.60390489701524</v>
      </c>
      <c r="DQ95" s="84">
        <v>670.28110657305183</v>
      </c>
      <c r="DR95" s="84">
        <v>710.07745378650395</v>
      </c>
      <c r="DS95" s="84">
        <v>813.52429122505555</v>
      </c>
      <c r="DT95" s="84">
        <v>792.61177933239719</v>
      </c>
      <c r="DU95" s="84">
        <v>915.4048274571104</v>
      </c>
      <c r="DV95" s="84">
        <v>876.65544633281627</v>
      </c>
      <c r="DW95" s="84">
        <v>964.32552616260352</v>
      </c>
    </row>
    <row r="96" spans="1:127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</row>
    <row r="97" spans="1:127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342.68749885950655</v>
      </c>
      <c r="DK97" s="84">
        <v>355.43263127783069</v>
      </c>
      <c r="DL97" s="84">
        <v>326.8236676224148</v>
      </c>
      <c r="DM97" s="84">
        <v>399.42399982846848</v>
      </c>
      <c r="DN97" s="84">
        <v>396.50832417880684</v>
      </c>
      <c r="DO97" s="84">
        <v>478.30181509647781</v>
      </c>
      <c r="DP97" s="84">
        <v>486.80603179055976</v>
      </c>
      <c r="DQ97" s="84">
        <v>667.200657599083</v>
      </c>
      <c r="DR97" s="84">
        <v>706.41391037167125</v>
      </c>
      <c r="DS97" s="84">
        <v>808.85720933380549</v>
      </c>
      <c r="DT97" s="84">
        <v>790.3527972728748</v>
      </c>
      <c r="DU97" s="84">
        <v>913.47717100033276</v>
      </c>
      <c r="DV97" s="84">
        <v>873.34630785932256</v>
      </c>
      <c r="DW97" s="84">
        <v>959.85998912374259</v>
      </c>
    </row>
    <row r="98" spans="1:127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3.3091384734936513</v>
      </c>
      <c r="DW98" s="84">
        <v>4.4655370388609255</v>
      </c>
    </row>
    <row r="99" spans="1:127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</v>
      </c>
      <c r="DS99" s="84">
        <v>0.2</v>
      </c>
      <c r="DT99" s="84">
        <v>0.2</v>
      </c>
      <c r="DU99" s="84">
        <v>0</v>
      </c>
      <c r="DV99" s="84">
        <v>0.3</v>
      </c>
      <c r="DW99" s="84">
        <v>0.2</v>
      </c>
    </row>
    <row r="100" spans="1:127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</row>
    <row r="101" spans="1:127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8735.0068850466359</v>
      </c>
      <c r="DO101" s="84">
        <v>10333.677055393006</v>
      </c>
      <c r="DP101" s="84">
        <v>10222.570980107716</v>
      </c>
      <c r="DQ101" s="84">
        <v>10388.782472185747</v>
      </c>
      <c r="DR101" s="84">
        <v>9924.3816844517314</v>
      </c>
      <c r="DS101" s="84">
        <v>11398.84593701678</v>
      </c>
      <c r="DT101" s="84">
        <v>11151.773264733087</v>
      </c>
      <c r="DU101" s="84">
        <v>11192.207717510129</v>
      </c>
      <c r="DV101" s="84">
        <v>10320.83096166806</v>
      </c>
      <c r="DW101" s="84">
        <v>12098.187069743206</v>
      </c>
    </row>
    <row r="102" spans="1:127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8920.0237671251653</v>
      </c>
      <c r="DO102" s="84">
        <v>10526.140450781239</v>
      </c>
      <c r="DP102" s="84">
        <v>10423.30010894409</v>
      </c>
      <c r="DQ102" s="84">
        <v>10648.434727871441</v>
      </c>
      <c r="DR102" s="84">
        <v>10152.320262553729</v>
      </c>
      <c r="DS102" s="84">
        <v>11630.771095753511</v>
      </c>
      <c r="DT102" s="84">
        <v>11389.099901701671</v>
      </c>
      <c r="DU102" s="84">
        <v>11403.404048876851</v>
      </c>
      <c r="DV102" s="84">
        <v>10562.039793314541</v>
      </c>
      <c r="DW102" s="84">
        <v>12342.756323710388</v>
      </c>
    </row>
    <row r="103" spans="1:127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286.73110956618154</v>
      </c>
      <c r="DS103" s="84">
        <v>304.81893633656301</v>
      </c>
      <c r="DT103" s="84">
        <v>258.33439868239731</v>
      </c>
      <c r="DU103" s="84">
        <v>273.05751391005998</v>
      </c>
      <c r="DV103" s="84">
        <v>316.94675795149357</v>
      </c>
      <c r="DW103" s="84">
        <v>297.10504300368586</v>
      </c>
    </row>
    <row r="104" spans="1:127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8685.6803272149482</v>
      </c>
      <c r="DO104" s="84">
        <v>10229.024059621002</v>
      </c>
      <c r="DP104" s="84">
        <v>10087.547890290583</v>
      </c>
      <c r="DQ104" s="84">
        <v>10402.2189753412</v>
      </c>
      <c r="DR104" s="84">
        <v>9865.589152987548</v>
      </c>
      <c r="DS104" s="84">
        <v>11325.952159416947</v>
      </c>
      <c r="DT104" s="84">
        <v>11130.765503019275</v>
      </c>
      <c r="DU104" s="84">
        <v>11130.346534966791</v>
      </c>
      <c r="DV104" s="84">
        <v>10245.093035363048</v>
      </c>
      <c r="DW104" s="84">
        <v>12045.651280706701</v>
      </c>
    </row>
    <row r="105" spans="1:127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8264.3498187825044</v>
      </c>
      <c r="DO105" s="84">
        <v>9752.6890718771901</v>
      </c>
      <c r="DP105" s="84">
        <v>9637.0117065091326</v>
      </c>
      <c r="DQ105" s="84">
        <v>9891.6076321780874</v>
      </c>
      <c r="DR105" s="84">
        <v>9409.4634591618051</v>
      </c>
      <c r="DS105" s="84">
        <v>10859.739433392864</v>
      </c>
      <c r="DT105" s="84">
        <v>10659.121839782438</v>
      </c>
      <c r="DU105" s="84">
        <v>10664.613371731795</v>
      </c>
      <c r="DV105" s="84">
        <v>9733.6540621528711</v>
      </c>
      <c r="DW105" s="84">
        <v>11535.127559314744</v>
      </c>
    </row>
    <row r="106" spans="1:127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421.33050843244456</v>
      </c>
      <c r="DO106" s="84">
        <v>476.33498774381195</v>
      </c>
      <c r="DP106" s="84">
        <v>450.53618378144995</v>
      </c>
      <c r="DQ106" s="84">
        <v>510.61134316311251</v>
      </c>
      <c r="DR106" s="84">
        <v>456.12569382574253</v>
      </c>
      <c r="DS106" s="84">
        <v>466.21272602408271</v>
      </c>
      <c r="DT106" s="84">
        <v>471.64366323683669</v>
      </c>
      <c r="DU106" s="84">
        <v>465.73316323499654</v>
      </c>
      <c r="DV106" s="84">
        <v>511.43897321017664</v>
      </c>
      <c r="DW106" s="84">
        <v>510.52372139195688</v>
      </c>
    </row>
    <row r="107" spans="1:127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185.01688207853019</v>
      </c>
      <c r="DO107" s="84">
        <v>192.4633953882327</v>
      </c>
      <c r="DP107" s="84">
        <v>200.72912883637386</v>
      </c>
      <c r="DQ107" s="84">
        <v>259.65225568569497</v>
      </c>
      <c r="DR107" s="84">
        <v>227.93857810199671</v>
      </c>
      <c r="DS107" s="84">
        <v>231.9251587367302</v>
      </c>
      <c r="DT107" s="84">
        <v>237.3266369685841</v>
      </c>
      <c r="DU107" s="84">
        <v>211.19633136672269</v>
      </c>
      <c r="DV107" s="84">
        <v>241.20883164648131</v>
      </c>
      <c r="DW107" s="84">
        <v>244.56925396718219</v>
      </c>
    </row>
    <row r="108" spans="1:127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6.0322494638268926</v>
      </c>
      <c r="DS108" s="84">
        <v>7.7359995947568807</v>
      </c>
      <c r="DT108" s="84">
        <v>4.0664640700000003</v>
      </c>
      <c r="DU108" s="84">
        <v>1.93161892</v>
      </c>
      <c r="DV108" s="84">
        <v>5.1903185600000006</v>
      </c>
      <c r="DW108" s="84">
        <v>4.4816932999999999</v>
      </c>
    </row>
    <row r="109" spans="1:127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179.93269025853019</v>
      </c>
      <c r="DO109" s="84">
        <v>185.6721054982327</v>
      </c>
      <c r="DP109" s="84">
        <v>195.57561901637385</v>
      </c>
      <c r="DQ109" s="84">
        <v>204.56619458569494</v>
      </c>
      <c r="DR109" s="84">
        <v>221.90632863816981</v>
      </c>
      <c r="DS109" s="84">
        <v>224.18915914197331</v>
      </c>
      <c r="DT109" s="84">
        <v>233.2601728985841</v>
      </c>
      <c r="DU109" s="84">
        <v>209.26471244672268</v>
      </c>
      <c r="DV109" s="84">
        <v>236.01851308648131</v>
      </c>
      <c r="DW109" s="84">
        <v>240.0875606671822</v>
      </c>
    </row>
    <row r="110" spans="1:127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-21.05499201819984</v>
      </c>
      <c r="DS110" s="84">
        <v>-6.9696690471498641</v>
      </c>
      <c r="DT110" s="84">
        <v>-11.124345157566779</v>
      </c>
      <c r="DU110" s="84">
        <v>-10.724420058203179</v>
      </c>
      <c r="DV110" s="84">
        <v>-6.3259181452339419</v>
      </c>
      <c r="DW110" s="84">
        <v>-7.515644971439599</v>
      </c>
    </row>
    <row r="111" spans="1:127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186.81676702340991</v>
      </c>
      <c r="DO111" s="84">
        <v>192.53193548524169</v>
      </c>
      <c r="DP111" s="84">
        <v>200.7160781758088</v>
      </c>
      <c r="DQ111" s="84">
        <v>208.66951013207023</v>
      </c>
      <c r="DR111" s="84">
        <v>242.96132065636965</v>
      </c>
      <c r="DS111" s="84">
        <v>231.15882818912317</v>
      </c>
      <c r="DT111" s="84">
        <v>244.38451805615088</v>
      </c>
      <c r="DU111" s="84">
        <v>219.98913250492586</v>
      </c>
      <c r="DV111" s="84">
        <v>242.34443123171525</v>
      </c>
      <c r="DW111" s="84">
        <v>247.6032056386218</v>
      </c>
    </row>
    <row r="112" spans="1:127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101.59613982338895</v>
      </c>
      <c r="DK112" s="116">
        <v>188.90846948112764</v>
      </c>
      <c r="DL112" s="116">
        <v>63.09646631776431</v>
      </c>
      <c r="DM112" s="116">
        <v>74.623614961653999</v>
      </c>
      <c r="DN112" s="116">
        <v>141.14762459476111</v>
      </c>
      <c r="DO112" s="116">
        <v>57.952873486840467</v>
      </c>
      <c r="DP112" s="116">
        <v>57.248878105925435</v>
      </c>
      <c r="DQ112" s="116">
        <v>110.61017846434471</v>
      </c>
      <c r="DR112" s="116">
        <v>55.090123169314381</v>
      </c>
      <c r="DS112" s="116">
        <v>102.43223949448625</v>
      </c>
      <c r="DT112" s="116">
        <v>201.66065425573851</v>
      </c>
      <c r="DU112" s="116">
        <v>77.55945758355584</v>
      </c>
      <c r="DV112" s="116">
        <v>60.34132410785859</v>
      </c>
      <c r="DW112" s="116">
        <v>73.361678568232776</v>
      </c>
    </row>
    <row r="113" spans="1:127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108.2865621339036</v>
      </c>
      <c r="DK113" s="84">
        <v>194.33411483718618</v>
      </c>
      <c r="DL113" s="84">
        <v>72.301906666054606</v>
      </c>
      <c r="DM113" s="84">
        <v>83.424937183051469</v>
      </c>
      <c r="DN113" s="84">
        <v>149.26681291558057</v>
      </c>
      <c r="DO113" s="84">
        <v>65.061981136957627</v>
      </c>
      <c r="DP113" s="84">
        <v>65.326547558838413</v>
      </c>
      <c r="DQ113" s="84">
        <v>118.23278090174475</v>
      </c>
      <c r="DR113" s="84">
        <v>62.566716754212791</v>
      </c>
      <c r="DS113" s="84">
        <v>112.31670273297574</v>
      </c>
      <c r="DT113" s="84">
        <v>209.95239640726891</v>
      </c>
      <c r="DU113" s="84">
        <v>86.515517274710533</v>
      </c>
      <c r="DV113" s="84">
        <v>70.36036186260317</v>
      </c>
      <c r="DW113" s="84">
        <v>81.851320583931084</v>
      </c>
    </row>
    <row r="114" spans="1:127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6.2914192499999988</v>
      </c>
      <c r="DS114" s="84">
        <v>31.626372619999994</v>
      </c>
      <c r="DT114" s="84">
        <v>143.54227890000001</v>
      </c>
      <c r="DU114" s="84">
        <v>19.54681034</v>
      </c>
      <c r="DV114" s="84">
        <v>18.84002087</v>
      </c>
      <c r="DW114" s="84">
        <v>15.707939799999998</v>
      </c>
    </row>
    <row r="115" spans="1:127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1.0694881699999998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</row>
    <row r="116" spans="1:127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5.2219310799999992</v>
      </c>
      <c r="DS116" s="84">
        <v>30.369570699999993</v>
      </c>
      <c r="DT116" s="84">
        <v>143.54227890000001</v>
      </c>
      <c r="DU116" s="84">
        <v>18.290008419999999</v>
      </c>
      <c r="DV116" s="84">
        <v>18.84002087</v>
      </c>
      <c r="DW116" s="84">
        <v>14.451137879999999</v>
      </c>
    </row>
    <row r="117" spans="1:127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98.597829303903595</v>
      </c>
      <c r="DK117" s="84">
        <v>43.397233747186156</v>
      </c>
      <c r="DL117" s="84">
        <v>57.193121036054606</v>
      </c>
      <c r="DM117" s="84">
        <v>51.940760493051478</v>
      </c>
      <c r="DN117" s="84">
        <v>45.985474085580556</v>
      </c>
      <c r="DO117" s="84">
        <v>54.151246666957618</v>
      </c>
      <c r="DP117" s="84">
        <v>49.814372468838414</v>
      </c>
      <c r="DQ117" s="84">
        <v>97.81562407174475</v>
      </c>
      <c r="DR117" s="84">
        <v>56.275297504212794</v>
      </c>
      <c r="DS117" s="84">
        <v>80.690330112975744</v>
      </c>
      <c r="DT117" s="84">
        <v>66.410117507268907</v>
      </c>
      <c r="DU117" s="84">
        <v>66.968706934710525</v>
      </c>
      <c r="DV117" s="84">
        <v>51.520340992603174</v>
      </c>
      <c r="DW117" s="84">
        <v>66.143380783931093</v>
      </c>
    </row>
    <row r="118" spans="1:127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7.4765935848984064</v>
      </c>
      <c r="DS118" s="84">
        <v>9.8844632384894879</v>
      </c>
      <c r="DT118" s="84">
        <v>8.2917421515304106</v>
      </c>
      <c r="DU118" s="84">
        <v>8.9560596911546906</v>
      </c>
      <c r="DV118" s="84">
        <v>10.019037754744581</v>
      </c>
      <c r="DW118" s="84">
        <v>8.4896420156983083</v>
      </c>
    </row>
    <row r="119" spans="1:127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-537.62965701547682</v>
      </c>
      <c r="BQ119" s="116">
        <v>-1642.8113323796908</v>
      </c>
      <c r="BR119" s="116">
        <v>-411.16652318663824</v>
      </c>
      <c r="BS119" s="116">
        <v>-196.38907329902452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-1764.5096650044491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243.44731666454709</v>
      </c>
      <c r="DF119" s="116">
        <v>405.01532812383095</v>
      </c>
      <c r="DG119" s="116">
        <v>500.0549917904018</v>
      </c>
      <c r="DH119" s="116">
        <v>1381.2946261671159</v>
      </c>
      <c r="DI119" s="116">
        <v>656.38460246329419</v>
      </c>
      <c r="DJ119" s="116">
        <v>-33.136875484667911</v>
      </c>
      <c r="DK119" s="116">
        <v>652.86142354102356</v>
      </c>
      <c r="DL119" s="116">
        <v>-1139.39022260605</v>
      </c>
      <c r="DM119" s="116">
        <v>-2581.5370625545074</v>
      </c>
      <c r="DN119" s="116">
        <v>-1509.0552932941132</v>
      </c>
      <c r="DO119" s="116">
        <v>-560.00564453861182</v>
      </c>
      <c r="DP119" s="116">
        <v>-1674.1549806118333</v>
      </c>
      <c r="DQ119" s="116">
        <v>-1389.9357730603895</v>
      </c>
      <c r="DR119" s="116">
        <v>243.77989312514694</v>
      </c>
      <c r="DS119" s="116">
        <v>1672.7546473384652</v>
      </c>
      <c r="DT119" s="116">
        <v>-193.251099578653</v>
      </c>
      <c r="DU119" s="116">
        <v>-870.18785154290754</v>
      </c>
      <c r="DV119" s="116">
        <v>-1019.3470578276269</v>
      </c>
      <c r="DW119" s="116">
        <v>184.43864301780286</v>
      </c>
    </row>
    <row r="120" spans="1:127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-1760.1538010231423</v>
      </c>
      <c r="DK120" s="84">
        <v>-1116.0808872638743</v>
      </c>
      <c r="DL120" s="84">
        <v>-1728.8823705991977</v>
      </c>
      <c r="DM120" s="84">
        <v>-3548.2414517777338</v>
      </c>
      <c r="DN120" s="84">
        <v>-2105.5688235384146</v>
      </c>
      <c r="DO120" s="84">
        <v>-1086.2095643026412</v>
      </c>
      <c r="DP120" s="84">
        <v>-785.95559800434717</v>
      </c>
      <c r="DQ120" s="84">
        <v>-1498.8805072044111</v>
      </c>
      <c r="DR120" s="84">
        <v>-1703.9900840306318</v>
      </c>
      <c r="DS120" s="84">
        <v>-2030.5040156729253</v>
      </c>
      <c r="DT120" s="84">
        <v>-1367.3982063228586</v>
      </c>
      <c r="DU120" s="84">
        <v>-1831.0535467362797</v>
      </c>
      <c r="DV120" s="84">
        <v>-2247.6876401933068</v>
      </c>
      <c r="DW120" s="84">
        <v>-1389.4269817796485</v>
      </c>
    </row>
    <row r="121" spans="1:127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587.45533410285066</v>
      </c>
      <c r="DK121" s="84">
        <v>613.80602384249346</v>
      </c>
      <c r="DL121" s="84">
        <v>337.8169990559586</v>
      </c>
      <c r="DM121" s="84">
        <v>252.78932857386005</v>
      </c>
      <c r="DN121" s="84">
        <v>217.22233057508404</v>
      </c>
      <c r="DO121" s="84">
        <v>256.90013330874604</v>
      </c>
      <c r="DP121" s="84">
        <v>633.36169328825054</v>
      </c>
      <c r="DQ121" s="84">
        <v>109.70983706607615</v>
      </c>
      <c r="DR121" s="84">
        <v>572.10749589573868</v>
      </c>
      <c r="DS121" s="84">
        <v>331.52327057145135</v>
      </c>
      <c r="DT121" s="84">
        <v>756.70419195888587</v>
      </c>
      <c r="DU121" s="84">
        <v>145.1279154322429</v>
      </c>
      <c r="DV121" s="84">
        <v>461.4490709920525</v>
      </c>
      <c r="DW121" s="84">
        <v>947.32475900021655</v>
      </c>
    </row>
    <row r="122" spans="1:127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122.42593472346033</v>
      </c>
      <c r="DK122" s="84">
        <v>174.42011406547601</v>
      </c>
      <c r="DL122" s="84">
        <v>146.39549295163678</v>
      </c>
      <c r="DM122" s="84">
        <v>84.760758506233543</v>
      </c>
      <c r="DN122" s="84">
        <v>213.39741640117393</v>
      </c>
      <c r="DO122" s="84">
        <v>181.26367592767173</v>
      </c>
      <c r="DP122" s="84">
        <v>537.34764210216417</v>
      </c>
      <c r="DQ122" s="84">
        <v>22.908131628626876</v>
      </c>
      <c r="DR122" s="84">
        <v>184.8363878885385</v>
      </c>
      <c r="DS122" s="84">
        <v>212.74947574751195</v>
      </c>
      <c r="DT122" s="84">
        <v>205.29939253507291</v>
      </c>
      <c r="DU122" s="84">
        <v>242.32262521267529</v>
      </c>
      <c r="DV122" s="84">
        <v>182.36557519046301</v>
      </c>
      <c r="DW122" s="84">
        <v>193.79890267507176</v>
      </c>
    </row>
    <row r="123" spans="1:127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33.032729266508397</v>
      </c>
      <c r="DK123" s="84">
        <v>121.14300623948175</v>
      </c>
      <c r="DL123" s="84">
        <v>99.39055912175084</v>
      </c>
      <c r="DM123" s="84">
        <v>41.06190376892328</v>
      </c>
      <c r="DN123" s="84">
        <v>10.028819494884239</v>
      </c>
      <c r="DO123" s="84">
        <v>65.697773369858297</v>
      </c>
      <c r="DP123" s="84">
        <v>418.50603108435331</v>
      </c>
      <c r="DQ123" s="84">
        <v>-72.915819565459557</v>
      </c>
      <c r="DR123" s="84">
        <v>27.287546768305951</v>
      </c>
      <c r="DS123" s="84">
        <v>77.89780959264796</v>
      </c>
      <c r="DT123" s="84">
        <v>46.085626000000005</v>
      </c>
      <c r="DU123" s="84">
        <v>35.494092308138455</v>
      </c>
      <c r="DV123" s="84">
        <v>35.90970696216921</v>
      </c>
      <c r="DW123" s="84">
        <v>22.961458607915965</v>
      </c>
    </row>
    <row r="124" spans="1:127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33.032729266508397</v>
      </c>
      <c r="DK124" s="84">
        <v>121.14300623948175</v>
      </c>
      <c r="DL124" s="84">
        <v>99.39055912175084</v>
      </c>
      <c r="DM124" s="84">
        <v>41.06190376892328</v>
      </c>
      <c r="DN124" s="84">
        <v>10.028819494884239</v>
      </c>
      <c r="DO124" s="84">
        <v>65.697773369858297</v>
      </c>
      <c r="DP124" s="84">
        <v>418.50603108435331</v>
      </c>
      <c r="DQ124" s="84">
        <v>-72.915855465459558</v>
      </c>
      <c r="DR124" s="84">
        <v>27.287546768305951</v>
      </c>
      <c r="DS124" s="84">
        <v>77.89780959264796</v>
      </c>
      <c r="DT124" s="84">
        <v>45.800350000000002</v>
      </c>
      <c r="DU124" s="84">
        <v>35.494092308138455</v>
      </c>
      <c r="DV124" s="84">
        <v>35.90970696216921</v>
      </c>
      <c r="DW124" s="84">
        <v>22.961458607915965</v>
      </c>
    </row>
    <row r="125" spans="1:127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3.5899999999999998E-5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</row>
    <row r="126" spans="1:127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</row>
    <row r="127" spans="1:127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203.3685969062897</v>
      </c>
      <c r="DO127" s="84">
        <v>115.56590255781343</v>
      </c>
      <c r="DP127" s="84">
        <v>118.84161101781085</v>
      </c>
      <c r="DQ127" s="84">
        <v>95.823951194086433</v>
      </c>
      <c r="DR127" s="84">
        <v>157.54884112023254</v>
      </c>
      <c r="DS127" s="84">
        <v>134.85166615486398</v>
      </c>
      <c r="DT127" s="84">
        <v>159.21376653507289</v>
      </c>
      <c r="DU127" s="84">
        <v>206.82853290453684</v>
      </c>
      <c r="DV127" s="84">
        <v>146.45586822829378</v>
      </c>
      <c r="DW127" s="84">
        <v>170.83744406715579</v>
      </c>
    </row>
    <row r="128" spans="1:127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3.8249141739101162</v>
      </c>
      <c r="DO128" s="84">
        <v>75.63645738107428</v>
      </c>
      <c r="DP128" s="84">
        <v>96.014051186086306</v>
      </c>
      <c r="DQ128" s="84">
        <v>86.801705437449272</v>
      </c>
      <c r="DR128" s="84">
        <v>387.27110800720016</v>
      </c>
      <c r="DS128" s="84">
        <v>118.77379482393937</v>
      </c>
      <c r="DT128" s="84">
        <v>551.40479942381296</v>
      </c>
      <c r="DU128" s="84">
        <v>-97.19470978043239</v>
      </c>
      <c r="DV128" s="84">
        <v>279.08349580158949</v>
      </c>
      <c r="DW128" s="84">
        <v>753.52585632514479</v>
      </c>
    </row>
    <row r="129" spans="1:127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34.650983649627044</v>
      </c>
      <c r="DQ129" s="84">
        <v>13.526853624490887</v>
      </c>
      <c r="DR129" s="84">
        <v>54.621802746380062</v>
      </c>
      <c r="DS129" s="84">
        <v>48.015780969980959</v>
      </c>
      <c r="DT129" s="84">
        <v>84.489758627171227</v>
      </c>
      <c r="DU129" s="84">
        <v>-1.0310856746035988</v>
      </c>
      <c r="DV129" s="84">
        <v>11.142668979295227</v>
      </c>
      <c r="DW129" s="84">
        <v>12.345159848568844</v>
      </c>
    </row>
    <row r="130" spans="1:127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148.05620295235931</v>
      </c>
      <c r="DO130" s="84">
        <v>-165.26808598327256</v>
      </c>
      <c r="DP130" s="84">
        <v>-8.9809587396006414</v>
      </c>
      <c r="DQ130" s="84">
        <v>-115.09480380741974</v>
      </c>
      <c r="DR130" s="84">
        <v>178.3748035913884</v>
      </c>
      <c r="DS130" s="84">
        <v>205.99971660488183</v>
      </c>
      <c r="DT130" s="84">
        <v>104.38589019509998</v>
      </c>
      <c r="DU130" s="84">
        <v>253.61312282392831</v>
      </c>
      <c r="DV130" s="84">
        <v>193.79308657515773</v>
      </c>
      <c r="DW130" s="84">
        <v>472.83800056170116</v>
      </c>
    </row>
    <row r="131" spans="1:127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-156.34102427417051</v>
      </c>
      <c r="DO131" s="84">
        <v>210.92991642433006</v>
      </c>
      <c r="DP131" s="84">
        <v>70.344026276059907</v>
      </c>
      <c r="DQ131" s="84">
        <v>188.36965562037813</v>
      </c>
      <c r="DR131" s="84">
        <v>154.27450166943171</v>
      </c>
      <c r="DS131" s="84">
        <v>-135.24170275092342</v>
      </c>
      <c r="DT131" s="84">
        <v>362.52915060154174</v>
      </c>
      <c r="DU131" s="84">
        <v>-349.77674692975711</v>
      </c>
      <c r="DV131" s="84">
        <v>74.147740247136539</v>
      </c>
      <c r="DW131" s="84">
        <v>268.3426959148747</v>
      </c>
    </row>
    <row r="132" spans="1:127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2347.6091351259929</v>
      </c>
      <c r="DK132" s="84">
        <v>1729.8869111063677</v>
      </c>
      <c r="DL132" s="84">
        <v>2066.6993696551563</v>
      </c>
      <c r="DM132" s="84">
        <v>3801.0307803515939</v>
      </c>
      <c r="DN132" s="84">
        <v>2322.7911541134986</v>
      </c>
      <c r="DO132" s="84">
        <v>1343.1096976113872</v>
      </c>
      <c r="DP132" s="84">
        <v>1419.3172912925977</v>
      </c>
      <c r="DQ132" s="84">
        <v>1608.5903442704873</v>
      </c>
      <c r="DR132" s="84">
        <v>2276.0975799263706</v>
      </c>
      <c r="DS132" s="84">
        <v>2362.0272862443767</v>
      </c>
      <c r="DT132" s="84">
        <v>2124.1023982817446</v>
      </c>
      <c r="DU132" s="84">
        <v>1976.1814621685226</v>
      </c>
      <c r="DV132" s="84">
        <v>2709.1367111853592</v>
      </c>
      <c r="DW132" s="84">
        <v>2336.751740779865</v>
      </c>
    </row>
    <row r="133" spans="1:127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1781.4430757869361</v>
      </c>
      <c r="DK133" s="84">
        <v>1418.7948387061365</v>
      </c>
      <c r="DL133" s="84">
        <v>1727.2096764915013</v>
      </c>
      <c r="DM133" s="84">
        <v>3841.7681464796224</v>
      </c>
      <c r="DN133" s="84">
        <v>1663.4648418181835</v>
      </c>
      <c r="DO133" s="84">
        <v>1134.1636787529585</v>
      </c>
      <c r="DP133" s="84">
        <v>1823.3959877719408</v>
      </c>
      <c r="DQ133" s="84">
        <v>1343.5228165534277</v>
      </c>
      <c r="DR133" s="84">
        <v>1655.4440384908082</v>
      </c>
      <c r="DS133" s="84">
        <v>2189.396445129848</v>
      </c>
      <c r="DT133" s="84">
        <v>2197.2702801272872</v>
      </c>
      <c r="DU133" s="84">
        <v>1825.0217389168786</v>
      </c>
      <c r="DV133" s="84">
        <v>2215.5139485814066</v>
      </c>
      <c r="DW133" s="84">
        <v>2242.0743500550475</v>
      </c>
    </row>
    <row r="134" spans="1:127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433.4850949314698</v>
      </c>
      <c r="DK134" s="84">
        <v>412.62915981586644</v>
      </c>
      <c r="DL134" s="84">
        <v>243.74708646855382</v>
      </c>
      <c r="DM134" s="84">
        <v>2407.1045218272466</v>
      </c>
      <c r="DN134" s="84">
        <v>396.31778255000404</v>
      </c>
      <c r="DO134" s="84">
        <v>94.813128677493907</v>
      </c>
      <c r="DP134" s="84">
        <v>171.34969203078484</v>
      </c>
      <c r="DQ134" s="84">
        <v>352.04358311587816</v>
      </c>
      <c r="DR134" s="84">
        <v>299.60965809740537</v>
      </c>
      <c r="DS134" s="84">
        <v>180.11814836348921</v>
      </c>
      <c r="DT134" s="84">
        <v>357.11359563935525</v>
      </c>
      <c r="DU134" s="84">
        <v>210.89691619464767</v>
      </c>
      <c r="DV134" s="84">
        <v>457.71203259442257</v>
      </c>
      <c r="DW134" s="84">
        <v>482.4742809295301</v>
      </c>
    </row>
    <row r="135" spans="1:127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433.4850949314698</v>
      </c>
      <c r="DK135" s="84">
        <v>412.62915981586644</v>
      </c>
      <c r="DL135" s="84">
        <v>243.74708646855382</v>
      </c>
      <c r="DM135" s="84">
        <v>2407.1045218272466</v>
      </c>
      <c r="DN135" s="84">
        <v>396.31778255000404</v>
      </c>
      <c r="DO135" s="84">
        <v>94.813128677493907</v>
      </c>
      <c r="DP135" s="84">
        <v>171.34969203078484</v>
      </c>
      <c r="DQ135" s="84">
        <v>352.04358311587816</v>
      </c>
      <c r="DR135" s="84">
        <v>299.60965809740537</v>
      </c>
      <c r="DS135" s="84">
        <v>180.11814836348921</v>
      </c>
      <c r="DT135" s="84">
        <v>357.11359563935525</v>
      </c>
      <c r="DU135" s="84">
        <v>210.89691619464767</v>
      </c>
      <c r="DV135" s="84">
        <v>457.71203259442257</v>
      </c>
      <c r="DW135" s="84">
        <v>482.4742809295301</v>
      </c>
    </row>
    <row r="136" spans="1:127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</row>
    <row r="137" spans="1:127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</row>
    <row r="138" spans="1:127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1347.9579808554663</v>
      </c>
      <c r="DK138" s="84">
        <v>1006.1656788902701</v>
      </c>
      <c r="DL138" s="84">
        <v>1483.4625900229476</v>
      </c>
      <c r="DM138" s="84">
        <v>1434.6636246523758</v>
      </c>
      <c r="DN138" s="84">
        <v>1267.1470592681794</v>
      </c>
      <c r="DO138" s="84">
        <v>1039.3505500754645</v>
      </c>
      <c r="DP138" s="84">
        <v>1652.046295741156</v>
      </c>
      <c r="DQ138" s="84">
        <v>991.47923343754951</v>
      </c>
      <c r="DR138" s="84">
        <v>1355.8343803934029</v>
      </c>
      <c r="DS138" s="84">
        <v>2009.2782967663588</v>
      </c>
      <c r="DT138" s="84">
        <v>1840.1566844879319</v>
      </c>
      <c r="DU138" s="84">
        <v>1614.1248227222309</v>
      </c>
      <c r="DV138" s="84">
        <v>1757.8019159869841</v>
      </c>
      <c r="DW138" s="84">
        <v>1759.6000691255174</v>
      </c>
    </row>
    <row r="139" spans="1:127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566.16605933905703</v>
      </c>
      <c r="DK139" s="84">
        <v>311.09207240023119</v>
      </c>
      <c r="DL139" s="84">
        <v>339.48969316365503</v>
      </c>
      <c r="DM139" s="84">
        <v>-40.737366128028533</v>
      </c>
      <c r="DN139" s="84">
        <v>659.32631229531501</v>
      </c>
      <c r="DO139" s="84">
        <v>208.9460188584286</v>
      </c>
      <c r="DP139" s="84">
        <v>-404.07869647934308</v>
      </c>
      <c r="DQ139" s="84">
        <v>265.06752771705965</v>
      </c>
      <c r="DR139" s="84">
        <v>620.6535414355626</v>
      </c>
      <c r="DS139" s="84">
        <v>172.63084111452881</v>
      </c>
      <c r="DT139" s="84">
        <v>-73.167881845542453</v>
      </c>
      <c r="DU139" s="84">
        <v>151.15972325164404</v>
      </c>
      <c r="DV139" s="84">
        <v>493.62276260395259</v>
      </c>
      <c r="DW139" s="84">
        <v>94.677390724817769</v>
      </c>
    </row>
    <row r="140" spans="1:127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395.05566358236575</v>
      </c>
      <c r="DK140" s="84">
        <v>299.55333004109411</v>
      </c>
      <c r="DL140" s="84">
        <v>219.58229016405397</v>
      </c>
      <c r="DM140" s="84">
        <v>-37.754672526592799</v>
      </c>
      <c r="DN140" s="84">
        <v>481.39039040765681</v>
      </c>
      <c r="DO140" s="84">
        <v>61.813229862169877</v>
      </c>
      <c r="DP140" s="84">
        <v>-231.88717677172019</v>
      </c>
      <c r="DQ140" s="84">
        <v>252.12235644208539</v>
      </c>
      <c r="DR140" s="84">
        <v>611.88942413546295</v>
      </c>
      <c r="DS140" s="84">
        <v>179.71029730250729</v>
      </c>
      <c r="DT140" s="84">
        <v>-14.349028489003409</v>
      </c>
      <c r="DU140" s="84">
        <v>237.36542560282291</v>
      </c>
      <c r="DV140" s="84">
        <v>539.90557599472356</v>
      </c>
      <c r="DW140" s="84">
        <v>92.213932678554855</v>
      </c>
    </row>
    <row r="141" spans="1:127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-0.36956867893381046</v>
      </c>
      <c r="DS141" s="84">
        <v>11.966211672021725</v>
      </c>
      <c r="DT141" s="84">
        <v>-10.913217590144209</v>
      </c>
      <c r="DU141" s="84">
        <v>-1.6494854316578051</v>
      </c>
      <c r="DV141" s="84">
        <v>-10.49586749445697</v>
      </c>
      <c r="DW141" s="84">
        <v>-2.2823560353111603</v>
      </c>
    </row>
    <row r="142" spans="1:127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181.99222299528472</v>
      </c>
      <c r="DO142" s="84">
        <v>151.1777186571517</v>
      </c>
      <c r="DP142" s="84">
        <v>-170.19327253897592</v>
      </c>
      <c r="DQ142" s="84">
        <v>15.949082958022357</v>
      </c>
      <c r="DR142" s="84">
        <v>9.1336859790333804</v>
      </c>
      <c r="DS142" s="84">
        <v>-19.045667860000215</v>
      </c>
      <c r="DT142" s="84">
        <v>-47.905635766394838</v>
      </c>
      <c r="DU142" s="84">
        <v>-84.556216919521077</v>
      </c>
      <c r="DV142" s="84">
        <v>-35.786945896313959</v>
      </c>
      <c r="DW142" s="84">
        <v>4.7458140815740872</v>
      </c>
    </row>
    <row r="143" spans="1:127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909.36796269334934</v>
      </c>
      <c r="DK143" s="84">
        <v>-326.46937718585667</v>
      </c>
      <c r="DL143" s="84">
        <v>256.39950100161968</v>
      </c>
      <c r="DM143" s="84">
        <v>636.86954232891355</v>
      </c>
      <c r="DN143" s="84">
        <v>177.51849743845193</v>
      </c>
      <c r="DO143" s="84">
        <v>1720.2867321784677</v>
      </c>
      <c r="DP143" s="84">
        <v>896.32085014393715</v>
      </c>
      <c r="DQ143" s="84">
        <v>350.21582830606121</v>
      </c>
      <c r="DR143" s="84">
        <v>735.05391903235932</v>
      </c>
      <c r="DS143" s="84">
        <v>-60.464391161698131</v>
      </c>
      <c r="DT143" s="84">
        <v>456.15786103685298</v>
      </c>
      <c r="DU143" s="84">
        <v>-2051.2574264888349</v>
      </c>
      <c r="DV143" s="84">
        <v>401.73553430729828</v>
      </c>
      <c r="DW143" s="84">
        <v>-775.97380412394762</v>
      </c>
    </row>
    <row r="144" spans="1:127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1076.5118150024246</v>
      </c>
      <c r="DK144" s="84">
        <v>154.67078825785865</v>
      </c>
      <c r="DL144" s="84">
        <v>-1.7840088801099228</v>
      </c>
      <c r="DM144" s="84">
        <v>898.38439286543519</v>
      </c>
      <c r="DN144" s="84">
        <v>355.35914443954613</v>
      </c>
      <c r="DO144" s="84">
        <v>224.37041066777715</v>
      </c>
      <c r="DP144" s="84">
        <v>226.67776585120481</v>
      </c>
      <c r="DQ144" s="84">
        <v>1138.5734955113321</v>
      </c>
      <c r="DR144" s="84">
        <v>-466.63917762911274</v>
      </c>
      <c r="DS144" s="84">
        <v>1306.710069863278</v>
      </c>
      <c r="DT144" s="84">
        <v>898.75402235645686</v>
      </c>
      <c r="DU144" s="84">
        <v>44.293369540199819</v>
      </c>
      <c r="DV144" s="84">
        <v>492.49288289510383</v>
      </c>
      <c r="DW144" s="84">
        <v>311.57034634246213</v>
      </c>
    </row>
    <row r="145" spans="1:127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669.69578171768524</v>
      </c>
      <c r="DK145" s="84">
        <v>379.4693168489282</v>
      </c>
      <c r="DL145" s="84">
        <v>467.13939904076921</v>
      </c>
      <c r="DM145" s="84">
        <v>604.80294052536578</v>
      </c>
      <c r="DN145" s="84">
        <v>363.58980935998426</v>
      </c>
      <c r="DO145" s="84">
        <v>49.814734653143233</v>
      </c>
      <c r="DP145" s="84">
        <v>-129.62849866390661</v>
      </c>
      <c r="DQ145" s="84">
        <v>980.84877761691382</v>
      </c>
      <c r="DR145" s="84">
        <v>-358.44686905156965</v>
      </c>
      <c r="DS145" s="84">
        <v>765.76940939759595</v>
      </c>
      <c r="DT145" s="84">
        <v>167.46742327007462</v>
      </c>
      <c r="DU145" s="84">
        <v>630.35715868805471</v>
      </c>
      <c r="DV145" s="84">
        <v>586.65863192692757</v>
      </c>
      <c r="DW145" s="84">
        <v>546.58933423480505</v>
      </c>
    </row>
    <row r="146" spans="1:127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</row>
    <row r="147" spans="1:127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-2.9011302353613528</v>
      </c>
      <c r="DT147" s="84">
        <v>67.308249168648544</v>
      </c>
      <c r="DU147" s="84">
        <v>-97.682488669927878</v>
      </c>
      <c r="DV147" s="84">
        <v>24.087003896222658</v>
      </c>
      <c r="DW147" s="84">
        <v>17.769177059819377</v>
      </c>
    </row>
    <row r="148" spans="1:127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</row>
    <row r="149" spans="1:127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723.15343798277718</v>
      </c>
      <c r="DK149" s="84">
        <v>302.05518360801267</v>
      </c>
      <c r="DL149" s="84">
        <v>511.98884143568415</v>
      </c>
      <c r="DM149" s="84">
        <v>439.67922664455568</v>
      </c>
      <c r="DN149" s="84">
        <v>336.82717251921542</v>
      </c>
      <c r="DO149" s="84">
        <v>73.369408186566517</v>
      </c>
      <c r="DP149" s="84">
        <v>-241.77779116672326</v>
      </c>
      <c r="DQ149" s="84">
        <v>939.77228063930602</v>
      </c>
      <c r="DR149" s="84">
        <v>-161.01825667660722</v>
      </c>
      <c r="DS149" s="84">
        <v>768.67053963295734</v>
      </c>
      <c r="DT149" s="84">
        <v>100.15917410142609</v>
      </c>
      <c r="DU149" s="84">
        <v>728.03964735798263</v>
      </c>
      <c r="DV149" s="84">
        <v>562.57162803070491</v>
      </c>
      <c r="DW149" s="84">
        <v>528.82015717498564</v>
      </c>
    </row>
    <row r="150" spans="1:127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4.7258405951999976</v>
      </c>
      <c r="DO150" s="84">
        <v>31.893600250000006</v>
      </c>
      <c r="DP150" s="84">
        <v>-20.944987219999994</v>
      </c>
      <c r="DQ150" s="84">
        <v>-62.579062189999988</v>
      </c>
      <c r="DR150" s="84">
        <v>-30.20975623</v>
      </c>
      <c r="DS150" s="84">
        <v>-22.267663329999998</v>
      </c>
      <c r="DT150" s="84">
        <v>-49.711173419999994</v>
      </c>
      <c r="DU150" s="84">
        <v>8.9718395100000006</v>
      </c>
      <c r="DV150" s="84">
        <v>2.4465328999999993</v>
      </c>
      <c r="DW150" s="84">
        <v>9.9767751000000011</v>
      </c>
    </row>
    <row r="151" spans="1:127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406.81603328473921</v>
      </c>
      <c r="DK151" s="84">
        <v>-224.79852859106956</v>
      </c>
      <c r="DL151" s="84">
        <v>-468.92340792087913</v>
      </c>
      <c r="DM151" s="84">
        <v>293.5814523400694</v>
      </c>
      <c r="DN151" s="84">
        <v>-8.2306649204381159</v>
      </c>
      <c r="DO151" s="84">
        <v>174.55567601463392</v>
      </c>
      <c r="DP151" s="84">
        <v>356.30626451511142</v>
      </c>
      <c r="DQ151" s="84">
        <v>157.72471789441838</v>
      </c>
      <c r="DR151" s="84">
        <v>-108.19230857754312</v>
      </c>
      <c r="DS151" s="84">
        <v>540.94066046568196</v>
      </c>
      <c r="DT151" s="84">
        <v>731.28659908638224</v>
      </c>
      <c r="DU151" s="84">
        <v>-586.06378914785489</v>
      </c>
      <c r="DV151" s="84">
        <v>-94.165749031823736</v>
      </c>
      <c r="DW151" s="84">
        <v>-235.01898789234295</v>
      </c>
    </row>
    <row r="152" spans="1:127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3.4159299998782275</v>
      </c>
      <c r="DQ152" s="84">
        <v>-5.3825399997969177</v>
      </c>
      <c r="DR152" s="84">
        <v>0.11729999991868922</v>
      </c>
      <c r="DS152" s="84">
        <v>0.11997000008131931</v>
      </c>
      <c r="DT152" s="84">
        <v>0.12313999979693868</v>
      </c>
      <c r="DU152" s="84">
        <v>0.12516000016230944</v>
      </c>
      <c r="DV152" s="84">
        <v>0.12579999979725898</v>
      </c>
      <c r="DW152" s="84">
        <v>0</v>
      </c>
    </row>
    <row r="153" spans="1:127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402.41657390702579</v>
      </c>
      <c r="DK153" s="84">
        <v>-257.94195646740309</v>
      </c>
      <c r="DL153" s="84">
        <v>-361.68553427076341</v>
      </c>
      <c r="DM153" s="84">
        <v>69.963290525741002</v>
      </c>
      <c r="DN153" s="84">
        <v>85.615334806586887</v>
      </c>
      <c r="DO153" s="84">
        <v>80.472765318118022</v>
      </c>
      <c r="DP153" s="84">
        <v>329.8914097347033</v>
      </c>
      <c r="DQ153" s="84">
        <v>-150.29633426491355</v>
      </c>
      <c r="DR153" s="84">
        <v>-150.47947499110722</v>
      </c>
      <c r="DS153" s="84">
        <v>16.002721274649513</v>
      </c>
      <c r="DT153" s="84">
        <v>275.50900350455237</v>
      </c>
      <c r="DU153" s="84">
        <v>-546.291593771728</v>
      </c>
      <c r="DV153" s="84">
        <v>45.695725314350661</v>
      </c>
      <c r="DW153" s="84">
        <v>-220.97218318493145</v>
      </c>
    </row>
    <row r="154" spans="1:127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</row>
    <row r="155" spans="1:127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-103.32264651710719</v>
      </c>
      <c r="DO155" s="84">
        <v>96.701830696680233</v>
      </c>
      <c r="DP155" s="84">
        <v>16.684068810529865</v>
      </c>
      <c r="DQ155" s="84">
        <v>313.40359215912883</v>
      </c>
      <c r="DR155" s="84">
        <v>35.666146793645417</v>
      </c>
      <c r="DS155" s="84">
        <v>524.81796919095109</v>
      </c>
      <c r="DT155" s="84">
        <v>448.95622380203292</v>
      </c>
      <c r="DU155" s="84">
        <v>-39.897355376289219</v>
      </c>
      <c r="DV155" s="84">
        <v>-146.88583571597167</v>
      </c>
      <c r="DW155" s="84">
        <v>-14.046804707411496</v>
      </c>
    </row>
    <row r="156" spans="1:127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-184.85146089241897</v>
      </c>
      <c r="DO156" s="84">
        <v>-100.79833532012532</v>
      </c>
      <c r="DP156" s="84">
        <v>-61.907705611241973</v>
      </c>
      <c r="DQ156" s="84">
        <v>62.515178240871855</v>
      </c>
      <c r="DR156" s="84">
        <v>-108.49160005999997</v>
      </c>
      <c r="DS156" s="84">
        <v>75.792345428194295</v>
      </c>
      <c r="DT156" s="84">
        <v>120.28922337353009</v>
      </c>
      <c r="DU156" s="84">
        <v>-141.13972442214194</v>
      </c>
      <c r="DV156" s="84">
        <v>-76.742773596142769</v>
      </c>
      <c r="DW156" s="84">
        <v>-23.00955571541795</v>
      </c>
    </row>
    <row r="157" spans="1:127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-669.6430842927324</v>
      </c>
      <c r="DQ157" s="84">
        <v>788.3576672052709</v>
      </c>
      <c r="DR157" s="84">
        <v>-1201.6930966614721</v>
      </c>
      <c r="DS157" s="84">
        <v>1367.1744610249762</v>
      </c>
      <c r="DT157" s="84">
        <v>442.59616131960388</v>
      </c>
      <c r="DU157" s="84">
        <v>2095.5507960290347</v>
      </c>
      <c r="DV157" s="84">
        <v>90.757348587805566</v>
      </c>
      <c r="DW157" s="84">
        <v>1087.5441504664097</v>
      </c>
    </row>
    <row r="158" spans="1:127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</row>
    <row r="159" spans="1:127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</row>
    <row r="160" spans="1:127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</row>
    <row r="161" spans="1:127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</row>
    <row r="162" spans="1:127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</row>
    <row r="163" spans="1:127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</row>
    <row r="164" spans="1:127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-754.84451876255537</v>
      </c>
      <c r="DQ164" s="84">
        <v>773.82071243470921</v>
      </c>
      <c r="DR164" s="84">
        <v>-1216.844206241507</v>
      </c>
      <c r="DS164" s="84">
        <v>1352.0519712243372</v>
      </c>
      <c r="DT164" s="84">
        <v>315.6906981603845</v>
      </c>
      <c r="DU164" s="84">
        <v>2080.7231021630619</v>
      </c>
      <c r="DV164" s="84">
        <v>75.303216816170021</v>
      </c>
      <c r="DW164" s="84">
        <v>1072.119210869758</v>
      </c>
    </row>
    <row r="165" spans="1:127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</row>
    <row r="166" spans="1:127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-10.396711455854005</v>
      </c>
      <c r="DW166" s="84">
        <v>-4.4338876645448702</v>
      </c>
    </row>
    <row r="167" spans="1:127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-1177.9833868858216</v>
      </c>
      <c r="DS167" s="84">
        <v>1335.733388534698</v>
      </c>
      <c r="DT167" s="84">
        <v>323.1396591045214</v>
      </c>
      <c r="DU167" s="84">
        <v>2121.5042852578131</v>
      </c>
      <c r="DV167" s="84">
        <v>85.185081732525262</v>
      </c>
      <c r="DW167" s="84">
        <v>1021.1716104744419</v>
      </c>
    </row>
    <row r="168" spans="1:127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-39.315855582129998</v>
      </c>
      <c r="DQ168" s="84">
        <v>12.852431109999998</v>
      </c>
      <c r="DR168" s="84">
        <v>-15.486796790743732</v>
      </c>
      <c r="DS168" s="84">
        <v>-0.31346807527681975</v>
      </c>
      <c r="DT168" s="84">
        <v>19.244824975</v>
      </c>
      <c r="DU168" s="84">
        <v>-28.197183601510378</v>
      </c>
      <c r="DV168" s="84">
        <v>0.50546641494000011</v>
      </c>
      <c r="DW168" s="84">
        <v>55.392770831276053</v>
      </c>
    </row>
    <row r="169" spans="1:127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-29.02</v>
      </c>
      <c r="DQ169" s="84">
        <v>1</v>
      </c>
      <c r="DR169" s="84">
        <v>5</v>
      </c>
      <c r="DS169" s="84">
        <v>-5</v>
      </c>
      <c r="DT169" s="84">
        <v>12</v>
      </c>
      <c r="DU169" s="84">
        <v>-10</v>
      </c>
      <c r="DV169" s="84">
        <v>-1</v>
      </c>
      <c r="DW169" s="84">
        <v>67.344024161276053</v>
      </c>
    </row>
    <row r="170" spans="1:127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-8.5311932391332945</v>
      </c>
      <c r="DV170" s="84">
        <v>-3.7035036199494433</v>
      </c>
      <c r="DW170" s="84">
        <v>-9.164119925424405</v>
      </c>
    </row>
    <row r="171" spans="1:127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-9.4151656320653156</v>
      </c>
      <c r="DV171" s="84">
        <v>-4.3795444312919338</v>
      </c>
      <c r="DW171" s="84">
        <v>-11.138196918041542</v>
      </c>
    </row>
    <row r="172" spans="1:127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-0.88397239293202079</v>
      </c>
      <c r="DV172" s="84">
        <v>-0.6760408113424905</v>
      </c>
      <c r="DW172" s="84">
        <v>-1.9740769926171369</v>
      </c>
    </row>
    <row r="173" spans="1:127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-1673.3774350540739</v>
      </c>
      <c r="DF173" s="84">
        <v>2307.579050743358</v>
      </c>
      <c r="DG173" s="84">
        <v>-762.82603278662123</v>
      </c>
      <c r="DH173" s="84">
        <v>884.02267288705764</v>
      </c>
      <c r="DI173" s="84">
        <v>-592.93691515330693</v>
      </c>
      <c r="DJ173" s="84">
        <v>861.25248384342058</v>
      </c>
      <c r="DK173" s="84">
        <v>1171.4364226098887</v>
      </c>
      <c r="DL173" s="84">
        <v>-2803.5511571432417</v>
      </c>
      <c r="DM173" s="84">
        <v>26.83601906594231</v>
      </c>
      <c r="DN173" s="84">
        <v>-579.31462488903003</v>
      </c>
      <c r="DO173" s="84">
        <v>92.289683076624854</v>
      </c>
      <c r="DP173" s="84">
        <v>-3807.4405689634586</v>
      </c>
      <c r="DQ173" s="84">
        <v>113.73873987718684</v>
      </c>
      <c r="DR173" s="84">
        <v>166.42429832174034</v>
      </c>
      <c r="DS173" s="84">
        <v>993.18919443817117</v>
      </c>
      <c r="DT173" s="84">
        <v>1490.2037917318071</v>
      </c>
      <c r="DU173" s="84">
        <v>166.89992876977658</v>
      </c>
      <c r="DV173" s="84">
        <v>1099.1873034971204</v>
      </c>
      <c r="DW173" s="84">
        <v>1324.4404188050285</v>
      </c>
    </row>
    <row r="174" spans="1:127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-394.44649916172807</v>
      </c>
      <c r="DF174" s="84">
        <v>1776.8809046229053</v>
      </c>
      <c r="DG174" s="84">
        <v>406.22280971567255</v>
      </c>
      <c r="DH174" s="84">
        <v>594.85814733489519</v>
      </c>
      <c r="DI174" s="84">
        <v>928.48185224496183</v>
      </c>
      <c r="DJ174" s="84">
        <v>-242.3659954467019</v>
      </c>
      <c r="DK174" s="84">
        <v>1319.1501205370537</v>
      </c>
      <c r="DL174" s="84">
        <v>-226.46443663409269</v>
      </c>
      <c r="DM174" s="84">
        <v>2414.2141698836281</v>
      </c>
      <c r="DN174" s="84">
        <v>1019.6439442221942</v>
      </c>
      <c r="DO174" s="84">
        <v>-66.802014477191747</v>
      </c>
      <c r="DP174" s="84">
        <v>-1513.5200258349307</v>
      </c>
      <c r="DQ174" s="84">
        <v>1054.1892902063662</v>
      </c>
      <c r="DR174" s="84">
        <v>265.96921936326692</v>
      </c>
      <c r="DS174" s="84">
        <v>866.43655855314421</v>
      </c>
      <c r="DT174" s="84">
        <v>821.5280581252332</v>
      </c>
      <c r="DU174" s="84">
        <v>1266.5159060465917</v>
      </c>
      <c r="DV174" s="84">
        <v>512.78645127249843</v>
      </c>
      <c r="DW174" s="84">
        <v>2198.0998264676946</v>
      </c>
    </row>
    <row r="175" spans="1:127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1.3939999999999999</v>
      </c>
      <c r="DS175" s="84">
        <v>12.889999999999999</v>
      </c>
      <c r="DT175" s="84">
        <v>40.027632259999983</v>
      </c>
      <c r="DU175" s="84">
        <v>3.5030000000000001</v>
      </c>
      <c r="DV175" s="84">
        <v>-1.8174252599999901</v>
      </c>
      <c r="DW175" s="84">
        <v>3.5069333030000101E-2</v>
      </c>
    </row>
    <row r="176" spans="1:127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-498.11758407227808</v>
      </c>
      <c r="DF176" s="84">
        <v>1778.0530606229054</v>
      </c>
      <c r="DG176" s="84">
        <v>386.80297476567256</v>
      </c>
      <c r="DH176" s="84">
        <v>596.97061733489511</v>
      </c>
      <c r="DI176" s="84">
        <v>916.7585722449619</v>
      </c>
      <c r="DJ176" s="84">
        <v>-242.52499544670189</v>
      </c>
      <c r="DK176" s="84">
        <v>1313.4847715370536</v>
      </c>
      <c r="DL176" s="84">
        <v>-227.16770663409267</v>
      </c>
      <c r="DM176" s="84">
        <v>2384.1206119936282</v>
      </c>
      <c r="DN176" s="84">
        <v>1016.9036642221943</v>
      </c>
      <c r="DO176" s="84">
        <v>-71.795234477191698</v>
      </c>
      <c r="DP176" s="84">
        <v>-1550.4509557249307</v>
      </c>
      <c r="DQ176" s="84">
        <v>1061.8957702063665</v>
      </c>
      <c r="DR176" s="84">
        <v>264.57521936326691</v>
      </c>
      <c r="DS176" s="84">
        <v>853.54655855314422</v>
      </c>
      <c r="DT176" s="84">
        <v>781.50042586523341</v>
      </c>
      <c r="DU176" s="84">
        <v>1263.0129060465915</v>
      </c>
      <c r="DV176" s="84">
        <v>514.60387653249848</v>
      </c>
      <c r="DW176" s="84">
        <v>2198.0647571346649</v>
      </c>
    </row>
    <row r="177" spans="1:127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-21.663315549699998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</row>
    <row r="178" spans="1:127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-389.36796147598409</v>
      </c>
      <c r="DF178" s="84">
        <v>1126.0267620697691</v>
      </c>
      <c r="DG178" s="84">
        <v>116.43829317037428</v>
      </c>
      <c r="DH178" s="84">
        <v>175.91264130057681</v>
      </c>
      <c r="DI178" s="84">
        <v>710.46952966770311</v>
      </c>
      <c r="DJ178" s="84">
        <v>-541.5815386148812</v>
      </c>
      <c r="DK178" s="84">
        <v>244.50306081629205</v>
      </c>
      <c r="DL178" s="84">
        <v>-485.24953283040804</v>
      </c>
      <c r="DM178" s="84">
        <v>139.93418656492094</v>
      </c>
      <c r="DN178" s="84">
        <v>398.61788674625745</v>
      </c>
      <c r="DO178" s="84">
        <v>199.84668054795264</v>
      </c>
      <c r="DP178" s="84">
        <v>-753.69672340605541</v>
      </c>
      <c r="DQ178" s="84">
        <v>1017.7691817464643</v>
      </c>
      <c r="DR178" s="84">
        <v>-491.25973514321748</v>
      </c>
      <c r="DS178" s="84">
        <v>-357.13914140100002</v>
      </c>
      <c r="DT178" s="84">
        <v>-388.51249354287211</v>
      </c>
      <c r="DU178" s="84">
        <v>847.9832872025903</v>
      </c>
      <c r="DV178" s="84">
        <v>15.324295776192095</v>
      </c>
      <c r="DW178" s="84">
        <v>964.67285691284462</v>
      </c>
    </row>
    <row r="179" spans="1:127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34.762761457041449</v>
      </c>
      <c r="DK179" s="84">
        <v>36.748167289291587</v>
      </c>
      <c r="DL179" s="84">
        <v>40.902055866508107</v>
      </c>
      <c r="DM179" s="84">
        <v>78.547256815762296</v>
      </c>
      <c r="DN179" s="84">
        <v>-25.975875363600103</v>
      </c>
      <c r="DO179" s="84">
        <v>-27.405275126711892</v>
      </c>
      <c r="DP179" s="84">
        <v>-30.33491828244226</v>
      </c>
      <c r="DQ179" s="84">
        <v>-67.342821459949491</v>
      </c>
      <c r="DR179" s="84">
        <v>-27.324532340592469</v>
      </c>
      <c r="DS179" s="84">
        <v>-28.815719471875692</v>
      </c>
      <c r="DT179" s="84">
        <v>-31.903481237297079</v>
      </c>
      <c r="DU179" s="84">
        <v>-30.404098609879647</v>
      </c>
      <c r="DV179" s="84">
        <v>-25.415659082378809</v>
      </c>
      <c r="DW179" s="84">
        <v>-31.706637943101921</v>
      </c>
    </row>
    <row r="180" spans="1:127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658.82140358305423</v>
      </c>
      <c r="DG180" s="84">
        <v>278.4597138865887</v>
      </c>
      <c r="DH180" s="84">
        <v>454.85012813351011</v>
      </c>
      <c r="DI180" s="84">
        <v>214.30766086693885</v>
      </c>
      <c r="DJ180" s="84">
        <v>260.31769526868146</v>
      </c>
      <c r="DK180" s="84">
        <v>1027.9982637570827</v>
      </c>
      <c r="DL180" s="84">
        <v>212.84308587950721</v>
      </c>
      <c r="DM180" s="84">
        <v>2162.1024841626459</v>
      </c>
      <c r="DN180" s="84">
        <v>638.7855663970804</v>
      </c>
      <c r="DO180" s="84">
        <v>-251.47191957281979</v>
      </c>
      <c r="DP180" s="84">
        <v>-781.05599848673296</v>
      </c>
      <c r="DQ180" s="84">
        <v>92.832725469551747</v>
      </c>
      <c r="DR180" s="84">
        <v>759.9834004046204</v>
      </c>
      <c r="DS180" s="84">
        <v>1216.3831544158288</v>
      </c>
      <c r="DT180" s="84">
        <v>1181.5797161951025</v>
      </c>
      <c r="DU180" s="84">
        <v>434.89703300358099</v>
      </c>
      <c r="DV180" s="84">
        <v>511.10639253180415</v>
      </c>
      <c r="DW180" s="84">
        <v>1257.3509056937908</v>
      </c>
    </row>
    <row r="181" spans="1:127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-4.944258825928344</v>
      </c>
      <c r="DM181" s="84">
        <v>-71.483101200000007</v>
      </c>
      <c r="DN181" s="84">
        <v>-173.44680056692442</v>
      </c>
      <c r="DO181" s="84">
        <v>-126.88972073436346</v>
      </c>
      <c r="DP181" s="84">
        <v>-178.12578512592836</v>
      </c>
      <c r="DQ181" s="84">
        <v>-161.97793625000003</v>
      </c>
      <c r="DR181" s="84">
        <v>-20.85059614</v>
      </c>
      <c r="DS181" s="84">
        <v>28.051164889999999</v>
      </c>
      <c r="DT181" s="84">
        <v>3.2659368440716543</v>
      </c>
      <c r="DU181" s="84">
        <v>21.10915688</v>
      </c>
      <c r="DV181" s="84">
        <v>-5.1700634404999981</v>
      </c>
      <c r="DW181" s="84">
        <v>11.4465779124</v>
      </c>
    </row>
    <row r="182" spans="1:127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1278.9309358923458</v>
      </c>
      <c r="DF182" s="84">
        <v>-530.69814612045263</v>
      </c>
      <c r="DG182" s="84">
        <v>1169.0488425022938</v>
      </c>
      <c r="DH182" s="84">
        <v>-289.16452555216244</v>
      </c>
      <c r="DI182" s="84">
        <v>1521.4187673982688</v>
      </c>
      <c r="DJ182" s="84">
        <v>-1103.6184792901224</v>
      </c>
      <c r="DK182" s="84">
        <v>147.71369792716507</v>
      </c>
      <c r="DL182" s="84">
        <v>2577.086720509149</v>
      </c>
      <c r="DM182" s="84">
        <v>2387.3781508176858</v>
      </c>
      <c r="DN182" s="84">
        <v>1598.9585691112243</v>
      </c>
      <c r="DO182" s="84">
        <v>-159.0916975538166</v>
      </c>
      <c r="DP182" s="84">
        <v>2293.9205431285282</v>
      </c>
      <c r="DQ182" s="84">
        <v>940.45055032917935</v>
      </c>
      <c r="DR182" s="84">
        <v>99.544921041526578</v>
      </c>
      <c r="DS182" s="84">
        <v>-126.75263588502693</v>
      </c>
      <c r="DT182" s="84">
        <v>-668.675733606574</v>
      </c>
      <c r="DU182" s="84">
        <v>1099.6159772768151</v>
      </c>
      <c r="DV182" s="84">
        <v>-586.40085222462187</v>
      </c>
      <c r="DW182" s="84">
        <v>873.65940766266601</v>
      </c>
    </row>
    <row r="183" spans="1:127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</row>
    <row r="184" spans="1:127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1278.9309358923458</v>
      </c>
      <c r="DF184" s="84">
        <v>-530.69814612045263</v>
      </c>
      <c r="DG184" s="84">
        <v>1169.0488425022938</v>
      </c>
      <c r="DH184" s="84">
        <v>-289.16452555216244</v>
      </c>
      <c r="DI184" s="84">
        <v>1521.4187673982688</v>
      </c>
      <c r="DJ184" s="84">
        <v>-1103.6184792901224</v>
      </c>
      <c r="DK184" s="84">
        <v>147.71369792716507</v>
      </c>
      <c r="DL184" s="84">
        <v>2577.086720509149</v>
      </c>
      <c r="DM184" s="84">
        <v>2387.3781508176858</v>
      </c>
      <c r="DN184" s="84">
        <v>1598.9585691112243</v>
      </c>
      <c r="DO184" s="84">
        <v>-159.0916975538166</v>
      </c>
      <c r="DP184" s="84">
        <v>2293.9205431285282</v>
      </c>
      <c r="DQ184" s="84">
        <v>940.45055032917935</v>
      </c>
      <c r="DR184" s="84">
        <v>99.544921041526578</v>
      </c>
      <c r="DS184" s="84">
        <v>-126.75263588502693</v>
      </c>
      <c r="DT184" s="84">
        <v>-668.675733606574</v>
      </c>
      <c r="DU184" s="84">
        <v>1099.6159772768151</v>
      </c>
      <c r="DV184" s="84">
        <v>-586.40085222462187</v>
      </c>
      <c r="DW184" s="84">
        <v>873.65940766266601</v>
      </c>
    </row>
    <row r="185" spans="1:127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  <c r="DR185" s="84">
        <v>0.5</v>
      </c>
      <c r="DS185" s="84">
        <v>0.4</v>
      </c>
      <c r="DT185" s="84">
        <v>0.2</v>
      </c>
      <c r="DU185" s="84">
        <v>0.1</v>
      </c>
      <c r="DV185" s="84">
        <v>-0.1</v>
      </c>
      <c r="DW185" s="84">
        <v>-0.1</v>
      </c>
    </row>
    <row r="186" spans="1:127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1278.9309358923458</v>
      </c>
      <c r="DF186" s="84">
        <v>-530.59814612045261</v>
      </c>
      <c r="DG186" s="84">
        <v>1169.1488425022937</v>
      </c>
      <c r="DH186" s="84">
        <v>-289.16452555216244</v>
      </c>
      <c r="DI186" s="84">
        <v>1521.4187673982688</v>
      </c>
      <c r="DJ186" s="84">
        <v>-1103.6184792901224</v>
      </c>
      <c r="DK186" s="84">
        <v>147.71369792716507</v>
      </c>
      <c r="DL186" s="84">
        <v>402.47513793487019</v>
      </c>
      <c r="DM186" s="84">
        <v>2387.3781508176858</v>
      </c>
      <c r="DN186" s="84">
        <v>1598.8585691112244</v>
      </c>
      <c r="DO186" s="84">
        <v>-159.49169755381661</v>
      </c>
      <c r="DP186" s="84">
        <v>2293.120543128528</v>
      </c>
      <c r="DQ186" s="84">
        <v>939.45055032917935</v>
      </c>
      <c r="DR186" s="84">
        <v>99.044921041526578</v>
      </c>
      <c r="DS186" s="84">
        <v>-127.15263588502694</v>
      </c>
      <c r="DT186" s="84">
        <v>-668.87573360657404</v>
      </c>
      <c r="DU186" s="84">
        <v>1099.5159772768152</v>
      </c>
      <c r="DV186" s="84">
        <v>-586.30085222462185</v>
      </c>
      <c r="DW186" s="84">
        <v>873.75940766266604</v>
      </c>
    </row>
    <row r="187" spans="1:127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124.24612078155495</v>
      </c>
      <c r="DS187" s="84">
        <v>-199.58146889231648</v>
      </c>
      <c r="DT187" s="84">
        <v>53.622311124829878</v>
      </c>
      <c r="DU187" s="84">
        <v>53.449932701389514</v>
      </c>
      <c r="DV187" s="84">
        <v>-1103.2769980726703</v>
      </c>
      <c r="DW187" s="84">
        <v>-23.542051264869659</v>
      </c>
    </row>
    <row r="188" spans="1:127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26.624008080512553</v>
      </c>
      <c r="DF188" s="84">
        <v>472.81374973708915</v>
      </c>
      <c r="DG188" s="84">
        <v>-1249.9187052462398</v>
      </c>
      <c r="DH188" s="84">
        <v>-762.77156171862725</v>
      </c>
      <c r="DI188" s="84">
        <v>199.73040385889911</v>
      </c>
      <c r="DJ188" s="84">
        <v>-1120.7766620479158</v>
      </c>
      <c r="DK188" s="84">
        <v>-90.08559171251197</v>
      </c>
      <c r="DL188" s="84">
        <v>-290.59206029306819</v>
      </c>
      <c r="DM188" s="84">
        <v>681.53779096719688</v>
      </c>
      <c r="DN188" s="84">
        <v>-220.35441803551191</v>
      </c>
      <c r="DO188" s="84">
        <v>422.81058712887449</v>
      </c>
      <c r="DP188" s="84">
        <v>279.82715141326054</v>
      </c>
      <c r="DQ188" s="84">
        <v>244.24485029187505</v>
      </c>
      <c r="DR188" s="84">
        <v>-783.03297011726181</v>
      </c>
      <c r="DS188" s="84">
        <v>-563.94993181983523</v>
      </c>
      <c r="DT188" s="84">
        <v>-141.77137002843901</v>
      </c>
      <c r="DU188" s="84">
        <v>1035.8052668960552</v>
      </c>
      <c r="DV188" s="84">
        <v>-235.62207685824313</v>
      </c>
      <c r="DW188" s="84">
        <v>15.616881150073278</v>
      </c>
    </row>
    <row r="189" spans="1:127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646.89161490058143</v>
      </c>
      <c r="DL189" s="84">
        <v>698.02154475968291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711.98283027032778</v>
      </c>
      <c r="DS189" s="84">
        <v>-32.729926519164749</v>
      </c>
      <c r="DT189" s="84">
        <v>293.10870912637921</v>
      </c>
      <c r="DU189" s="84">
        <v>188.65129086898045</v>
      </c>
      <c r="DV189" s="84">
        <v>532.7784240987321</v>
      </c>
      <c r="DW189" s="84">
        <v>572.06673460500144</v>
      </c>
    </row>
    <row r="190" spans="1:127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-151.10150956231377</v>
      </c>
      <c r="DG190" s="84">
        <v>235.64014587647085</v>
      </c>
      <c r="DH190" s="84">
        <v>-313.85686520286663</v>
      </c>
      <c r="DI190" s="84">
        <v>384.14298719912955</v>
      </c>
      <c r="DJ190" s="84">
        <v>303.65786548024494</v>
      </c>
      <c r="DK190" s="84">
        <v>-427.76298823940897</v>
      </c>
      <c r="DL190" s="84">
        <v>-233.08523522420975</v>
      </c>
      <c r="DM190" s="84">
        <v>857.392762812569</v>
      </c>
      <c r="DN190" s="84">
        <v>568.93973083001913</v>
      </c>
      <c r="DO190" s="84">
        <v>-810.88589211704505</v>
      </c>
      <c r="DP190" s="84">
        <v>-284.8027277099809</v>
      </c>
      <c r="DQ190" s="84">
        <v>492.07399600061586</v>
      </c>
      <c r="DR190" s="84">
        <v>45.848940106905651</v>
      </c>
      <c r="DS190" s="84">
        <v>669.10869134628956</v>
      </c>
      <c r="DT190" s="84">
        <v>-873.8353838293441</v>
      </c>
      <c r="DU190" s="84">
        <v>-178.39051318960998</v>
      </c>
      <c r="DV190" s="84">
        <v>219.81979860755953</v>
      </c>
      <c r="DW190" s="84">
        <v>309.61784317246094</v>
      </c>
    </row>
    <row r="191" spans="1:127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-89.622733199999985</v>
      </c>
      <c r="DG191" s="84">
        <v>-45.698309670000015</v>
      </c>
      <c r="DH191" s="84">
        <v>-1.0593387299999968</v>
      </c>
      <c r="DI191" s="84">
        <v>-42.304256599999995</v>
      </c>
      <c r="DJ191" s="84">
        <v>24.689283270000004</v>
      </c>
      <c r="DK191" s="84">
        <v>-102.07947389666667</v>
      </c>
      <c r="DL191" s="84">
        <v>8.2400726833333433</v>
      </c>
      <c r="DM191" s="84">
        <v>-31.685049156666679</v>
      </c>
      <c r="DN191" s="84">
        <v>-24.981624516669999</v>
      </c>
      <c r="DO191" s="84">
        <v>-71.446504189999999</v>
      </c>
      <c r="DP191" s="84">
        <v>-33.108053529999992</v>
      </c>
      <c r="DQ191" s="84">
        <v>-60.878374299999997</v>
      </c>
      <c r="DR191" s="84">
        <v>-131.50440273999999</v>
      </c>
      <c r="DS191" s="84">
        <v>81.042300230000009</v>
      </c>
      <c r="DT191" s="84">
        <v>-32.057758779999993</v>
      </c>
      <c r="DU191" s="84">
        <v>7.3926359700000006</v>
      </c>
      <c r="DV191" s="84">
        <v>83.19357651</v>
      </c>
      <c r="DW191" s="84">
        <v>3.2442355699999936</v>
      </c>
    </row>
    <row r="192" spans="1:127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-700.18019774700099</v>
      </c>
      <c r="DG192" s="116">
        <v>3011.959033768072</v>
      </c>
      <c r="DH192" s="116">
        <v>1300.8334224929636</v>
      </c>
      <c r="DI192" s="116">
        <v>-281.46128498172624</v>
      </c>
      <c r="DJ192" s="116">
        <v>-41.504932003478046</v>
      </c>
      <c r="DK192" s="116">
        <v>926.06381283973894</v>
      </c>
      <c r="DL192" s="116">
        <v>3138.6883259478573</v>
      </c>
      <c r="DM192" s="116">
        <v>305.03175628551509</v>
      </c>
      <c r="DN192" s="116">
        <v>1000.4292325796449</v>
      </c>
      <c r="DO192" s="116">
        <v>-1284.2630625576014</v>
      </c>
      <c r="DP192" s="116">
        <v>2024.9853032432538</v>
      </c>
      <c r="DQ192" s="116">
        <v>-352.95657629751037</v>
      </c>
      <c r="DR192" s="116">
        <v>1050.7450242052923</v>
      </c>
      <c r="DS192" s="116">
        <v>2778.5371294777137</v>
      </c>
      <c r="DT192" s="116">
        <v>-773.58132374292381</v>
      </c>
      <c r="DU192" s="116">
        <v>2853.7543861515637</v>
      </c>
      <c r="DV192" s="116">
        <v>-268.87875181878923</v>
      </c>
      <c r="DW192" s="116">
        <v>1034.5631300417949</v>
      </c>
    </row>
    <row r="193" spans="1:127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</row>
    <row r="194" spans="1:127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-4.5883589032052869</v>
      </c>
      <c r="DI194" s="132">
        <v>-6.0352038636983352</v>
      </c>
      <c r="DJ194" s="132">
        <v>-0.64167867392506706</v>
      </c>
      <c r="DK194" s="132">
        <v>1.0637375835194267</v>
      </c>
      <c r="DL194" s="132">
        <v>2175.9057712544031</v>
      </c>
      <c r="DM194" s="132">
        <v>-1.7656704104192995</v>
      </c>
      <c r="DN194" s="132">
        <v>-336.92296259002444</v>
      </c>
      <c r="DO194" s="132">
        <v>-3.0675385149967762</v>
      </c>
      <c r="DP194" s="132">
        <v>-363.90590722873048</v>
      </c>
      <c r="DQ194" s="132">
        <v>1.0357436012859806</v>
      </c>
      <c r="DR194" s="132">
        <v>4.3093710590048087</v>
      </c>
      <c r="DS194" s="132">
        <v>-10.508287762261915</v>
      </c>
      <c r="DT194" s="132">
        <v>5.8943260997225568</v>
      </c>
      <c r="DU194" s="132">
        <v>-4.177148076760048</v>
      </c>
      <c r="DV194" s="132">
        <v>-10.959800006170136</v>
      </c>
      <c r="DW194" s="132">
        <v>-2.5851364829213019E-2</v>
      </c>
    </row>
    <row r="195" spans="1:127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</row>
    <row r="196" spans="1:127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1046.4356531462874</v>
      </c>
      <c r="DS196" s="84">
        <v>2789.0454172399754</v>
      </c>
      <c r="DT196" s="84">
        <v>-779.47564984264636</v>
      </c>
      <c r="DU196" s="84">
        <v>2857.9315342295404</v>
      </c>
      <c r="DV196" s="84">
        <v>-257.91895180598789</v>
      </c>
      <c r="DW196" s="84">
        <v>1034.588981406624</v>
      </c>
    </row>
    <row r="197" spans="1:127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-475.31529856207788</v>
      </c>
      <c r="BO197" s="134">
        <v>384.7083470065856</v>
      </c>
      <c r="BP197" s="134">
        <v>-110.03925936579742</v>
      </c>
      <c r="BQ197" s="134">
        <v>-264.09950805822064</v>
      </c>
      <c r="BR197" s="134">
        <v>-207.85092767683716</v>
      </c>
      <c r="BS197" s="134">
        <v>483.97745155642963</v>
      </c>
      <c r="BT197" s="134">
        <v>-88.865211024473183</v>
      </c>
      <c r="BU197" s="134">
        <v>274.73157876696951</v>
      </c>
      <c r="BV197" s="134">
        <v>-328.65310220252115</v>
      </c>
      <c r="BW197" s="134">
        <v>-10.507610671206521</v>
      </c>
      <c r="BX197" s="134">
        <v>-325.7024589640032</v>
      </c>
      <c r="BY197" s="134">
        <v>-334.71999122109855</v>
      </c>
      <c r="BZ197" s="134">
        <v>199.46652649533712</v>
      </c>
      <c r="CA197" s="134">
        <v>-295.57880240057057</v>
      </c>
      <c r="CB197" s="134">
        <v>0.84251551758870846</v>
      </c>
      <c r="CC197" s="134">
        <v>79.974058628832154</v>
      </c>
      <c r="CD197" s="134">
        <v>182.84906491866354</v>
      </c>
      <c r="CE197" s="134">
        <v>-51.614156735856795</v>
      </c>
      <c r="CF197" s="134">
        <v>189.93552840521215</v>
      </c>
      <c r="CG197" s="134">
        <v>-1127.5219467001039</v>
      </c>
      <c r="CH197" s="134">
        <v>-359.71801375121845</v>
      </c>
      <c r="CI197" s="134">
        <v>211.96001947071363</v>
      </c>
      <c r="CJ197" s="134">
        <v>337.70191142751514</v>
      </c>
      <c r="CK197" s="134">
        <v>-133.97624991758676</v>
      </c>
      <c r="CL197" s="134">
        <v>369.19608965368877</v>
      </c>
      <c r="CM197" s="134">
        <v>737.28174332915933</v>
      </c>
      <c r="CN197" s="134">
        <v>-1217.950266881636</v>
      </c>
      <c r="CO197" s="134">
        <v>-1068.1129397794982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-398.62397611872279</v>
      </c>
      <c r="CU197" s="134">
        <v>-1437.8152453711389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-55.890504595529251</v>
      </c>
      <c r="DA197" s="134">
        <v>-1194.764048417868</v>
      </c>
      <c r="DB197" s="134">
        <v>1127.022271447011</v>
      </c>
      <c r="DC197" s="134">
        <v>-1191.8323080978375</v>
      </c>
      <c r="DD197" s="134">
        <v>-883.13994439658711</v>
      </c>
      <c r="DE197" s="134">
        <v>657.07885026587223</v>
      </c>
      <c r="DF197" s="134">
        <v>-814.745370578098</v>
      </c>
      <c r="DG197" s="134">
        <v>-597.68687247294474</v>
      </c>
      <c r="DH197" s="134">
        <v>-996.73005966710298</v>
      </c>
      <c r="DI197" s="134">
        <v>-281.97784535184246</v>
      </c>
      <c r="DJ197" s="134">
        <v>-679.45220719596057</v>
      </c>
      <c r="DK197" s="134">
        <v>363.78843508596026</v>
      </c>
      <c r="DL197" s="134">
        <v>-467.9352918818073</v>
      </c>
      <c r="DM197" s="134">
        <v>319.03850683294377</v>
      </c>
      <c r="DN197" s="134">
        <v>377.98973579024687</v>
      </c>
      <c r="DO197" s="134">
        <v>79.094659278295012</v>
      </c>
      <c r="DP197" s="134">
        <v>-268.38597668707325</v>
      </c>
      <c r="DQ197" s="134">
        <v>-39.137623781210095</v>
      </c>
      <c r="DR197" s="134">
        <v>-609.46145386944386</v>
      </c>
      <c r="DS197" s="134">
        <v>-202.85609680641483</v>
      </c>
      <c r="DT197" s="134">
        <v>-683.71663916621287</v>
      </c>
      <c r="DU197" s="134">
        <v>-757.17848558349363</v>
      </c>
      <c r="DV197" s="134">
        <v>-1251.7697068217033</v>
      </c>
      <c r="DW197" s="134">
        <v>-1190.690925051051</v>
      </c>
    </row>
    <row r="198" spans="1:127" x14ac:dyDescent="0.25">
      <c r="B198" s="135" t="str">
        <f>BPAnalitica!$B$50</f>
        <v>Enero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</row>
    <row r="199" spans="1:127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</row>
    <row r="200" spans="1:127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</row>
    <row r="201" spans="1:127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</row>
    <row r="202" spans="1:127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V142"/>
  <sheetViews>
    <sheetView showGridLines="0" zoomScaleNormal="100" workbookViewId="0">
      <pane xSplit="2" ySplit="9" topLeftCell="CI131" activePane="bottomRight" state="frozen"/>
      <selection activeCell="H18" sqref="H18"/>
      <selection pane="topRight" activeCell="H18" sqref="H18"/>
      <selection pane="bottomLeft" activeCell="H18" sqref="H18"/>
      <selection pane="bottomRight" activeCell="CV141" sqref="CV141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0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0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0" ht="15.75" thickBot="1" x14ac:dyDescent="0.3"/>
    <row r="8" spans="2:100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</row>
    <row r="10" spans="2:100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37363.443555075668</v>
      </c>
      <c r="AN10" s="54">
        <v>37993.1666231446</v>
      </c>
      <c r="AO10" s="54">
        <v>38890.869003069027</v>
      </c>
      <c r="AP10" s="54">
        <v>39733.094916839567</v>
      </c>
      <c r="AQ10" s="54">
        <v>40544.782238830419</v>
      </c>
      <c r="AR10" s="54">
        <v>41662.695997614086</v>
      </c>
      <c r="AS10" s="54">
        <v>41744.489078479921</v>
      </c>
      <c r="AT10" s="54">
        <v>45172.813719732658</v>
      </c>
      <c r="AU10" s="54">
        <v>46234.117900028454</v>
      </c>
      <c r="AV10" s="54">
        <v>47387.001946858945</v>
      </c>
      <c r="AW10" s="54">
        <v>46325.637986499372</v>
      </c>
      <c r="AX10" s="54">
        <v>47247.040659134276</v>
      </c>
      <c r="AY10" s="54">
        <v>48847.019475924106</v>
      </c>
      <c r="AZ10" s="54">
        <v>49406.864904194117</v>
      </c>
      <c r="BA10" s="54">
        <v>49561.595574754188</v>
      </c>
      <c r="BB10" s="54">
        <v>52645.924073319693</v>
      </c>
      <c r="BC10" s="54">
        <v>53894.297337328768</v>
      </c>
      <c r="BD10" s="54">
        <v>55312.548966625407</v>
      </c>
      <c r="BE10" s="54">
        <v>55108.430367533067</v>
      </c>
      <c r="BF10" s="54">
        <v>57717.38625857477</v>
      </c>
      <c r="BG10" s="54">
        <v>59139.859304147772</v>
      </c>
      <c r="BH10" s="54">
        <v>60276.733197759328</v>
      </c>
      <c r="BI10" s="54">
        <v>60819.452339646145</v>
      </c>
      <c r="BJ10" s="54">
        <v>61791.603477201628</v>
      </c>
      <c r="BK10" s="54">
        <v>61867.980022297634</v>
      </c>
      <c r="BL10" s="54">
        <v>63789.322884943875</v>
      </c>
      <c r="BM10" s="54">
        <v>63058.277499235111</v>
      </c>
      <c r="BN10" s="54">
        <v>64059.238621256605</v>
      </c>
      <c r="BO10" s="54">
        <v>65465.422797385043</v>
      </c>
      <c r="BP10" s="54">
        <v>68280.005623997771</v>
      </c>
      <c r="BQ10" s="54">
        <v>68541.204695434295</v>
      </c>
      <c r="BR10" s="54">
        <v>68958.346498892439</v>
      </c>
      <c r="BS10" s="54">
        <v>71263.275820842668</v>
      </c>
      <c r="BT10" s="54">
        <v>72659.521428163382</v>
      </c>
      <c r="BU10" s="54">
        <v>73000.621370169567</v>
      </c>
      <c r="BV10" s="54">
        <v>75113.500939843841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79283.841223816999</v>
      </c>
      <c r="CB10" s="54">
        <v>81430.535413372592</v>
      </c>
      <c r="CC10" s="54">
        <v>83177.405592853145</v>
      </c>
      <c r="CD10" s="54">
        <v>85649.018566512503</v>
      </c>
      <c r="CE10" s="54">
        <v>88905.763381398705</v>
      </c>
      <c r="CF10" s="54">
        <v>93079.068301229971</v>
      </c>
      <c r="CG10" s="54">
        <v>95647.347345436428</v>
      </c>
      <c r="CH10" s="54">
        <v>98631.278420508286</v>
      </c>
      <c r="CI10" s="54">
        <v>101480.05985364155</v>
      </c>
      <c r="CJ10" s="54">
        <v>104260.37513627802</v>
      </c>
      <c r="CK10" s="54">
        <v>107304.30225658399</v>
      </c>
      <c r="CL10" s="54">
        <v>110935.65778965886</v>
      </c>
      <c r="CM10" s="54">
        <v>112492.88329698049</v>
      </c>
      <c r="CN10" s="54">
        <v>110405.22111730567</v>
      </c>
      <c r="CO10" s="54">
        <v>111289.75694270311</v>
      </c>
      <c r="CP10" s="54">
        <v>112983.40775811335</v>
      </c>
      <c r="CQ10" s="54">
        <v>116517.93897830468</v>
      </c>
      <c r="CR10" s="54">
        <v>121486.76307889188</v>
      </c>
      <c r="CS10" s="54">
        <v>123431.95345510199</v>
      </c>
      <c r="CT10" s="54">
        <v>128919.70844179636</v>
      </c>
      <c r="CU10" s="54">
        <v>129754.90687935699</v>
      </c>
      <c r="CV10" s="54">
        <v>133861.16543944296</v>
      </c>
    </row>
    <row r="11" spans="2:100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10438.237957632693</v>
      </c>
      <c r="BZ11" s="55">
        <v>9778.740937850127</v>
      </c>
      <c r="CA11" s="55">
        <v>10017.851883541411</v>
      </c>
      <c r="CB11" s="55">
        <v>10290.923663441517</v>
      </c>
      <c r="CC11" s="55">
        <v>10774.692820879704</v>
      </c>
      <c r="CD11" s="55">
        <v>10774.328844541091</v>
      </c>
      <c r="CE11" s="55">
        <v>12558.687210639337</v>
      </c>
      <c r="CF11" s="55">
        <v>12785.856485786106</v>
      </c>
      <c r="CG11" s="55">
        <v>13183.161655830132</v>
      </c>
      <c r="CH11" s="55">
        <v>14073.7570416493</v>
      </c>
      <c r="CI11" s="55">
        <v>14753.100557837673</v>
      </c>
      <c r="CJ11" s="55">
        <v>15260.399500574773</v>
      </c>
      <c r="CK11" s="55">
        <v>15731.883387262569</v>
      </c>
      <c r="CL11" s="55">
        <v>16016.987457580612</v>
      </c>
      <c r="CM11" s="55">
        <v>16197.265305078945</v>
      </c>
      <c r="CN11" s="55">
        <v>16459.834536388003</v>
      </c>
      <c r="CO11" s="55">
        <v>17087.818117854182</v>
      </c>
      <c r="CP11" s="55">
        <v>17388.844689477828</v>
      </c>
      <c r="CQ11" s="55">
        <v>18018.786990917888</v>
      </c>
      <c r="CR11" s="55">
        <v>18214.584761462749</v>
      </c>
      <c r="CS11" s="55">
        <v>19134.87844555093</v>
      </c>
      <c r="CT11" s="55">
        <v>19501.742875246153</v>
      </c>
      <c r="CU11" s="55">
        <v>20014.949336358179</v>
      </c>
      <c r="CV11" s="55">
        <v>20752.043428327903</v>
      </c>
    </row>
    <row r="12" spans="2:100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3488.6922899908009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5764.0334984364818</v>
      </c>
      <c r="CJ12" s="55">
        <v>5907.8884939065701</v>
      </c>
      <c r="CK12" s="55">
        <v>6041.5506879912391</v>
      </c>
      <c r="CL12" s="55">
        <v>6108.8356416623519</v>
      </c>
      <c r="CM12" s="55">
        <v>6340.4211412134164</v>
      </c>
      <c r="CN12" s="55">
        <v>6485.0033490423002</v>
      </c>
      <c r="CO12" s="55">
        <v>6979.829248515488</v>
      </c>
      <c r="CP12" s="55">
        <v>6970.0149051799735</v>
      </c>
      <c r="CQ12" s="55">
        <v>7173.6601718337706</v>
      </c>
      <c r="CR12" s="55">
        <v>7337.8757351148215</v>
      </c>
      <c r="CS12" s="55">
        <v>7551.5989861427433</v>
      </c>
      <c r="CT12" s="55">
        <v>7856.1232888513905</v>
      </c>
      <c r="CU12" s="55">
        <v>8045.5886316147535</v>
      </c>
      <c r="CV12" s="55">
        <v>8240.0743175523003</v>
      </c>
    </row>
    <row r="13" spans="2:100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3487.839425470801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5763.7224954164822</v>
      </c>
      <c r="CJ13" s="55">
        <v>5907.5774908865706</v>
      </c>
      <c r="CK13" s="55">
        <v>6041.2396849712395</v>
      </c>
      <c r="CL13" s="55">
        <v>6108.5246386423523</v>
      </c>
      <c r="CM13" s="55">
        <v>6340.110136623417</v>
      </c>
      <c r="CN13" s="55">
        <v>6484.6923444523009</v>
      </c>
      <c r="CO13" s="55">
        <v>6979.5182439254886</v>
      </c>
      <c r="CP13" s="55">
        <v>6969.7038646899737</v>
      </c>
      <c r="CQ13" s="55">
        <v>7173.3491313437708</v>
      </c>
      <c r="CR13" s="55">
        <v>7337.8756976448212</v>
      </c>
      <c r="CS13" s="55">
        <v>7551.3136726727435</v>
      </c>
      <c r="CT13" s="55">
        <v>7845.8379753813906</v>
      </c>
      <c r="CU13" s="55">
        <v>8035.3033179547538</v>
      </c>
      <c r="CV13" s="55">
        <v>8229.7890038922997</v>
      </c>
    </row>
    <row r="14" spans="2:100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</row>
    <row r="15" spans="2:100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</row>
    <row r="16" spans="2:100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6500.7827247803298</v>
      </c>
      <c r="CB16" s="55">
        <v>6635.7951988579316</v>
      </c>
      <c r="CC16" s="55">
        <v>7047.9693700760363</v>
      </c>
      <c r="CD16" s="55">
        <v>6896.8434498654733</v>
      </c>
      <c r="CE16" s="55">
        <v>7204.8781344284544</v>
      </c>
      <c r="CF16" s="55">
        <v>7329.5669369133566</v>
      </c>
      <c r="CG16" s="55">
        <v>7665.9923331066429</v>
      </c>
      <c r="CH16" s="55">
        <v>8413.9050792339804</v>
      </c>
      <c r="CI16" s="55">
        <v>8989.0670594011917</v>
      </c>
      <c r="CJ16" s="55">
        <v>9352.5110066682028</v>
      </c>
      <c r="CK16" s="55">
        <v>9690.3326992713301</v>
      </c>
      <c r="CL16" s="55">
        <v>9908.1518159182597</v>
      </c>
      <c r="CM16" s="55">
        <v>9856.8441638655277</v>
      </c>
      <c r="CN16" s="55">
        <v>9974.8311873457042</v>
      </c>
      <c r="CO16" s="55">
        <v>10107.988869338693</v>
      </c>
      <c r="CP16" s="55">
        <v>10418.829784297855</v>
      </c>
      <c r="CQ16" s="55">
        <v>10845.126819084117</v>
      </c>
      <c r="CR16" s="55">
        <v>10876.709026347926</v>
      </c>
      <c r="CS16" s="55">
        <v>11583.279459408186</v>
      </c>
      <c r="CT16" s="55">
        <v>11645.619586394761</v>
      </c>
      <c r="CU16" s="55">
        <v>11969.360704743427</v>
      </c>
      <c r="CV16" s="55">
        <v>12511.969110775601</v>
      </c>
    </row>
    <row r="17" spans="2:100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1570.0010257591032</v>
      </c>
      <c r="CJ17" s="55">
        <v>1648.9097319399061</v>
      </c>
      <c r="CK17" s="55">
        <v>1772.4130827800209</v>
      </c>
      <c r="CL17" s="55">
        <v>1895.1283203954499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2090.8904496925484</v>
      </c>
      <c r="CR17" s="55">
        <v>2167.3932356472806</v>
      </c>
      <c r="CS17" s="55">
        <v>2266.3172216005287</v>
      </c>
      <c r="CT17" s="55">
        <v>2300.3540019732845</v>
      </c>
      <c r="CU17" s="55">
        <v>2328.8436337591525</v>
      </c>
      <c r="CV17" s="55">
        <v>2351.3231833662117</v>
      </c>
    </row>
    <row r="18" spans="2:100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3641.1009880804791</v>
      </c>
      <c r="CB18" s="55">
        <v>3713.1317301393497</v>
      </c>
      <c r="CC18" s="55">
        <v>4082.062941448331</v>
      </c>
      <c r="CD18" s="55">
        <v>3958.7778959684656</v>
      </c>
      <c r="CE18" s="55">
        <v>3990.8911098379076</v>
      </c>
      <c r="CF18" s="55">
        <v>4027.4316586131208</v>
      </c>
      <c r="CG18" s="55">
        <v>4256.4685477444582</v>
      </c>
      <c r="CH18" s="55">
        <v>4251.646411558856</v>
      </c>
      <c r="CI18" s="55">
        <v>4477.6394945037837</v>
      </c>
      <c r="CJ18" s="55">
        <v>4557.2567993075763</v>
      </c>
      <c r="CK18" s="55">
        <v>4795.2185854896288</v>
      </c>
      <c r="CL18" s="55">
        <v>4954.0182872091118</v>
      </c>
      <c r="CM18" s="55">
        <v>5030.676684623345</v>
      </c>
      <c r="CN18" s="55">
        <v>4721.5143920133378</v>
      </c>
      <c r="CO18" s="55">
        <v>4738.6555681438813</v>
      </c>
      <c r="CP18" s="55">
        <v>4848.7394678840137</v>
      </c>
      <c r="CQ18" s="55">
        <v>4929.9371002447197</v>
      </c>
      <c r="CR18" s="55">
        <v>5018.4342539168993</v>
      </c>
      <c r="CS18" s="55">
        <v>5256.3487590518707</v>
      </c>
      <c r="CT18" s="55">
        <v>5629.6520171066313</v>
      </c>
      <c r="CU18" s="55">
        <v>5816.9415012867685</v>
      </c>
      <c r="CV18" s="55">
        <v>6068.1871015961824</v>
      </c>
    </row>
    <row r="19" spans="2:100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1656.1869625869058</v>
      </c>
      <c r="CE19" s="55">
        <v>1699.4283102954621</v>
      </c>
      <c r="CF19" s="55">
        <v>1805.1227064174607</v>
      </c>
      <c r="CG19" s="55">
        <v>1892.6715526898242</v>
      </c>
      <c r="CH19" s="55">
        <v>2686.9741481942015</v>
      </c>
      <c r="CI19" s="55">
        <v>2941.4265391383055</v>
      </c>
      <c r="CJ19" s="55">
        <v>3146.3444754207198</v>
      </c>
      <c r="CK19" s="55">
        <v>3122.7010310016803</v>
      </c>
      <c r="CL19" s="55">
        <v>3059.0052083136984</v>
      </c>
      <c r="CM19" s="55">
        <v>2907.6947188012878</v>
      </c>
      <c r="CN19" s="55">
        <v>3291.3316831271695</v>
      </c>
      <c r="CO19" s="55">
        <v>3360.4546090812173</v>
      </c>
      <c r="CP19" s="55">
        <v>3545.2915518414607</v>
      </c>
      <c r="CQ19" s="55">
        <v>3824.2992691468476</v>
      </c>
      <c r="CR19" s="55">
        <v>3690.881536783746</v>
      </c>
      <c r="CS19" s="55">
        <v>4060.6134787557867</v>
      </c>
      <c r="CT19" s="55">
        <v>3715.6135673148447</v>
      </c>
      <c r="CU19" s="55">
        <v>3823.5755696975066</v>
      </c>
      <c r="CV19" s="55">
        <v>4092.4588258132062</v>
      </c>
    </row>
    <row r="20" spans="2:100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6117.2222732106866</v>
      </c>
      <c r="CB20" s="55">
        <v>6218.8865671736467</v>
      </c>
      <c r="CC20" s="55">
        <v>6467.2716865482025</v>
      </c>
      <c r="CD20" s="55">
        <v>6835.378973009073</v>
      </c>
      <c r="CE20" s="55">
        <v>6644.4195999131944</v>
      </c>
      <c r="CF20" s="55">
        <v>7307.8290701283986</v>
      </c>
      <c r="CG20" s="55">
        <v>7963.9846879868855</v>
      </c>
      <c r="CH20" s="55">
        <v>9210.6838331205436</v>
      </c>
      <c r="CI20" s="55">
        <v>11274.329867472858</v>
      </c>
      <c r="CJ20" s="55">
        <v>11512.880319550501</v>
      </c>
      <c r="CK20" s="55">
        <v>11499.620372942663</v>
      </c>
      <c r="CL20" s="55">
        <v>12378.95062276466</v>
      </c>
      <c r="CM20" s="55">
        <v>12730.21400558942</v>
      </c>
      <c r="CN20" s="55">
        <v>12181.14269797819</v>
      </c>
      <c r="CO20" s="55">
        <v>12419.689307444276</v>
      </c>
      <c r="CP20" s="55">
        <v>12942.413778010894</v>
      </c>
      <c r="CQ20" s="55">
        <v>13355.075172484747</v>
      </c>
      <c r="CR20" s="55">
        <v>14718.389638099881</v>
      </c>
      <c r="CS20" s="55">
        <v>15655.467689450661</v>
      </c>
      <c r="CT20" s="55">
        <v>15904.500378826255</v>
      </c>
      <c r="CU20" s="55">
        <v>15865.849874158186</v>
      </c>
      <c r="CV20" s="55">
        <v>16246.991236959326</v>
      </c>
    </row>
    <row r="21" spans="2:100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1047.2387104709353</v>
      </c>
      <c r="CE21" s="55">
        <v>1088.8332097127548</v>
      </c>
      <c r="CF21" s="55">
        <v>1359.6831426373556</v>
      </c>
      <c r="CG21" s="55">
        <v>1905.4632964712596</v>
      </c>
      <c r="CH21" s="55">
        <v>2741.4448248751823</v>
      </c>
      <c r="CI21" s="55">
        <v>4382.9568924699379</v>
      </c>
      <c r="CJ21" s="55">
        <v>4805.609437500776</v>
      </c>
      <c r="CK21" s="55">
        <v>5265.0354862509357</v>
      </c>
      <c r="CL21" s="55">
        <v>5915.0820695906277</v>
      </c>
      <c r="CM21" s="55">
        <v>6262.7723637005702</v>
      </c>
      <c r="CN21" s="55">
        <v>5556.0628020140284</v>
      </c>
      <c r="CO21" s="55">
        <v>5534.1689747188038</v>
      </c>
      <c r="CP21" s="55">
        <v>5831.4977101731047</v>
      </c>
      <c r="CQ21" s="55">
        <v>6303.9010638740265</v>
      </c>
      <c r="CR21" s="55">
        <v>7122.6174646140444</v>
      </c>
      <c r="CS21" s="55">
        <v>7169.5775171303467</v>
      </c>
      <c r="CT21" s="55">
        <v>7619.4788263274631</v>
      </c>
      <c r="CU21" s="55">
        <v>8139.8389306698728</v>
      </c>
      <c r="CV21" s="55">
        <v>8645.2805104406707</v>
      </c>
    </row>
    <row r="22" spans="2:100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</row>
    <row r="23" spans="2:100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180.45908657884806</v>
      </c>
      <c r="CE23" s="55">
        <v>204.42977505597585</v>
      </c>
      <c r="CF23" s="55">
        <v>141.6814082905764</v>
      </c>
      <c r="CG23" s="55">
        <v>49.341763307596729</v>
      </c>
      <c r="CH23" s="55">
        <v>146.75770062406667</v>
      </c>
      <c r="CI23" s="55">
        <v>107.54448442480515</v>
      </c>
      <c r="CJ23" s="55">
        <v>185.50942104724675</v>
      </c>
      <c r="CK23" s="55">
        <v>142.83651819255365</v>
      </c>
      <c r="CL23" s="55">
        <v>308.08952818138511</v>
      </c>
      <c r="CM23" s="55">
        <v>305.99422561977826</v>
      </c>
      <c r="CN23" s="55">
        <v>268.70482426551558</v>
      </c>
      <c r="CO23" s="55">
        <v>362.27143056230756</v>
      </c>
      <c r="CP23" s="55">
        <v>389.0200728289945</v>
      </c>
      <c r="CQ23" s="55">
        <v>292.05503725596122</v>
      </c>
      <c r="CR23" s="55">
        <v>288.83755723915357</v>
      </c>
      <c r="CS23" s="55">
        <v>363.591385257105</v>
      </c>
      <c r="CT23" s="55">
        <v>310.11157459847504</v>
      </c>
      <c r="CU23" s="55">
        <v>286.43303761883612</v>
      </c>
      <c r="CV23" s="55">
        <v>266.30766380084373</v>
      </c>
    </row>
    <row r="24" spans="2:100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</row>
    <row r="25" spans="2:100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864.97962389208715</v>
      </c>
      <c r="CE25" s="55">
        <v>882.60343465677897</v>
      </c>
      <c r="CF25" s="55">
        <v>1216.2017343467792</v>
      </c>
      <c r="CG25" s="55">
        <v>1854.3215331636629</v>
      </c>
      <c r="CH25" s="55">
        <v>2592.8871242511159</v>
      </c>
      <c r="CI25" s="55">
        <v>4273.6124080451327</v>
      </c>
      <c r="CJ25" s="55">
        <v>4618.3000164535297</v>
      </c>
      <c r="CK25" s="55">
        <v>5120.3989680583818</v>
      </c>
      <c r="CL25" s="55">
        <v>5605.1925414092429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6010.0460266180653</v>
      </c>
      <c r="CR25" s="55">
        <v>6831.9799073748909</v>
      </c>
      <c r="CS25" s="55">
        <v>6804.1861318732417</v>
      </c>
      <c r="CT25" s="55">
        <v>7307.5672517289877</v>
      </c>
      <c r="CU25" s="55">
        <v>7851.6058930510362</v>
      </c>
      <c r="CV25" s="55">
        <v>8377.1728466398272</v>
      </c>
    </row>
    <row r="26" spans="2:100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604.83635900079082</v>
      </c>
      <c r="CR26" s="55">
        <v>615.04805456079077</v>
      </c>
      <c r="CS26" s="55">
        <v>439.15762149079103</v>
      </c>
      <c r="CT26" s="55">
        <v>182.1231930768389</v>
      </c>
      <c r="CU26" s="55">
        <v>172.36421949283854</v>
      </c>
      <c r="CV26" s="55">
        <v>201.74271880283857</v>
      </c>
    </row>
    <row r="27" spans="2:100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5374.5971046563036</v>
      </c>
      <c r="CC27" s="55">
        <v>5521.748566328537</v>
      </c>
      <c r="CD27" s="55">
        <v>5788.1402625381379</v>
      </c>
      <c r="CE27" s="55">
        <v>5555.5863902004394</v>
      </c>
      <c r="CF27" s="55">
        <v>5948.145927491043</v>
      </c>
      <c r="CG27" s="55">
        <v>6058.5213915156255</v>
      </c>
      <c r="CH27" s="55">
        <v>6469.2390082453621</v>
      </c>
      <c r="CI27" s="55">
        <v>6891.3729750029197</v>
      </c>
      <c r="CJ27" s="55">
        <v>6707.2708820497246</v>
      </c>
      <c r="CK27" s="55">
        <v>6234.5848866917268</v>
      </c>
      <c r="CL27" s="55">
        <v>6463.8685531740321</v>
      </c>
      <c r="CM27" s="55">
        <v>6467.4416418888504</v>
      </c>
      <c r="CN27" s="55">
        <v>6625.0798959641616</v>
      </c>
      <c r="CO27" s="55">
        <v>6885.5203327254721</v>
      </c>
      <c r="CP27" s="55">
        <v>7110.9160678377893</v>
      </c>
      <c r="CQ27" s="55">
        <v>7051.1741086107213</v>
      </c>
      <c r="CR27" s="55">
        <v>7595.7721734858378</v>
      </c>
      <c r="CS27" s="55">
        <v>8485.8901723203144</v>
      </c>
      <c r="CT27" s="55">
        <v>8285.0215524987925</v>
      </c>
      <c r="CU27" s="55">
        <v>7726.0109434883143</v>
      </c>
      <c r="CV27" s="55">
        <v>7601.7107265186551</v>
      </c>
    </row>
    <row r="28" spans="2:100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15.077670000164336</v>
      </c>
      <c r="CN28" s="55">
        <v>12.45875</v>
      </c>
      <c r="CO28" s="55">
        <v>15.874679999878229</v>
      </c>
      <c r="CP28" s="55">
        <v>10.49214000008131</v>
      </c>
      <c r="CQ28" s="55">
        <v>10.56316</v>
      </c>
      <c r="CR28" s="55">
        <v>10.683130000081318</v>
      </c>
      <c r="CS28" s="55">
        <v>10.806269999878257</v>
      </c>
      <c r="CT28" s="55">
        <v>10.931430000040567</v>
      </c>
      <c r="CU28" s="55">
        <v>11.057229999837826</v>
      </c>
      <c r="CV28" s="55">
        <v>11.057229999837826</v>
      </c>
    </row>
    <row r="29" spans="2:100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1490.9277339696091</v>
      </c>
      <c r="CC29" s="55">
        <v>1673.6903914718239</v>
      </c>
      <c r="CD29" s="55">
        <v>1796.8996109740006</v>
      </c>
      <c r="CE29" s="55">
        <v>1760.1507212573863</v>
      </c>
      <c r="CF29" s="55">
        <v>2151.9899750964555</v>
      </c>
      <c r="CG29" s="55">
        <v>2350.5726817162199</v>
      </c>
      <c r="CH29" s="55">
        <v>2667.2848025166113</v>
      </c>
      <c r="CI29" s="55">
        <v>3081.9243876669443</v>
      </c>
      <c r="CJ29" s="55">
        <v>2861.1243544012495</v>
      </c>
      <c r="CK29" s="55">
        <v>2491.8634059300575</v>
      </c>
      <c r="CL29" s="55">
        <v>2576.3344856737986</v>
      </c>
      <c r="CM29" s="55">
        <v>2665.7632247677375</v>
      </c>
      <c r="CN29" s="55">
        <v>2688.6847180429295</v>
      </c>
      <c r="CO29" s="55">
        <v>2984.0331857018718</v>
      </c>
      <c r="CP29" s="55">
        <v>2856.7524618682601</v>
      </c>
      <c r="CQ29" s="55">
        <v>2709.6282523014488</v>
      </c>
      <c r="CR29" s="55">
        <v>2725.1851994707395</v>
      </c>
      <c r="CS29" s="55">
        <v>3037.2632753300154</v>
      </c>
      <c r="CT29" s="55">
        <v>2681.3085216327559</v>
      </c>
      <c r="CU29" s="55">
        <v>2485.7177686449036</v>
      </c>
      <c r="CV29" s="55">
        <v>2132.5246709086296</v>
      </c>
    </row>
    <row r="30" spans="2:100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245.36246284999999</v>
      </c>
      <c r="CR30" s="55">
        <v>245.36246284999999</v>
      </c>
      <c r="CS30" s="55">
        <v>252.06069462999997</v>
      </c>
      <c r="CT30" s="55">
        <v>252.06069462999997</v>
      </c>
      <c r="CU30" s="55">
        <v>258.95925599999998</v>
      </c>
      <c r="CV30" s="55">
        <v>258.95925599999998</v>
      </c>
    </row>
    <row r="31" spans="2:100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3726.8348320141113</v>
      </c>
      <c r="CE31" s="55">
        <v>3524.3990438531791</v>
      </c>
      <c r="CF31" s="55">
        <v>3523.9792199245803</v>
      </c>
      <c r="CG31" s="55">
        <v>3486.8835658195153</v>
      </c>
      <c r="CH31" s="55">
        <v>3570.8714717487064</v>
      </c>
      <c r="CI31" s="55">
        <v>3574.5963839458859</v>
      </c>
      <c r="CJ31" s="55">
        <v>3616.877724258276</v>
      </c>
      <c r="CK31" s="55">
        <v>3507.4603102818355</v>
      </c>
      <c r="CL31" s="55">
        <v>3649.3845170201507</v>
      </c>
      <c r="CM31" s="55">
        <v>3554.0522198609483</v>
      </c>
      <c r="CN31" s="55">
        <v>3691.3879006612315</v>
      </c>
      <c r="CO31" s="55">
        <v>3646.7490837937221</v>
      </c>
      <c r="CP31" s="55">
        <v>4004.8080827394479</v>
      </c>
      <c r="CQ31" s="55">
        <v>4085.6202334592726</v>
      </c>
      <c r="CR31" s="55">
        <v>4614.5413811650169</v>
      </c>
      <c r="CS31" s="55">
        <v>5185.7599323604209</v>
      </c>
      <c r="CT31" s="55">
        <v>5340.7209062359962</v>
      </c>
      <c r="CU31" s="55">
        <v>4970.2766888435726</v>
      </c>
      <c r="CV31" s="55">
        <v>5199.1695696101879</v>
      </c>
    </row>
    <row r="32" spans="2:100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607.56810293435547</v>
      </c>
      <c r="CE32" s="55">
        <v>539.20228471710891</v>
      </c>
      <c r="CF32" s="55">
        <v>575.72371262850982</v>
      </c>
      <c r="CG32" s="55">
        <v>543.08120214452288</v>
      </c>
      <c r="CH32" s="55">
        <v>594.05010456494574</v>
      </c>
      <c r="CI32" s="55">
        <v>553.75080833885931</v>
      </c>
      <c r="CJ32" s="55">
        <v>554.02735126928917</v>
      </c>
      <c r="CK32" s="55">
        <v>487.83648100961125</v>
      </c>
      <c r="CL32" s="55">
        <v>460.97923643576257</v>
      </c>
      <c r="CM32" s="55">
        <v>275.52937054001023</v>
      </c>
      <c r="CN32" s="55">
        <v>284.61768557463017</v>
      </c>
      <c r="CO32" s="55">
        <v>200.90769119594032</v>
      </c>
      <c r="CP32" s="55">
        <v>263.44205757566237</v>
      </c>
      <c r="CQ32" s="55">
        <v>259.71668146894888</v>
      </c>
      <c r="CR32" s="55">
        <v>344.34473680108317</v>
      </c>
      <c r="CS32" s="55">
        <v>531.9245734770019</v>
      </c>
      <c r="CT32" s="55">
        <v>603.47586062078869</v>
      </c>
      <c r="CU32" s="55">
        <v>526.46231081259896</v>
      </c>
      <c r="CV32" s="55">
        <v>502.66556506841528</v>
      </c>
    </row>
    <row r="33" spans="1:100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-64.406876803504929</v>
      </c>
      <c r="CE33" s="55">
        <v>-67.115490382100447</v>
      </c>
      <c r="CF33" s="55">
        <v>-69.787145018252204</v>
      </c>
      <c r="CG33" s="55">
        <v>-72.796750378414174</v>
      </c>
      <c r="CH33" s="55">
        <v>-75.426995289430764</v>
      </c>
      <c r="CI33" s="55">
        <v>-78.162695003681208</v>
      </c>
      <c r="CJ33" s="55">
        <v>-80.861066186511806</v>
      </c>
      <c r="CK33" s="55">
        <v>-83.52715083417479</v>
      </c>
      <c r="CL33" s="55">
        <v>-86.183698194301542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</row>
    <row r="34" spans="1:100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</row>
    <row r="35" spans="1:100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7.8461136021173372</v>
      </c>
      <c r="CE35" s="55">
        <v>8.3050843965205843</v>
      </c>
      <c r="CF35" s="55">
        <v>8.7616611821860335</v>
      </c>
      <c r="CG35" s="55">
        <v>8.8388967251548394</v>
      </c>
      <c r="CH35" s="55">
        <v>9.2835598589315342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</row>
    <row r="36" spans="1:100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</row>
    <row r="37" spans="1:100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-72.25299040562227</v>
      </c>
      <c r="CE37" s="55">
        <v>-75.420574778621031</v>
      </c>
      <c r="CF37" s="55">
        <v>-78.548806200438236</v>
      </c>
      <c r="CG37" s="55">
        <v>-81.635647103569013</v>
      </c>
      <c r="CH37" s="55">
        <v>-84.710555148362303</v>
      </c>
      <c r="CI37" s="55">
        <v>-87.909815365091063</v>
      </c>
      <c r="CJ37" s="55">
        <v>-91.069329101126456</v>
      </c>
      <c r="CK37" s="55">
        <v>-94.187038413288548</v>
      </c>
      <c r="CL37" s="55">
        <v>-97.29269553852977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</row>
    <row r="38" spans="1:100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2.8565256126666063</v>
      </c>
      <c r="CE38" s="55">
        <v>2.9794792258622835</v>
      </c>
      <c r="CF38" s="55">
        <v>3.1017915083187932</v>
      </c>
      <c r="CG38" s="55">
        <v>3.2215792900896254</v>
      </c>
      <c r="CH38" s="55">
        <v>3.3407000263194502</v>
      </c>
      <c r="CI38" s="55">
        <v>3.4648831756470821</v>
      </c>
      <c r="CJ38" s="55">
        <v>3.588418580928157</v>
      </c>
      <c r="CK38" s="55">
        <v>3.7094042405166974</v>
      </c>
      <c r="CL38" s="55">
        <v>3.8297161841088201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</row>
    <row r="39" spans="1:100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15455.961669824692</v>
      </c>
      <c r="AN39" s="55">
        <v>16362.068172556099</v>
      </c>
      <c r="AO39" s="55">
        <v>16789.601047150616</v>
      </c>
      <c r="AP39" s="55">
        <v>17045.067550956257</v>
      </c>
      <c r="AQ39" s="55">
        <v>17330.391511329381</v>
      </c>
      <c r="AR39" s="55">
        <v>17596.818858382328</v>
      </c>
      <c r="AS39" s="55">
        <v>17654.735853984421</v>
      </c>
      <c r="AT39" s="55">
        <v>18809.013731276602</v>
      </c>
      <c r="AU39" s="55">
        <v>18734.91405906971</v>
      </c>
      <c r="AV39" s="55">
        <v>19559.032838130439</v>
      </c>
      <c r="AW39" s="55">
        <v>19755.043786332822</v>
      </c>
      <c r="AX39" s="55">
        <v>20395.81381864471</v>
      </c>
      <c r="AY39" s="55">
        <v>21361.904048997574</v>
      </c>
      <c r="AZ39" s="55">
        <v>21263.480632839037</v>
      </c>
      <c r="BA39" s="55">
        <v>21924.131005500643</v>
      </c>
      <c r="BB39" s="55">
        <v>21927.224157308727</v>
      </c>
      <c r="BC39" s="55">
        <v>22305.615060258984</v>
      </c>
      <c r="BD39" s="55">
        <v>22730.64715219706</v>
      </c>
      <c r="BE39" s="55">
        <v>23349.090376703596</v>
      </c>
      <c r="BF39" s="55">
        <v>24031.026161449758</v>
      </c>
      <c r="BG39" s="55">
        <v>25007.979489820642</v>
      </c>
      <c r="BH39" s="55">
        <v>25357.755775034329</v>
      </c>
      <c r="BI39" s="55">
        <v>25198.927532599493</v>
      </c>
      <c r="BJ39" s="55">
        <v>25886.615224430705</v>
      </c>
      <c r="BK39" s="55">
        <v>25377.263159833838</v>
      </c>
      <c r="BL39" s="55">
        <v>26708.07326429919</v>
      </c>
      <c r="BM39" s="55">
        <v>26012.663510857004</v>
      </c>
      <c r="BN39" s="55">
        <v>26597.833301135546</v>
      </c>
      <c r="BO39" s="55">
        <v>27825.737264975331</v>
      </c>
      <c r="BP39" s="55">
        <v>28553.49086885159</v>
      </c>
      <c r="BQ39" s="55">
        <v>28738.79466634466</v>
      </c>
      <c r="BR39" s="55">
        <v>29009.511210349719</v>
      </c>
      <c r="BS39" s="55">
        <v>31115.593646522211</v>
      </c>
      <c r="BT39" s="55">
        <v>30916.004164221198</v>
      </c>
      <c r="BU39" s="55">
        <v>30408.01710878803</v>
      </c>
      <c r="BV39" s="55">
        <v>31067.609043532153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31531.015288829531</v>
      </c>
      <c r="CC39" s="55">
        <v>32033.438597614313</v>
      </c>
      <c r="CD39" s="55">
        <v>31795.351706522772</v>
      </c>
      <c r="CE39" s="55">
        <v>33788.068572643097</v>
      </c>
      <c r="CF39" s="55">
        <v>33966.148436366449</v>
      </c>
      <c r="CG39" s="55">
        <v>34296.946238026743</v>
      </c>
      <c r="CH39" s="55">
        <v>35294.048685356232</v>
      </c>
      <c r="CI39" s="55">
        <v>35617.033458549602</v>
      </c>
      <c r="CJ39" s="55">
        <v>36769.305183409837</v>
      </c>
      <c r="CK39" s="55">
        <v>36291.603955326675</v>
      </c>
      <c r="CL39" s="55">
        <v>38630.862828614067</v>
      </c>
      <c r="CM39" s="55">
        <v>39229.189825271336</v>
      </c>
      <c r="CN39" s="55">
        <v>39110.877650345035</v>
      </c>
      <c r="CO39" s="55">
        <v>37666.272746128205</v>
      </c>
      <c r="CP39" s="55">
        <v>38668.58610526329</v>
      </c>
      <c r="CQ39" s="55">
        <v>39762.432209877712</v>
      </c>
      <c r="CR39" s="55">
        <v>40598.184333756406</v>
      </c>
      <c r="CS39" s="55">
        <v>41529.160934153617</v>
      </c>
      <c r="CT39" s="55">
        <v>42992.02664376692</v>
      </c>
      <c r="CU39" s="55">
        <v>43718.736961015064</v>
      </c>
      <c r="CV39" s="55">
        <v>45617.133864397299</v>
      </c>
    </row>
    <row r="40" spans="1:100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2060.7146778009674</v>
      </c>
      <c r="CE40" s="55">
        <v>2058.7644867304239</v>
      </c>
      <c r="CF40" s="55">
        <v>2098.4696810990135</v>
      </c>
      <c r="CG40" s="55">
        <v>2098.3104348934494</v>
      </c>
      <c r="CH40" s="55">
        <v>2113.1956085037677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2144.1585704889362</v>
      </c>
      <c r="CR40" s="55">
        <v>2147.7315558247401</v>
      </c>
      <c r="CS40" s="55">
        <v>2179.6590546225925</v>
      </c>
      <c r="CT40" s="55">
        <v>2193.3619846561837</v>
      </c>
      <c r="CU40" s="55">
        <v>2186.4775507161976</v>
      </c>
      <c r="CV40" s="55">
        <v>2189.512371693454</v>
      </c>
    </row>
    <row r="41" spans="1:100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14834.968061413345</v>
      </c>
      <c r="AN41" s="55">
        <v>15753.233326407701</v>
      </c>
      <c r="AO41" s="55">
        <v>16166.601656456762</v>
      </c>
      <c r="AP41" s="55">
        <v>16404.653576962402</v>
      </c>
      <c r="AQ41" s="55">
        <v>16693.346391209874</v>
      </c>
      <c r="AR41" s="55">
        <v>16953.119587593588</v>
      </c>
      <c r="AS41" s="55">
        <v>17001.641198801746</v>
      </c>
      <c r="AT41" s="55">
        <v>18161.002082760591</v>
      </c>
      <c r="AU41" s="55">
        <v>18083.190775553699</v>
      </c>
      <c r="AV41" s="55">
        <v>18888.882811991985</v>
      </c>
      <c r="AW41" s="55">
        <v>19085.690132180152</v>
      </c>
      <c r="AX41" s="55">
        <v>19688.034209266381</v>
      </c>
      <c r="AY41" s="55">
        <v>20647.406256011331</v>
      </c>
      <c r="AZ41" s="55">
        <v>20558.204933104211</v>
      </c>
      <c r="BA41" s="55">
        <v>21214.574679668262</v>
      </c>
      <c r="BB41" s="55">
        <v>21220.359442692603</v>
      </c>
      <c r="BC41" s="55">
        <v>21596.653900207384</v>
      </c>
      <c r="BD41" s="55">
        <v>22015.617710463946</v>
      </c>
      <c r="BE41" s="55">
        <v>22627.588384447074</v>
      </c>
      <c r="BF41" s="55">
        <v>23065.554742910437</v>
      </c>
      <c r="BG41" s="55">
        <v>24032.738295975258</v>
      </c>
      <c r="BH41" s="55">
        <v>24381.661435546299</v>
      </c>
      <c r="BI41" s="55">
        <v>24235.820854413174</v>
      </c>
      <c r="BJ41" s="55">
        <v>24820.097053454505</v>
      </c>
      <c r="BK41" s="55">
        <v>24411.571626817964</v>
      </c>
      <c r="BL41" s="55">
        <v>25731.885053475693</v>
      </c>
      <c r="BM41" s="55">
        <v>25037.075241113242</v>
      </c>
      <c r="BN41" s="55">
        <v>25514.588233390277</v>
      </c>
      <c r="BO41" s="55">
        <v>26426.280222686757</v>
      </c>
      <c r="BP41" s="55">
        <v>27133.687291114944</v>
      </c>
      <c r="BQ41" s="55">
        <v>27298.656614879186</v>
      </c>
      <c r="BR41" s="55">
        <v>27321.233858458821</v>
      </c>
      <c r="BS41" s="55">
        <v>29400.66992077334</v>
      </c>
      <c r="BT41" s="55">
        <v>29160.761634593331</v>
      </c>
      <c r="BU41" s="55">
        <v>28619.502648934624</v>
      </c>
      <c r="BV41" s="55">
        <v>29250.031404855588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29568.634725939115</v>
      </c>
      <c r="CC41" s="55">
        <v>30082.658034723896</v>
      </c>
      <c r="CD41" s="55">
        <v>29734.637028721805</v>
      </c>
      <c r="CE41" s="55">
        <v>31729.304085912678</v>
      </c>
      <c r="CF41" s="55">
        <v>31867.678755267432</v>
      </c>
      <c r="CG41" s="55">
        <v>32198.635803133297</v>
      </c>
      <c r="CH41" s="55">
        <v>33180.853076852465</v>
      </c>
      <c r="CI41" s="55">
        <v>33516.710064005791</v>
      </c>
      <c r="CJ41" s="55">
        <v>34659.369557109312</v>
      </c>
      <c r="CK41" s="55">
        <v>34188.486846150954</v>
      </c>
      <c r="CL41" s="55">
        <v>36501.629063503031</v>
      </c>
      <c r="CM41" s="55">
        <v>37107.166624810059</v>
      </c>
      <c r="CN41" s="55">
        <v>37005.698748869472</v>
      </c>
      <c r="CO41" s="55">
        <v>35551.813169010398</v>
      </c>
      <c r="CP41" s="55">
        <v>36531.692388997944</v>
      </c>
      <c r="CQ41" s="55">
        <v>37618.273639388775</v>
      </c>
      <c r="CR41" s="55">
        <v>38450.45277793167</v>
      </c>
      <c r="CS41" s="55">
        <v>39349.501879531024</v>
      </c>
      <c r="CT41" s="55">
        <v>40798.664659110742</v>
      </c>
      <c r="CU41" s="55">
        <v>41532.259410298866</v>
      </c>
      <c r="CV41" s="55">
        <v>43427.621492703853</v>
      </c>
    </row>
    <row r="42" spans="1:100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19828.066577259924</v>
      </c>
      <c r="CE42" s="55">
        <v>21566.951075052792</v>
      </c>
      <c r="CF42" s="55">
        <v>21817.120390919845</v>
      </c>
      <c r="CG42" s="55">
        <v>22071.813128229685</v>
      </c>
      <c r="CH42" s="55">
        <v>22545.298722384614</v>
      </c>
      <c r="CI42" s="55">
        <v>22705.487572141137</v>
      </c>
      <c r="CJ42" s="55">
        <v>23718.401033401791</v>
      </c>
      <c r="CK42" s="55">
        <v>22939.0877554051</v>
      </c>
      <c r="CL42" s="55">
        <v>25115.681852669899</v>
      </c>
      <c r="CM42" s="55">
        <v>25477.381488530242</v>
      </c>
      <c r="CN42" s="55">
        <v>24960.126076537497</v>
      </c>
      <c r="CO42" s="55">
        <v>23235.738330995191</v>
      </c>
      <c r="CP42" s="55">
        <v>24009.611732057641</v>
      </c>
      <c r="CQ42" s="55">
        <v>24017.945907347399</v>
      </c>
      <c r="CR42" s="55">
        <v>24605.715955136278</v>
      </c>
      <c r="CS42" s="55">
        <v>24554.999620955437</v>
      </c>
      <c r="CT42" s="55">
        <v>25264.03024827101</v>
      </c>
      <c r="CU42" s="55">
        <v>25110.117915447237</v>
      </c>
      <c r="CV42" s="55">
        <v>26654.593616947102</v>
      </c>
    </row>
    <row r="43" spans="1:100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6.7399999999998839</v>
      </c>
      <c r="CM43" s="55">
        <v>7.8299999999995631</v>
      </c>
      <c r="CN43" s="55">
        <v>10.869999999999987</v>
      </c>
      <c r="CO43" s="55">
        <v>20.770000000001012</v>
      </c>
      <c r="CP43" s="55">
        <v>34.669258225990021</v>
      </c>
      <c r="CQ43" s="55">
        <v>50.029999999999745</v>
      </c>
      <c r="CR43" s="55">
        <v>64.47999999999999</v>
      </c>
      <c r="CS43" s="55">
        <v>77.284109660745983</v>
      </c>
      <c r="CT43" s="55">
        <v>80.201111146682976</v>
      </c>
      <c r="CU43" s="55">
        <v>85.634652315966008</v>
      </c>
      <c r="CV43" s="55">
        <v>84.444518609965954</v>
      </c>
    </row>
    <row r="44" spans="1:100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3793.8530635616207</v>
      </c>
      <c r="CE44" s="55">
        <v>4864.5084812886198</v>
      </c>
      <c r="CF44" s="55">
        <v>4882.1869121899063</v>
      </c>
      <c r="CG44" s="55">
        <v>5155.7631472502344</v>
      </c>
      <c r="CH44" s="55">
        <v>5494.9816661930936</v>
      </c>
      <c r="CI44" s="55">
        <v>5405.3917048434323</v>
      </c>
      <c r="CJ44" s="55">
        <v>5634.2278542844197</v>
      </c>
      <c r="CK44" s="55">
        <v>5095.5838961905665</v>
      </c>
      <c r="CL44" s="55">
        <v>5234.1747603447366</v>
      </c>
      <c r="CM44" s="55">
        <v>5295.1386923535993</v>
      </c>
      <c r="CN44" s="55">
        <v>5408.0308200389545</v>
      </c>
      <c r="CO44" s="55">
        <v>4649.2926599473321</v>
      </c>
      <c r="CP44" s="55">
        <v>5486.2315735794682</v>
      </c>
      <c r="CQ44" s="55">
        <v>5151.5260065734765</v>
      </c>
      <c r="CR44" s="55">
        <v>4824.7497269868682</v>
      </c>
      <c r="CS44" s="55">
        <v>4241.7498873006853</v>
      </c>
      <c r="CT44" s="55">
        <v>4684.6274724046152</v>
      </c>
      <c r="CU44" s="55">
        <v>4318.0292478955998</v>
      </c>
      <c r="CV44" s="55">
        <v>5129.0240212704321</v>
      </c>
    </row>
    <row r="45" spans="1:100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</row>
    <row r="46" spans="1:100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16910.130871479312</v>
      </c>
      <c r="CH46" s="55">
        <v>17044.479342278439</v>
      </c>
      <c r="CI46" s="55">
        <v>17294.097151051705</v>
      </c>
      <c r="CJ46" s="55">
        <v>18080.773466377133</v>
      </c>
      <c r="CK46" s="55">
        <v>17836.629297604533</v>
      </c>
      <c r="CL46" s="55">
        <v>19874.767092325164</v>
      </c>
      <c r="CM46" s="55">
        <v>20174.412796176643</v>
      </c>
      <c r="CN46" s="55">
        <v>19541.225256498543</v>
      </c>
      <c r="CO46" s="55">
        <v>18565.675671047858</v>
      </c>
      <c r="CP46" s="55">
        <v>18488.710900252183</v>
      </c>
      <c r="CQ46" s="55">
        <v>18816.389900773924</v>
      </c>
      <c r="CR46" s="55">
        <v>19716.48622814941</v>
      </c>
      <c r="CS46" s="55">
        <v>20235.965623994005</v>
      </c>
      <c r="CT46" s="55">
        <v>20499.201664719712</v>
      </c>
      <c r="CU46" s="55">
        <v>20706.454015235671</v>
      </c>
      <c r="CV46" s="55">
        <v>21441.125077066703</v>
      </c>
    </row>
    <row r="47" spans="1:100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  <c r="CV47" s="55">
        <v>0</v>
      </c>
    </row>
    <row r="48" spans="1:100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1220.2953367395237</v>
      </c>
      <c r="AN48" s="55">
        <v>1264.8266363682919</v>
      </c>
      <c r="AO48" s="55">
        <v>1279.6295846057253</v>
      </c>
      <c r="AP48" s="55">
        <v>1358.791875225746</v>
      </c>
      <c r="AQ48" s="55">
        <v>1326.4405261826566</v>
      </c>
      <c r="AR48" s="55">
        <v>1301.7412682591962</v>
      </c>
      <c r="AS48" s="55">
        <v>1255.6174093148413</v>
      </c>
      <c r="AT48" s="55">
        <v>1194.5620332193171</v>
      </c>
      <c r="AU48" s="55">
        <v>1123.9640508996536</v>
      </c>
      <c r="AV48" s="55">
        <v>1184.8467314041211</v>
      </c>
      <c r="AW48" s="55">
        <v>1242.5871730048113</v>
      </c>
      <c r="AX48" s="55">
        <v>1409.8547467771762</v>
      </c>
      <c r="AY48" s="55">
        <v>1403.8961091929179</v>
      </c>
      <c r="AZ48" s="55">
        <v>1460.4920649791902</v>
      </c>
      <c r="BA48" s="55">
        <v>1492.2695505933168</v>
      </c>
      <c r="BB48" s="55">
        <v>1701.0314697587671</v>
      </c>
      <c r="BC48" s="55">
        <v>1771.546059297887</v>
      </c>
      <c r="BD48" s="55">
        <v>1786.6677412993333</v>
      </c>
      <c r="BE48" s="55">
        <v>1986.6287230803748</v>
      </c>
      <c r="BF48" s="55">
        <v>1870.5178854544383</v>
      </c>
      <c r="BG48" s="55">
        <v>1924.6526334705882</v>
      </c>
      <c r="BH48" s="55">
        <v>2051.9867679915715</v>
      </c>
      <c r="BI48" s="55">
        <v>2119.4594836473539</v>
      </c>
      <c r="BJ48" s="55">
        <v>2082.878189358566</v>
      </c>
      <c r="BK48" s="55">
        <v>2215.6737973755758</v>
      </c>
      <c r="BL48" s="55">
        <v>2350.2173435766153</v>
      </c>
      <c r="BM48" s="55">
        <v>2515.1461009099057</v>
      </c>
      <c r="BN48" s="55">
        <v>2684.1925102494301</v>
      </c>
      <c r="BO48" s="55">
        <v>2643.7293261938394</v>
      </c>
      <c r="BP48" s="55">
        <v>2594.6327152264194</v>
      </c>
      <c r="BQ48" s="55">
        <v>2660.5189245587567</v>
      </c>
      <c r="BR48" s="55">
        <v>2740.146051748417</v>
      </c>
      <c r="BS48" s="55">
        <v>2728.2735393417588</v>
      </c>
      <c r="BT48" s="55">
        <v>2608.1644647818907</v>
      </c>
      <c r="BU48" s="55">
        <v>2579.6565398193998</v>
      </c>
      <c r="BV48" s="55">
        <v>2572.4647596032469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2452.1992642364162</v>
      </c>
      <c r="CC48" s="55">
        <v>2473.8374547304552</v>
      </c>
      <c r="CD48" s="55">
        <v>2376.5035873226911</v>
      </c>
      <c r="CE48" s="55">
        <v>2456.5095982469165</v>
      </c>
      <c r="CF48" s="55">
        <v>2563.4566694374594</v>
      </c>
      <c r="CG48" s="55">
        <v>2459.7688839507455</v>
      </c>
      <c r="CH48" s="55">
        <v>2510.8262335295935</v>
      </c>
      <c r="CI48" s="55">
        <v>2526.5737797083857</v>
      </c>
      <c r="CJ48" s="55">
        <v>2628.0866868422545</v>
      </c>
      <c r="CK48" s="55">
        <v>2768.1042631066898</v>
      </c>
      <c r="CL48" s="55">
        <v>2786.0398005718307</v>
      </c>
      <c r="CM48" s="55">
        <v>2729.6416015894097</v>
      </c>
      <c r="CN48" s="55">
        <v>2835.8985392295108</v>
      </c>
      <c r="CO48" s="55">
        <v>2890.8203493574615</v>
      </c>
      <c r="CP48" s="55">
        <v>3083.4818847933448</v>
      </c>
      <c r="CQ48" s="55">
        <v>2910.6837847392385</v>
      </c>
      <c r="CR48" s="55">
        <v>2873.2935766293435</v>
      </c>
      <c r="CS48" s="55">
        <v>3113.9502227025419</v>
      </c>
      <c r="CT48" s="55">
        <v>3535.269274482705</v>
      </c>
      <c r="CU48" s="55">
        <v>3989.6811372241641</v>
      </c>
      <c r="CV48" s="55">
        <v>4133.2939548954346</v>
      </c>
    </row>
    <row r="49" spans="1:100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</row>
    <row r="50" spans="1:100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2231.4167804306935</v>
      </c>
      <c r="CC50" s="55">
        <v>2246.5348182306607</v>
      </c>
      <c r="CD50" s="55">
        <v>2147.9715212328965</v>
      </c>
      <c r="CE50" s="55">
        <v>2201.7641858840466</v>
      </c>
      <c r="CF50" s="55">
        <v>2309.0364225689527</v>
      </c>
      <c r="CG50" s="55">
        <v>2204.6642910081673</v>
      </c>
      <c r="CH50" s="55">
        <v>2270.5019268570154</v>
      </c>
      <c r="CI50" s="55">
        <v>2284.8202984261648</v>
      </c>
      <c r="CJ50" s="55">
        <v>2389.0110823178734</v>
      </c>
      <c r="CK50" s="55">
        <v>2531.0106672165357</v>
      </c>
      <c r="CL50" s="55">
        <v>2561.6533872456225</v>
      </c>
      <c r="CM50" s="55">
        <v>2504.4747083840712</v>
      </c>
      <c r="CN50" s="55">
        <v>2609.5573872771402</v>
      </c>
      <c r="CO50" s="55">
        <v>2656.165041431515</v>
      </c>
      <c r="CP50" s="55">
        <v>2833.6664002013445</v>
      </c>
      <c r="CQ50" s="55">
        <v>2681.8519814872379</v>
      </c>
      <c r="CR50" s="55">
        <v>2640.4194864972969</v>
      </c>
      <c r="CS50" s="55">
        <v>2878.1098236564239</v>
      </c>
      <c r="CT50" s="55">
        <v>3303.3242334365868</v>
      </c>
      <c r="CU50" s="55">
        <v>3744.914514618546</v>
      </c>
      <c r="CV50" s="55">
        <v>3888.5605188374166</v>
      </c>
    </row>
    <row r="51" spans="1:100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</row>
    <row r="52" spans="1:100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123.72218209978919</v>
      </c>
      <c r="AN52" s="55">
        <v>124.04945129978921</v>
      </c>
      <c r="AO52" s="55">
        <v>175.08541662610381</v>
      </c>
      <c r="AP52" s="55">
        <v>248.34188158831444</v>
      </c>
      <c r="AQ52" s="55">
        <v>263.49083165371411</v>
      </c>
      <c r="AR52" s="55">
        <v>266.65460719673962</v>
      </c>
      <c r="AS52" s="55">
        <v>284.48175240373092</v>
      </c>
      <c r="AT52" s="55">
        <v>236.50280724318441</v>
      </c>
      <c r="AU52" s="55">
        <v>143.64394830028658</v>
      </c>
      <c r="AV52" s="55">
        <v>125.54064472302807</v>
      </c>
      <c r="AW52" s="55">
        <v>137.13613507516877</v>
      </c>
      <c r="AX52" s="55">
        <v>140.18631931039616</v>
      </c>
      <c r="AY52" s="55">
        <v>158.65965234123399</v>
      </c>
      <c r="AZ52" s="55">
        <v>146.10796400174866</v>
      </c>
      <c r="BA52" s="55">
        <v>156.85617308534322</v>
      </c>
      <c r="BB52" s="55">
        <v>161.50223276405353</v>
      </c>
      <c r="BC52" s="55">
        <v>196.25255323725486</v>
      </c>
      <c r="BD52" s="55">
        <v>200.9147430164715</v>
      </c>
      <c r="BE52" s="55">
        <v>219.49959150291645</v>
      </c>
      <c r="BF52" s="55">
        <v>186.10412193303446</v>
      </c>
      <c r="BG52" s="55">
        <v>206.35440862903513</v>
      </c>
      <c r="BH52" s="55">
        <v>244.02323035039907</v>
      </c>
      <c r="BI52" s="55">
        <v>316.05410385209785</v>
      </c>
      <c r="BJ52" s="55">
        <v>337.80053041892984</v>
      </c>
      <c r="BK52" s="55">
        <v>339.27032539886602</v>
      </c>
      <c r="BL52" s="55">
        <v>387.25179938143094</v>
      </c>
      <c r="BM52" s="55">
        <v>379.91594820803948</v>
      </c>
      <c r="BN52" s="55">
        <v>384.06956872250026</v>
      </c>
      <c r="BO52" s="55">
        <v>385.34553615776809</v>
      </c>
      <c r="BP52" s="55">
        <v>411.05088366783633</v>
      </c>
      <c r="BQ52" s="55">
        <v>437.10921541498294</v>
      </c>
      <c r="BR52" s="55">
        <v>322.11045430300135</v>
      </c>
      <c r="BS52" s="55">
        <v>333.24571266442445</v>
      </c>
      <c r="BT52" s="55">
        <v>315.58109524198454</v>
      </c>
      <c r="BU52" s="55">
        <v>286.91845627067755</v>
      </c>
      <c r="BV52" s="55">
        <v>310.47014238847089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228.53206608979451</v>
      </c>
      <c r="CE52" s="55">
        <v>254.74541236287007</v>
      </c>
      <c r="CF52" s="55">
        <v>254.42024686850658</v>
      </c>
      <c r="CG52" s="55">
        <v>255.10459294257828</v>
      </c>
      <c r="CH52" s="55">
        <v>240.32430667257825</v>
      </c>
      <c r="CI52" s="55">
        <v>241.75348128222112</v>
      </c>
      <c r="CJ52" s="55">
        <v>239.07560452438088</v>
      </c>
      <c r="CK52" s="55">
        <v>237.09359589015421</v>
      </c>
      <c r="CL52" s="55">
        <v>224.38641332620824</v>
      </c>
      <c r="CM52" s="55">
        <v>225.16689320533851</v>
      </c>
      <c r="CN52" s="55">
        <v>226.34115195237081</v>
      </c>
      <c r="CO52" s="55">
        <v>234.6553079259464</v>
      </c>
      <c r="CP52" s="55">
        <v>249.81548459200044</v>
      </c>
      <c r="CQ52" s="55">
        <v>228.83180325200044</v>
      </c>
      <c r="CR52" s="55">
        <v>232.87409013204646</v>
      </c>
      <c r="CS52" s="55">
        <v>235.84039904611811</v>
      </c>
      <c r="CT52" s="55">
        <v>231.94504104611812</v>
      </c>
      <c r="CU52" s="55">
        <v>244.76662260561812</v>
      </c>
      <c r="CV52" s="55">
        <v>244.73343605801813</v>
      </c>
    </row>
    <row r="53" spans="1:100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117.11888000311724</v>
      </c>
      <c r="CJ53" s="55">
        <v>116.38793852875378</v>
      </c>
      <c r="CK53" s="55">
        <v>116.60387547282542</v>
      </c>
      <c r="CL53" s="55">
        <v>113.92243001282543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</row>
    <row r="54" spans="1:100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393.63193078887286</v>
      </c>
      <c r="CE54" s="55">
        <v>398.37389350531299</v>
      </c>
      <c r="CF54" s="55">
        <v>408.99846990046535</v>
      </c>
      <c r="CG54" s="55">
        <v>432.0830718084112</v>
      </c>
      <c r="CH54" s="55">
        <v>476.29927293533598</v>
      </c>
      <c r="CI54" s="55">
        <v>485.77609081476203</v>
      </c>
      <c r="CJ54" s="55">
        <v>495.89255799362348</v>
      </c>
      <c r="CK54" s="55">
        <v>503.24082161604611</v>
      </c>
      <c r="CL54" s="55">
        <v>518.14387241058648</v>
      </c>
      <c r="CM54" s="55">
        <v>532.4911659627785</v>
      </c>
      <c r="CN54" s="55">
        <v>543.43477797237165</v>
      </c>
      <c r="CO54" s="55">
        <v>549.1506498121397</v>
      </c>
      <c r="CP54" s="55">
        <v>542.59970885435234</v>
      </c>
      <c r="CQ54" s="55">
        <v>531.34324351666237</v>
      </c>
      <c r="CR54" s="55">
        <v>570.53876155855301</v>
      </c>
      <c r="CS54" s="55">
        <v>592.82888029535388</v>
      </c>
      <c r="CT54" s="55">
        <v>623.6322927378751</v>
      </c>
      <c r="CU54" s="55">
        <v>619.30859643471683</v>
      </c>
      <c r="CV54" s="55">
        <v>644.46047553590597</v>
      </c>
    </row>
    <row r="55" spans="1:100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</row>
    <row r="56" spans="1:100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</row>
    <row r="57" spans="1:100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</row>
    <row r="58" spans="1:100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393.63193078887286</v>
      </c>
      <c r="CE58" s="55">
        <v>398.37389350531299</v>
      </c>
      <c r="CF58" s="55">
        <v>408.99846990046535</v>
      </c>
      <c r="CG58" s="55">
        <v>432.0830718084112</v>
      </c>
      <c r="CH58" s="55">
        <v>476.29927293533598</v>
      </c>
      <c r="CI58" s="55">
        <v>485.77609081476203</v>
      </c>
      <c r="CJ58" s="55">
        <v>495.89255799362348</v>
      </c>
      <c r="CK58" s="55">
        <v>503.24082161604611</v>
      </c>
      <c r="CL58" s="55">
        <v>518.14387241058648</v>
      </c>
      <c r="CM58" s="55">
        <v>532.4911659627785</v>
      </c>
      <c r="CN58" s="55">
        <v>543.43477797237165</v>
      </c>
      <c r="CO58" s="55">
        <v>549.1506498121397</v>
      </c>
      <c r="CP58" s="55">
        <v>542.59970885435234</v>
      </c>
      <c r="CQ58" s="55">
        <v>531.34324351666237</v>
      </c>
      <c r="CR58" s="55">
        <v>570.53876155855301</v>
      </c>
      <c r="CS58" s="55">
        <v>592.82888029535388</v>
      </c>
      <c r="CT58" s="55">
        <v>623.6322927378751</v>
      </c>
      <c r="CU58" s="55">
        <v>619.30859643471683</v>
      </c>
      <c r="CV58" s="55">
        <v>644.46047553590597</v>
      </c>
    </row>
    <row r="59" spans="1:100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109.71616</v>
      </c>
      <c r="CN59" s="55">
        <v>109.5099</v>
      </c>
      <c r="CO59" s="55">
        <v>104.17813</v>
      </c>
      <c r="CP59" s="55">
        <v>86.469660000000005</v>
      </c>
      <c r="CQ59" s="55">
        <v>63.5</v>
      </c>
      <c r="CR59" s="55">
        <v>91.2</v>
      </c>
      <c r="CS59" s="55">
        <v>102.1</v>
      </c>
      <c r="CT59" s="55">
        <v>121.4</v>
      </c>
      <c r="CU59" s="55">
        <v>105</v>
      </c>
      <c r="CV59" s="55">
        <v>118.3</v>
      </c>
    </row>
    <row r="60" spans="1:100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4731.0551855762169</v>
      </c>
      <c r="CE60" s="55">
        <v>4877.7873774944865</v>
      </c>
      <c r="CF60" s="55">
        <v>4644.4937377381566</v>
      </c>
      <c r="CG60" s="55">
        <v>4775.4240976838637</v>
      </c>
      <c r="CH60" s="55">
        <v>4872.4998286755736</v>
      </c>
      <c r="CI60" s="55">
        <v>5013.4009639899805</v>
      </c>
      <c r="CJ60" s="55">
        <v>5096.2401183543343</v>
      </c>
      <c r="CK60" s="55">
        <v>5292.2534381927444</v>
      </c>
      <c r="CL60" s="55">
        <v>5404.7534735644249</v>
      </c>
      <c r="CM60" s="55">
        <v>5691.448140329062</v>
      </c>
      <c r="CN60" s="55">
        <v>5929.1182859017827</v>
      </c>
      <c r="CO60" s="55">
        <v>6145.6419182683558</v>
      </c>
      <c r="CP60" s="55">
        <v>6064.4266491841918</v>
      </c>
      <c r="CQ60" s="55">
        <v>6968.5001856132267</v>
      </c>
      <c r="CR60" s="55">
        <v>6990.6000243992112</v>
      </c>
      <c r="CS60" s="55">
        <v>7427.9459428082737</v>
      </c>
      <c r="CT60" s="55">
        <v>7786.7015115305003</v>
      </c>
      <c r="CU60" s="55">
        <v>8251.9421025411139</v>
      </c>
      <c r="CV60" s="55">
        <v>8125.3165218752783</v>
      </c>
    </row>
    <row r="61" spans="1:100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</row>
    <row r="62" spans="1:100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</row>
    <row r="63" spans="1:100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84.25333317811581</v>
      </c>
      <c r="CE63" s="55">
        <v>82.888114822948211</v>
      </c>
      <c r="CF63" s="55">
        <v>81.487007364749743</v>
      </c>
      <c r="CG63" s="55">
        <v>80.093997185360848</v>
      </c>
      <c r="CH63" s="55">
        <v>78.714356782539426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50.0989902218097</v>
      </c>
      <c r="CR63" s="55">
        <v>50.233807726480372</v>
      </c>
      <c r="CS63" s="55">
        <v>50.372918782675796</v>
      </c>
      <c r="CT63" s="55">
        <v>50.511813245458491</v>
      </c>
      <c r="CU63" s="55">
        <v>50.644856179756168</v>
      </c>
      <c r="CV63" s="55">
        <v>50.78102185947354</v>
      </c>
    </row>
    <row r="64" spans="1:100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4646.8018523981009</v>
      </c>
      <c r="CE64" s="55">
        <v>4794.8992626715381</v>
      </c>
      <c r="CF64" s="55">
        <v>4563.0067303734068</v>
      </c>
      <c r="CG64" s="55">
        <v>4695.3301004985033</v>
      </c>
      <c r="CH64" s="55">
        <v>4793.7854718930339</v>
      </c>
      <c r="CI64" s="55">
        <v>4964.9450553547531</v>
      </c>
      <c r="CJ64" s="55">
        <v>5047.6520486518875</v>
      </c>
      <c r="CK64" s="55">
        <v>5243.52899847148</v>
      </c>
      <c r="CL64" s="55">
        <v>5316.9360961500106</v>
      </c>
      <c r="CM64" s="55">
        <v>5603.5003414517541</v>
      </c>
      <c r="CN64" s="55">
        <v>5841.0370043465828</v>
      </c>
      <c r="CO64" s="55">
        <v>6057.4229029941507</v>
      </c>
      <c r="CP64" s="55">
        <v>6014.4360846399049</v>
      </c>
      <c r="CQ64" s="55">
        <v>6918.4011953914169</v>
      </c>
      <c r="CR64" s="55">
        <v>6940.3662166727308</v>
      </c>
      <c r="CS64" s="55">
        <v>7377.573024025598</v>
      </c>
      <c r="CT64" s="55">
        <v>7736.1896982850421</v>
      </c>
      <c r="CU64" s="55">
        <v>8201.2972463613569</v>
      </c>
      <c r="CV64" s="55">
        <v>8074.5355000158052</v>
      </c>
    </row>
    <row r="65" spans="1:100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0.4</v>
      </c>
      <c r="CR65" s="55">
        <v>0.4</v>
      </c>
      <c r="CS65" s="55">
        <v>0.4</v>
      </c>
      <c r="CT65" s="55">
        <v>0.4</v>
      </c>
      <c r="CU65" s="55">
        <v>0.4</v>
      </c>
      <c r="CV65" s="55">
        <v>0.4</v>
      </c>
    </row>
    <row r="66" spans="1:100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2405.3797477740982</v>
      </c>
      <c r="CE66" s="55">
        <v>2429.6821416131706</v>
      </c>
      <c r="CF66" s="55">
        <v>2433.6094872715084</v>
      </c>
      <c r="CG66" s="55">
        <v>2459.5466214605899</v>
      </c>
      <c r="CH66" s="55">
        <v>2775.9290193273464</v>
      </c>
      <c r="CI66" s="55">
        <v>2785.4716573515284</v>
      </c>
      <c r="CJ66" s="55">
        <v>2720.74916051731</v>
      </c>
      <c r="CK66" s="55">
        <v>2685.8005678303712</v>
      </c>
      <c r="CL66" s="55">
        <v>2677.0100642862863</v>
      </c>
      <c r="CM66" s="55">
        <v>2676.2042283985675</v>
      </c>
      <c r="CN66" s="55">
        <v>2737.1210692283094</v>
      </c>
      <c r="CO66" s="55">
        <v>2730.461920577251</v>
      </c>
      <c r="CP66" s="55">
        <v>2831.5724141084111</v>
      </c>
      <c r="CQ66" s="55">
        <v>3189.8005181722465</v>
      </c>
      <c r="CR66" s="55">
        <v>3410.30446020828</v>
      </c>
      <c r="CS66" s="55">
        <v>3659.7772127694166</v>
      </c>
      <c r="CT66" s="55">
        <v>3589.0313320886521</v>
      </c>
      <c r="CU66" s="55">
        <v>3561.2096586516373</v>
      </c>
      <c r="CV66" s="55">
        <v>3869.9569234501323</v>
      </c>
    </row>
    <row r="67" spans="1:100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678.53997781027294</v>
      </c>
    </row>
    <row r="68" spans="1:100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169.18585834256956</v>
      </c>
      <c r="CG68" s="55">
        <v>174.55110345145431</v>
      </c>
      <c r="CH68" s="55">
        <v>480.82798160155903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241.67867329485546</v>
      </c>
      <c r="CN68" s="55">
        <v>222.4274772643835</v>
      </c>
      <c r="CO68" s="55">
        <v>210.4867597955772</v>
      </c>
      <c r="CP68" s="55">
        <v>212.17829914007498</v>
      </c>
      <c r="CQ68" s="55">
        <v>209.14886971694949</v>
      </c>
      <c r="CR68" s="55">
        <v>222.01850289250484</v>
      </c>
      <c r="CS68" s="55">
        <v>213.61551187668874</v>
      </c>
      <c r="CT68" s="55">
        <v>212.4068041951856</v>
      </c>
      <c r="CU68" s="55">
        <v>201.01493043843516</v>
      </c>
      <c r="CV68" s="55">
        <v>221.3470097575763</v>
      </c>
    </row>
    <row r="69" spans="1:100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516.74317847286966</v>
      </c>
      <c r="CE69" s="55">
        <v>507.56774535566285</v>
      </c>
      <c r="CF69" s="55">
        <v>497.93854084818361</v>
      </c>
      <c r="CG69" s="55">
        <v>487.20270447808065</v>
      </c>
      <c r="CH69" s="55">
        <v>476.92705214092211</v>
      </c>
      <c r="CI69" s="55">
        <v>510.94884453704617</v>
      </c>
      <c r="CJ69" s="55">
        <v>547.56485075911814</v>
      </c>
      <c r="CK69" s="55">
        <v>588.33053660680912</v>
      </c>
      <c r="CL69" s="55">
        <v>627.784855729421</v>
      </c>
      <c r="CM69" s="55">
        <v>601.67854890292745</v>
      </c>
      <c r="CN69" s="55">
        <v>574.13978109832374</v>
      </c>
      <c r="CO69" s="55">
        <v>543.66712909687612</v>
      </c>
      <c r="CP69" s="55">
        <v>514.55275836684473</v>
      </c>
      <c r="CQ69" s="55">
        <v>487.14423034872982</v>
      </c>
      <c r="CR69" s="55">
        <v>458.19369337218347</v>
      </c>
      <c r="CS69" s="55">
        <v>426.151101078691</v>
      </c>
      <c r="CT69" s="55">
        <v>395.60810800602866</v>
      </c>
      <c r="CU69" s="55">
        <v>370.05940598935217</v>
      </c>
      <c r="CV69" s="55">
        <v>338.21660236653287</v>
      </c>
    </row>
    <row r="70" spans="1:100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923.18474042688717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1111.1272077329065</v>
      </c>
      <c r="CN70" s="55">
        <v>1217.598732723337</v>
      </c>
      <c r="CO70" s="55">
        <v>1252.1162690922324</v>
      </c>
      <c r="CP70" s="55">
        <v>1379.4129095586259</v>
      </c>
      <c r="CQ70" s="55">
        <v>1766.8028846212455</v>
      </c>
      <c r="CR70" s="55">
        <v>2002.1524507838826</v>
      </c>
      <c r="CS70" s="55">
        <v>2290.8341022040277</v>
      </c>
      <c r="CT70" s="55">
        <v>2250.6032378271289</v>
      </c>
      <c r="CU70" s="55">
        <v>2258.43329285666</v>
      </c>
      <c r="CV70" s="55">
        <v>2631.8533335157504</v>
      </c>
    </row>
    <row r="71" spans="1:100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51.24456</v>
      </c>
      <c r="CN71" s="55">
        <v>44.502749999999999</v>
      </c>
      <c r="CO71" s="55">
        <v>36.997439999999997</v>
      </c>
      <c r="CP71" s="55">
        <v>40.456789999999998</v>
      </c>
      <c r="CQ71" s="55">
        <v>41.5</v>
      </c>
      <c r="CR71" s="55">
        <v>40.300000000000004</v>
      </c>
      <c r="CS71" s="55">
        <v>32.4</v>
      </c>
      <c r="CT71" s="55">
        <v>36</v>
      </c>
      <c r="CU71" s="55">
        <v>37</v>
      </c>
      <c r="CV71" s="55">
        <v>35.700000000000003</v>
      </c>
    </row>
    <row r="72" spans="1:100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36308.365919243079</v>
      </c>
      <c r="CE72" s="55">
        <v>35981.703488585175</v>
      </c>
      <c r="CF72" s="55">
        <v>39089.021453967267</v>
      </c>
      <c r="CG72" s="55">
        <v>40276.051513971077</v>
      </c>
      <c r="CH72" s="55">
        <v>40128.215855671639</v>
      </c>
      <c r="CI72" s="55">
        <v>39913.758664785106</v>
      </c>
      <c r="CJ72" s="55">
        <v>40798.651198929423</v>
      </c>
      <c r="CK72" s="55">
        <v>43864.721691886261</v>
      </c>
      <c r="CL72" s="55">
        <v>43995.040578893822</v>
      </c>
      <c r="CM72" s="55">
        <v>44425.160915946486</v>
      </c>
      <c r="CN72" s="55">
        <v>42745.038342394793</v>
      </c>
      <c r="CO72" s="55">
        <v>44210.341626570953</v>
      </c>
      <c r="CP72" s="55">
        <v>44080.611153489561</v>
      </c>
      <c r="CQ72" s="55">
        <v>45453.313439691068</v>
      </c>
      <c r="CR72" s="55">
        <v>48033.829147283155</v>
      </c>
      <c r="CS72" s="55">
        <v>47188.418757056192</v>
      </c>
      <c r="CT72" s="55">
        <v>50611.818580618514</v>
      </c>
      <c r="CU72" s="55">
        <v>50247.155970068343</v>
      </c>
      <c r="CV72" s="55">
        <v>51345.780478579254</v>
      </c>
    </row>
    <row r="73" spans="1:100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570.24621740019791</v>
      </c>
      <c r="CR73" s="55">
        <v>550.89846123012978</v>
      </c>
      <c r="CS73" s="55">
        <v>538.85856681005339</v>
      </c>
      <c r="CT73" s="55">
        <v>594.17668332987864</v>
      </c>
      <c r="CU73" s="55">
        <v>636.94742361997953</v>
      </c>
      <c r="CV73" s="55">
        <v>671.43608449981036</v>
      </c>
    </row>
    <row r="74" spans="1:100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633.28854362824313</v>
      </c>
      <c r="CE74" s="55">
        <v>624.82147842758957</v>
      </c>
      <c r="CF74" s="55">
        <v>623.5994068658465</v>
      </c>
      <c r="CG74" s="55">
        <v>633.51498856674698</v>
      </c>
      <c r="CH74" s="55">
        <v>641.94828497722483</v>
      </c>
      <c r="CI74" s="55">
        <v>638.92694422199452</v>
      </c>
      <c r="CJ74" s="55">
        <v>640.49458240133913</v>
      </c>
      <c r="CK74" s="55">
        <v>2784.9684128348263</v>
      </c>
      <c r="CL74" s="55">
        <v>2763.4094610052216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1953.2873991609199</v>
      </c>
      <c r="CR74" s="55">
        <v>1917.1148023340347</v>
      </c>
      <c r="CS74" s="55">
        <v>1887.7337997896213</v>
      </c>
      <c r="CT74" s="55">
        <v>1914.3639813638144</v>
      </c>
      <c r="CU74" s="55">
        <v>1873.8568462486846</v>
      </c>
      <c r="CV74" s="55">
        <v>1852.9737375643217</v>
      </c>
    </row>
    <row r="75" spans="1:100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262.47548461720004</v>
      </c>
      <c r="CQ75" s="55">
        <v>265.22136739339999</v>
      </c>
      <c r="CR75" s="55">
        <v>262.45324825059998</v>
      </c>
      <c r="CS75" s="55">
        <v>259.19283148839997</v>
      </c>
      <c r="CT75" s="55">
        <v>264.32964548860002</v>
      </c>
      <c r="CU75" s="55">
        <v>261.39865809999998</v>
      </c>
      <c r="CV75" s="55">
        <v>259.23036558000001</v>
      </c>
    </row>
    <row r="76" spans="1:100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34964.437453254723</v>
      </c>
      <c r="CE76" s="55">
        <v>34623.972592227372</v>
      </c>
      <c r="CF76" s="55">
        <v>37684.744039491437</v>
      </c>
      <c r="CG76" s="55">
        <v>38821.624627564546</v>
      </c>
      <c r="CH76" s="55">
        <v>38658.116243144548</v>
      </c>
      <c r="CI76" s="55">
        <v>38507.569823193284</v>
      </c>
      <c r="CJ76" s="55">
        <v>39368.703525448102</v>
      </c>
      <c r="CK76" s="55">
        <v>40300.051228611155</v>
      </c>
      <c r="CL76" s="55">
        <v>40431.959021978764</v>
      </c>
      <c r="CM76" s="55">
        <v>41197.630549735004</v>
      </c>
      <c r="CN76" s="55">
        <v>39659.728130930889</v>
      </c>
      <c r="CO76" s="55">
        <v>41614.823991871912</v>
      </c>
      <c r="CP76" s="55">
        <v>41360.58274240746</v>
      </c>
      <c r="CQ76" s="55">
        <v>42664.558455736551</v>
      </c>
      <c r="CR76" s="55">
        <v>45303.362635468387</v>
      </c>
      <c r="CS76" s="55">
        <v>44502.633558968118</v>
      </c>
      <c r="CT76" s="55">
        <v>47838.948270436224</v>
      </c>
      <c r="CU76" s="55">
        <v>47474.953042099682</v>
      </c>
      <c r="CV76" s="55">
        <v>48562.140290935124</v>
      </c>
    </row>
    <row r="77" spans="1:100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</row>
    <row r="78" spans="1:100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167333.57351728616</v>
      </c>
      <c r="BX78" s="54">
        <v>169019.76840984824</v>
      </c>
      <c r="BY78" s="54">
        <v>171028.18590916286</v>
      </c>
      <c r="BZ78" s="54">
        <v>171949.12867337934</v>
      </c>
      <c r="CA78" s="54">
        <v>173153.6842362305</v>
      </c>
      <c r="CB78" s="54">
        <v>175314.72682684712</v>
      </c>
      <c r="CC78" s="54">
        <v>177178.51050834096</v>
      </c>
      <c r="CD78" s="54">
        <v>181178.6389655259</v>
      </c>
      <c r="CE78" s="54">
        <v>180391.16751230066</v>
      </c>
      <c r="CF78" s="54">
        <v>184797.18134617983</v>
      </c>
      <c r="CG78" s="54">
        <v>186195.4139188393</v>
      </c>
      <c r="CH78" s="54">
        <v>188877.27768254754</v>
      </c>
      <c r="CI78" s="54">
        <v>189959.2366231014</v>
      </c>
      <c r="CJ78" s="54">
        <v>191859.55392231204</v>
      </c>
      <c r="CK78" s="54">
        <v>194905.69530232449</v>
      </c>
      <c r="CL78" s="54">
        <v>200483.52087339316</v>
      </c>
      <c r="CM78" s="54">
        <v>203025.40976547549</v>
      </c>
      <c r="CN78" s="54">
        <v>200462.19900127919</v>
      </c>
      <c r="CO78" s="54">
        <v>203618.49599742127</v>
      </c>
      <c r="CP78" s="54">
        <v>208204.00371870917</v>
      </c>
      <c r="CQ78" s="54">
        <v>210016.97686095934</v>
      </c>
      <c r="CR78" s="54">
        <v>213698.33393869095</v>
      </c>
      <c r="CS78" s="54">
        <v>215920.39441482464</v>
      </c>
      <c r="CT78" s="54">
        <v>221948.86352099228</v>
      </c>
      <c r="CU78" s="54">
        <v>223979.3411389321</v>
      </c>
      <c r="CV78" s="54">
        <v>228101.36343450996</v>
      </c>
    </row>
    <row r="79" spans="1:100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96941.985596688784</v>
      </c>
      <c r="CE79" s="55">
        <v>98619.980805052284</v>
      </c>
      <c r="CF79" s="55">
        <v>99498.264793382521</v>
      </c>
      <c r="CG79" s="55">
        <v>100287.1660324556</v>
      </c>
      <c r="CH79" s="55">
        <v>101711.28397997399</v>
      </c>
      <c r="CI79" s="55">
        <v>104136.33632395585</v>
      </c>
      <c r="CJ79" s="55">
        <v>105751.08340490071</v>
      </c>
      <c r="CK79" s="55">
        <v>107896.53027104327</v>
      </c>
      <c r="CL79" s="55">
        <v>111813.62718347932</v>
      </c>
      <c r="CM79" s="55">
        <v>114125.20578358829</v>
      </c>
      <c r="CN79" s="55">
        <v>115436.25121660039</v>
      </c>
      <c r="CO79" s="55">
        <v>116596.22564999686</v>
      </c>
      <c r="CP79" s="55">
        <v>118076.30225445813</v>
      </c>
      <c r="CQ79" s="55">
        <v>120432.36974772855</v>
      </c>
      <c r="CR79" s="55">
        <v>122495.36060754349</v>
      </c>
      <c r="CS79" s="55">
        <v>124586.02845822202</v>
      </c>
      <c r="CT79" s="55">
        <v>126865.45430767915</v>
      </c>
      <c r="CU79" s="55">
        <v>129490.64853154396</v>
      </c>
      <c r="CV79" s="55">
        <v>131793.7044848596</v>
      </c>
    </row>
    <row r="80" spans="1:100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77734.6980109664</v>
      </c>
      <c r="CE80" s="55">
        <v>79035.38283499355</v>
      </c>
      <c r="CF80" s="55">
        <v>79651.746537457657</v>
      </c>
      <c r="CG80" s="55">
        <v>80323.75097041011</v>
      </c>
      <c r="CH80" s="55">
        <v>81016.920732526138</v>
      </c>
      <c r="CI80" s="55">
        <v>82799.513162722564</v>
      </c>
      <c r="CJ80" s="55">
        <v>84119.997814815302</v>
      </c>
      <c r="CK80" s="55">
        <v>85811.803832578909</v>
      </c>
      <c r="CL80" s="55">
        <v>89616.26695458738</v>
      </c>
      <c r="CM80" s="55">
        <v>91330.36343206116</v>
      </c>
      <c r="CN80" s="55">
        <v>92198.823403087998</v>
      </c>
      <c r="CO80" s="55">
        <v>93719.657379856362</v>
      </c>
      <c r="CP80" s="55">
        <v>94900.699669906811</v>
      </c>
      <c r="CQ80" s="55">
        <v>96681.124161411703</v>
      </c>
      <c r="CR80" s="55">
        <v>98625.522302937883</v>
      </c>
      <c r="CS80" s="55">
        <v>100533.00560363958</v>
      </c>
      <c r="CT80" s="55">
        <v>102563.9441455678</v>
      </c>
      <c r="CU80" s="55">
        <v>104608.06753483877</v>
      </c>
      <c r="CV80" s="55">
        <v>106875.09207690282</v>
      </c>
    </row>
    <row r="81" spans="2:100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77734.6980109664</v>
      </c>
      <c r="CE81" s="55">
        <v>79035.38283499355</v>
      </c>
      <c r="CF81" s="55">
        <v>79651.746537457657</v>
      </c>
      <c r="CG81" s="55">
        <v>80323.75097041011</v>
      </c>
      <c r="CH81" s="55">
        <v>81016.920732526138</v>
      </c>
      <c r="CI81" s="55">
        <v>82799.513162722564</v>
      </c>
      <c r="CJ81" s="55">
        <v>84119.997814815302</v>
      </c>
      <c r="CK81" s="55">
        <v>85811.803832578909</v>
      </c>
      <c r="CL81" s="55">
        <v>89616.26695458738</v>
      </c>
      <c r="CM81" s="55">
        <v>91330.36343206116</v>
      </c>
      <c r="CN81" s="55">
        <v>92198.823403087998</v>
      </c>
      <c r="CO81" s="55">
        <v>93719.657379856362</v>
      </c>
      <c r="CP81" s="55">
        <v>94900.699669906811</v>
      </c>
      <c r="CQ81" s="55">
        <v>96681.124161411703</v>
      </c>
      <c r="CR81" s="55">
        <v>98625.522302937883</v>
      </c>
      <c r="CS81" s="55">
        <v>100533.00560363958</v>
      </c>
      <c r="CT81" s="55">
        <v>102563.9441455678</v>
      </c>
      <c r="CU81" s="55">
        <v>104607.93670368877</v>
      </c>
      <c r="CV81" s="55">
        <v>106874.96124575281</v>
      </c>
    </row>
    <row r="82" spans="2:100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</row>
    <row r="83" spans="2:100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</v>
      </c>
      <c r="CU83" s="55">
        <v>0.13083115000000001</v>
      </c>
      <c r="CV83" s="55">
        <v>0.13083115000000001</v>
      </c>
    </row>
    <row r="84" spans="2:100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19584.597970058734</v>
      </c>
      <c r="CF84" s="55">
        <v>19846.518255924857</v>
      </c>
      <c r="CG84" s="55">
        <v>19963.415062045497</v>
      </c>
      <c r="CH84" s="55">
        <v>20694.363247447844</v>
      </c>
      <c r="CI84" s="55">
        <v>21336.823161233282</v>
      </c>
      <c r="CJ84" s="55">
        <v>21631.085590085404</v>
      </c>
      <c r="CK84" s="55">
        <v>22084.726438464364</v>
      </c>
      <c r="CL84" s="55">
        <v>22197.360228891936</v>
      </c>
      <c r="CM84" s="55">
        <v>22794.842351527135</v>
      </c>
      <c r="CN84" s="55">
        <v>23237.42781351239</v>
      </c>
      <c r="CO84" s="55">
        <v>22876.568270140509</v>
      </c>
      <c r="CP84" s="55">
        <v>23175.602584551329</v>
      </c>
      <c r="CQ84" s="55">
        <v>23751.245586316843</v>
      </c>
      <c r="CR84" s="55">
        <v>23869.838304605611</v>
      </c>
      <c r="CS84" s="55">
        <v>24053.022854582436</v>
      </c>
      <c r="CT84" s="55">
        <v>24301.510162111343</v>
      </c>
      <c r="CU84" s="55">
        <v>24882.580996705183</v>
      </c>
      <c r="CV84" s="55">
        <v>24918.612407956789</v>
      </c>
    </row>
    <row r="85" spans="2:100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12560.132165417624</v>
      </c>
      <c r="CG85" s="55">
        <v>12606.191358059457</v>
      </c>
      <c r="CH85" s="55">
        <v>12809.60214207776</v>
      </c>
      <c r="CI85" s="55">
        <v>13036.737695501266</v>
      </c>
      <c r="CJ85" s="55">
        <v>13321.276335573993</v>
      </c>
      <c r="CK85" s="55">
        <v>13547.149275639316</v>
      </c>
      <c r="CL85" s="55">
        <v>13537.697603364073</v>
      </c>
      <c r="CM85" s="55">
        <v>13810.459995341294</v>
      </c>
      <c r="CN85" s="55">
        <v>14049.205771605635</v>
      </c>
      <c r="CO85" s="55">
        <v>13950.179122114543</v>
      </c>
      <c r="CP85" s="55">
        <v>14196.008856304559</v>
      </c>
      <c r="CQ85" s="55">
        <v>14555.576281777854</v>
      </c>
      <c r="CR85" s="55">
        <v>14593.652717842406</v>
      </c>
      <c r="CS85" s="55">
        <v>14737.67242977105</v>
      </c>
      <c r="CT85" s="55">
        <v>15019.642250582339</v>
      </c>
      <c r="CU85" s="55">
        <v>15403.172818697254</v>
      </c>
      <c r="CV85" s="55">
        <v>15542.689847573192</v>
      </c>
    </row>
    <row r="86" spans="2:100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93.321820396961328</v>
      </c>
      <c r="CE86" s="55">
        <v>116.3438680194657</v>
      </c>
      <c r="CF86" s="55">
        <v>115.95636165245025</v>
      </c>
      <c r="CG86" s="55">
        <v>119.5453670997195</v>
      </c>
      <c r="CH86" s="55">
        <v>142.34373380411563</v>
      </c>
      <c r="CI86" s="55">
        <v>146.96017711265813</v>
      </c>
      <c r="CJ86" s="55">
        <v>149.82899961814823</v>
      </c>
      <c r="CK86" s="55">
        <v>150.45172299722572</v>
      </c>
      <c r="CL86" s="55">
        <v>190.59518995454309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176.90135165539471</v>
      </c>
      <c r="CR86" s="55">
        <v>188.86756332741643</v>
      </c>
      <c r="CS86" s="55">
        <v>177.85434573727218</v>
      </c>
      <c r="CT86" s="55">
        <v>176.3048603056144</v>
      </c>
      <c r="CU86" s="55">
        <v>165.80899281115742</v>
      </c>
      <c r="CV86" s="55">
        <v>163.62663677584626</v>
      </c>
    </row>
    <row r="87" spans="2:100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7046.6731616234892</v>
      </c>
      <c r="CF87" s="55">
        <v>7170.4297288547832</v>
      </c>
      <c r="CG87" s="55">
        <v>7237.6783368863189</v>
      </c>
      <c r="CH87" s="55">
        <v>7742.4173715659708</v>
      </c>
      <c r="CI87" s="55">
        <v>8153.125288619357</v>
      </c>
      <c r="CJ87" s="55">
        <v>8159.980254893263</v>
      </c>
      <c r="CK87" s="55">
        <v>8387.1254398278234</v>
      </c>
      <c r="CL87" s="55">
        <v>8469.0674355733172</v>
      </c>
      <c r="CM87" s="55">
        <v>8797.7780773389222</v>
      </c>
      <c r="CN87" s="55">
        <v>9005.7494927207299</v>
      </c>
      <c r="CO87" s="55">
        <v>8746.0583960085914</v>
      </c>
      <c r="CP87" s="55">
        <v>8802.4130779124389</v>
      </c>
      <c r="CQ87" s="55">
        <v>9018.7679528835961</v>
      </c>
      <c r="CR87" s="55">
        <v>9087.3180234357897</v>
      </c>
      <c r="CS87" s="55">
        <v>9137.4960790741115</v>
      </c>
      <c r="CT87" s="55">
        <v>9105.5630512233874</v>
      </c>
      <c r="CU87" s="55">
        <v>9313.5991851967719</v>
      </c>
      <c r="CV87" s="55">
        <v>9212.2959236077477</v>
      </c>
    </row>
    <row r="88" spans="2:100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21282.443536213465</v>
      </c>
      <c r="CB88" s="55">
        <v>22741.786531678412</v>
      </c>
      <c r="CC88" s="55">
        <v>24012.138493541264</v>
      </c>
      <c r="CD88" s="55">
        <v>24460.262421804971</v>
      </c>
      <c r="CE88" s="55">
        <v>22461.251378096174</v>
      </c>
      <c r="CF88" s="55">
        <v>24507.073395849355</v>
      </c>
      <c r="CG88" s="55">
        <v>24998.086325914035</v>
      </c>
      <c r="CH88" s="55">
        <v>24485.568147000027</v>
      </c>
      <c r="CI88" s="55">
        <v>24534.919479426699</v>
      </c>
      <c r="CJ88" s="55">
        <v>24730.310771033957</v>
      </c>
      <c r="CK88" s="55">
        <v>23124.336515558422</v>
      </c>
      <c r="CL88" s="55">
        <v>22482.699857372238</v>
      </c>
      <c r="CM88" s="55">
        <v>21146.898264851563</v>
      </c>
      <c r="CN88" s="55">
        <v>17606.700643982378</v>
      </c>
      <c r="CO88" s="55">
        <v>17532.110739546508</v>
      </c>
      <c r="CP88" s="55">
        <v>19287.28520133832</v>
      </c>
      <c r="CQ88" s="55">
        <v>18584.103513091344</v>
      </c>
      <c r="CR88" s="55">
        <v>20363.355923130508</v>
      </c>
      <c r="CS88" s="55">
        <v>21213.205924764745</v>
      </c>
      <c r="CT88" s="55">
        <v>23685.999222197432</v>
      </c>
      <c r="CU88" s="55">
        <v>23768.587140817253</v>
      </c>
      <c r="CV88" s="55">
        <v>24813.992889938309</v>
      </c>
    </row>
    <row r="89" spans="2:100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294.5600665124548</v>
      </c>
      <c r="CE89" s="55">
        <v>308.83729546289135</v>
      </c>
      <c r="CF89" s="55">
        <v>323.08755535599335</v>
      </c>
      <c r="CG89" s="55">
        <v>337.12199832967934</v>
      </c>
      <c r="CH89" s="55">
        <v>351.0944654294118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</row>
    <row r="90" spans="2:100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</row>
    <row r="91" spans="2:100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215.13034685761315</v>
      </c>
      <c r="CE91" s="55">
        <v>226.72655077721453</v>
      </c>
      <c r="CF91" s="55">
        <v>238.26226845458191</v>
      </c>
      <c r="CG91" s="55">
        <v>249.55989126035169</v>
      </c>
      <c r="CH91" s="55">
        <v>260.79460256709228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</row>
    <row r="92" spans="2:100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</row>
    <row r="93" spans="2:100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93.034508393771389</v>
      </c>
      <c r="CJ93" s="55">
        <v>95.803341453820678</v>
      </c>
      <c r="CK93" s="55">
        <v>98.594898025095247</v>
      </c>
      <c r="CL93" s="55">
        <v>101.38740893394694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</row>
    <row r="94" spans="2:100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92.534508393771389</v>
      </c>
      <c r="CJ94" s="55">
        <v>95.303341453820678</v>
      </c>
      <c r="CK94" s="55">
        <v>98.094898025095247</v>
      </c>
      <c r="CL94" s="55">
        <v>100.88740893394694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</row>
    <row r="95" spans="2:100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21029.312067707404</v>
      </c>
      <c r="CB95" s="55">
        <v>22474.684220139898</v>
      </c>
      <c r="CC95" s="55">
        <v>23731.276924185411</v>
      </c>
      <c r="CD95" s="55">
        <v>24165.702355292517</v>
      </c>
      <c r="CE95" s="55">
        <v>22152.414082633284</v>
      </c>
      <c r="CF95" s="55">
        <v>24183.985840493362</v>
      </c>
      <c r="CG95" s="55">
        <v>24660.964327584355</v>
      </c>
      <c r="CH95" s="55">
        <v>24134.473681570616</v>
      </c>
      <c r="CI95" s="55">
        <v>24094.760297731496</v>
      </c>
      <c r="CJ95" s="55">
        <v>24275.616324247792</v>
      </c>
      <c r="CK95" s="55">
        <v>22625.326936939098</v>
      </c>
      <c r="CL95" s="55">
        <v>21969.438362311186</v>
      </c>
      <c r="CM95" s="55">
        <v>20618.782740790477</v>
      </c>
      <c r="CN95" s="55">
        <v>17063.759149528509</v>
      </c>
      <c r="CO95" s="55">
        <v>16903.967810622817</v>
      </c>
      <c r="CP95" s="55">
        <v>18644.605317644066</v>
      </c>
      <c r="CQ95" s="55">
        <v>17926.272519817056</v>
      </c>
      <c r="CR95" s="55">
        <v>19690.402440055579</v>
      </c>
      <c r="CS95" s="55">
        <v>20413.346978530597</v>
      </c>
      <c r="CT95" s="55">
        <v>22871.312582097311</v>
      </c>
      <c r="CU95" s="55">
        <v>22938.446368945497</v>
      </c>
      <c r="CV95" s="55">
        <v>23968.427178469901</v>
      </c>
    </row>
    <row r="96" spans="2:100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25.203668330284362</v>
      </c>
      <c r="CE96" s="55">
        <v>25.069974154483603</v>
      </c>
      <c r="CF96" s="55">
        <v>25.055761910816251</v>
      </c>
      <c r="CG96" s="55">
        <v>25.052536114499937</v>
      </c>
      <c r="CH96" s="55">
        <v>24.851168664196774</v>
      </c>
      <c r="CI96" s="55">
        <v>136.52159358881741</v>
      </c>
      <c r="CJ96" s="55">
        <v>136.61259982572642</v>
      </c>
      <c r="CK96" s="55">
        <v>136.60750086953385</v>
      </c>
      <c r="CL96" s="55">
        <v>136.60669376475767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</row>
    <row r="97" spans="1:100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1579.362044448198</v>
      </c>
      <c r="CE97" s="55">
        <v>1464.2145523012678</v>
      </c>
      <c r="CF97" s="55">
        <v>1547.3059818005888</v>
      </c>
      <c r="CG97" s="55">
        <v>1522.6790198100277</v>
      </c>
      <c r="CH97" s="55">
        <v>1538.9158876103595</v>
      </c>
      <c r="CI97" s="55">
        <v>1534.6412492203397</v>
      </c>
      <c r="CJ97" s="55">
        <v>1337.7448472353394</v>
      </c>
      <c r="CK97" s="55">
        <v>1195.3958862553395</v>
      </c>
      <c r="CL97" s="55">
        <v>1132.4398708303395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1746.2922012479253</v>
      </c>
    </row>
    <row r="98" spans="1:100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16459.836023475444</v>
      </c>
      <c r="CB98" s="55">
        <v>17850.679889211351</v>
      </c>
      <c r="CC98" s="55">
        <v>19139.337651134279</v>
      </c>
      <c r="CD98" s="55">
        <v>19867.608938260113</v>
      </c>
      <c r="CE98" s="55">
        <v>17796.668248393886</v>
      </c>
      <c r="CF98" s="55">
        <v>19730.809053113477</v>
      </c>
      <c r="CG98" s="55">
        <v>20310.020113525447</v>
      </c>
      <c r="CH98" s="55">
        <v>20488.190117936516</v>
      </c>
      <c r="CI98" s="55">
        <v>19793.204498032766</v>
      </c>
      <c r="CJ98" s="55">
        <v>19432.567228247153</v>
      </c>
      <c r="CK98" s="55">
        <v>17968.614601243371</v>
      </c>
      <c r="CL98" s="55">
        <v>17860.200782075237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12427.727872789193</v>
      </c>
      <c r="CR98" s="55">
        <v>14191.836359719564</v>
      </c>
      <c r="CS98" s="55">
        <v>14948.097122330311</v>
      </c>
      <c r="CT98" s="55">
        <v>17301.664447550462</v>
      </c>
      <c r="CU98" s="55">
        <v>17336.798267198708</v>
      </c>
      <c r="CV98" s="55">
        <v>18337.134682716838</v>
      </c>
    </row>
    <row r="99" spans="1:100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2693.5277042539255</v>
      </c>
      <c r="CE99" s="55">
        <v>2866.4613077836452</v>
      </c>
      <c r="CF99" s="55">
        <v>2880.81504366848</v>
      </c>
      <c r="CG99" s="55">
        <v>2803.21265813438</v>
      </c>
      <c r="CH99" s="55">
        <v>2082.5165073595404</v>
      </c>
      <c r="CI99" s="55">
        <v>2630.3929568895728</v>
      </c>
      <c r="CJ99" s="55">
        <v>3368.691648939573</v>
      </c>
      <c r="CK99" s="55">
        <v>3324.708948570853</v>
      </c>
      <c r="CL99" s="55">
        <v>2840.1910156408526</v>
      </c>
      <c r="CM99" s="55">
        <v>3400.2762443300871</v>
      </c>
      <c r="CN99" s="55">
        <v>3061.8837193288773</v>
      </c>
      <c r="CO99" s="55">
        <v>3026.3160346832096</v>
      </c>
      <c r="CP99" s="55">
        <v>3148.7547645192203</v>
      </c>
      <c r="CQ99" s="55">
        <v>3106.052024807098</v>
      </c>
      <c r="CR99" s="55">
        <v>3014.2782835118214</v>
      </c>
      <c r="CS99" s="55">
        <v>3008.9401512718218</v>
      </c>
      <c r="CT99" s="55">
        <v>3126.961820265311</v>
      </c>
      <c r="CU99" s="55">
        <v>3166.4480782452511</v>
      </c>
      <c r="CV99" s="55">
        <v>3200.0385374115272</v>
      </c>
    </row>
    <row r="100" spans="1:100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</v>
      </c>
      <c r="CP100" s="55">
        <v>27</v>
      </c>
      <c r="CQ100" s="55">
        <v>32</v>
      </c>
      <c r="CR100" s="55">
        <v>27</v>
      </c>
      <c r="CS100" s="55">
        <v>39</v>
      </c>
      <c r="CT100" s="55">
        <v>29</v>
      </c>
      <c r="CU100" s="55">
        <v>28</v>
      </c>
      <c r="CV100" s="55">
        <v>95.344024161276096</v>
      </c>
    </row>
    <row r="101" spans="1:100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1.8814989947388792</v>
      </c>
      <c r="CE101" s="55">
        <v>3.5044727349617366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0.98189410572919478</v>
      </c>
      <c r="CJ101" s="55">
        <v>-2.3871455036996356</v>
      </c>
      <c r="CK101" s="55">
        <v>-3.2878353464879626</v>
      </c>
      <c r="CL101" s="55">
        <v>-4.7239884792880282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</row>
    <row r="102" spans="1:100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</row>
    <row r="103" spans="1:100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5.1430397531135945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1.9881080043405821</v>
      </c>
      <c r="CL103" s="55">
        <v>1.1553746364173394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</row>
    <row r="104" spans="1:100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</row>
    <row r="105" spans="1:100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-1.0831938606149689</v>
      </c>
      <c r="CE105" s="55">
        <v>-1.6933539058566687</v>
      </c>
      <c r="CF105" s="55">
        <v>-2.2766047967309526</v>
      </c>
      <c r="CG105" s="55">
        <v>-2.8719024071096677</v>
      </c>
      <c r="CH105" s="55">
        <v>-3.4693477188688973</v>
      </c>
      <c r="CI105" s="55">
        <v>-4.085609364563016</v>
      </c>
      <c r="CJ105" s="55">
        <v>-4.6746927643460436</v>
      </c>
      <c r="CK105" s="55">
        <v>-5.2759433508285447</v>
      </c>
      <c r="CL105" s="55">
        <v>-5.8793631157053676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</row>
    <row r="106" spans="1:100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-0.1637724903970115</v>
      </c>
      <c r="CJ106" s="55">
        <v>-0.1637724903970115</v>
      </c>
      <c r="CK106" s="55">
        <v>-0.1637724903970115</v>
      </c>
      <c r="CL106" s="55">
        <v>-0.1637724903970115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</row>
    <row r="107" spans="1:100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57916.370617318564</v>
      </c>
      <c r="BX107" s="55">
        <v>59137.467126923955</v>
      </c>
      <c r="BY107" s="55">
        <v>60453.542263504205</v>
      </c>
      <c r="BZ107" s="55">
        <v>60585.152687095666</v>
      </c>
      <c r="CA107" s="55">
        <v>58946.457254693596</v>
      </c>
      <c r="CB107" s="55">
        <v>58818.23127277819</v>
      </c>
      <c r="CC107" s="55">
        <v>58430.28333268797</v>
      </c>
      <c r="CD107" s="55">
        <v>59774.50944803741</v>
      </c>
      <c r="CE107" s="55">
        <v>59306.430856417232</v>
      </c>
      <c r="CF107" s="55">
        <v>60788.976721991581</v>
      </c>
      <c r="CG107" s="55">
        <v>60907.38918123029</v>
      </c>
      <c r="CH107" s="55">
        <v>62678.306647772704</v>
      </c>
      <c r="CI107" s="55">
        <v>61286.99892561313</v>
      </c>
      <c r="CJ107" s="55">
        <v>61380.546891881095</v>
      </c>
      <c r="CK107" s="55">
        <v>63888.116351069271</v>
      </c>
      <c r="CL107" s="55">
        <v>66191.917821020892</v>
      </c>
      <c r="CM107" s="55">
        <v>67759.229128861902</v>
      </c>
      <c r="CN107" s="55">
        <v>67426.450801133833</v>
      </c>
      <c r="CO107" s="55">
        <v>69498.062216088132</v>
      </c>
      <c r="CP107" s="55">
        <v>70848.948726214934</v>
      </c>
      <c r="CQ107" s="55">
        <v>71008.23347383659</v>
      </c>
      <c r="CR107" s="55">
        <v>70848.869794144877</v>
      </c>
      <c r="CS107" s="55">
        <v>70131.381911713368</v>
      </c>
      <c r="CT107" s="55">
        <v>71408.379362134117</v>
      </c>
      <c r="CU107" s="55">
        <v>70731.733709650623</v>
      </c>
      <c r="CV107" s="55">
        <v>71505.584542284429</v>
      </c>
    </row>
    <row r="108" spans="1:100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</row>
    <row r="109" spans="1:100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1071.5201254113606</v>
      </c>
      <c r="CE109" s="55">
        <v>1058.7028282614265</v>
      </c>
      <c r="CF109" s="55">
        <v>1065.8594024913725</v>
      </c>
      <c r="CG109" s="55">
        <v>1084.8011094313606</v>
      </c>
      <c r="CH109" s="55">
        <v>1104.8751017813606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3081.061240733256</v>
      </c>
      <c r="CR109" s="55">
        <v>3056.5967608711444</v>
      </c>
      <c r="CS109" s="55">
        <v>3027.4866913609681</v>
      </c>
      <c r="CT109" s="55">
        <v>3075.0418311710382</v>
      </c>
      <c r="CU109" s="55">
        <v>3046.8965915510312</v>
      </c>
      <c r="CV109" s="55">
        <v>3027.9786228410499</v>
      </c>
    </row>
    <row r="110" spans="1:100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56772.910181914827</v>
      </c>
      <c r="BX110" s="55">
        <v>58031.883245303783</v>
      </c>
      <c r="BY110" s="55">
        <v>59348.257485004127</v>
      </c>
      <c r="BZ110" s="55">
        <v>59479.675232159301</v>
      </c>
      <c r="CA110" s="55">
        <v>57849.562032806301</v>
      </c>
      <c r="CB110" s="55">
        <v>57735.158971933466</v>
      </c>
      <c r="CC110" s="55">
        <v>57365.827976006301</v>
      </c>
      <c r="CD110" s="55">
        <v>58702.989322626046</v>
      </c>
      <c r="CE110" s="55">
        <v>58247.728028155805</v>
      </c>
      <c r="CF110" s="55">
        <v>59723.117319500212</v>
      </c>
      <c r="CG110" s="55">
        <v>59822.588071798928</v>
      </c>
      <c r="CH110" s="55">
        <v>61573.431545991341</v>
      </c>
      <c r="CI110" s="55">
        <v>60196.139242826241</v>
      </c>
      <c r="CJ110" s="55">
        <v>60283.952848062552</v>
      </c>
      <c r="CK110" s="55">
        <v>60633.404754220086</v>
      </c>
      <c r="CL110" s="55">
        <v>62953.826378299738</v>
      </c>
      <c r="CM110" s="55">
        <v>64563.424310691611</v>
      </c>
      <c r="CN110" s="55">
        <v>64327.879810579005</v>
      </c>
      <c r="CO110" s="55">
        <v>66535.325298449025</v>
      </c>
      <c r="CP110" s="55">
        <v>67791.639472110081</v>
      </c>
      <c r="CQ110" s="55">
        <v>67927.172233103338</v>
      </c>
      <c r="CR110" s="55">
        <v>67792.273033273726</v>
      </c>
      <c r="CS110" s="55">
        <v>67103.895220352395</v>
      </c>
      <c r="CT110" s="55">
        <v>68333.337530963079</v>
      </c>
      <c r="CU110" s="55">
        <v>67684.837118099589</v>
      </c>
      <c r="CV110" s="55">
        <v>68477.605919443376</v>
      </c>
    </row>
    <row r="111" spans="1:100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2165.5071806587603</v>
      </c>
      <c r="CE111" s="55">
        <v>2024.0538346936992</v>
      </c>
      <c r="CF111" s="55">
        <v>2014.7436830704935</v>
      </c>
      <c r="CG111" s="55">
        <v>1987.3177533543198</v>
      </c>
      <c r="CH111" s="55">
        <v>2047.7995777668418</v>
      </c>
      <c r="CI111" s="55">
        <v>2292.9103350467094</v>
      </c>
      <c r="CJ111" s="55">
        <v>2369.6453441828667</v>
      </c>
      <c r="CK111" s="55">
        <v>2021.0074167883281</v>
      </c>
      <c r="CL111" s="55">
        <v>1695.4962103550984</v>
      </c>
      <c r="CM111" s="55">
        <v>1771.8078343247992</v>
      </c>
      <c r="CN111" s="55">
        <v>1649.0005921328775</v>
      </c>
      <c r="CO111" s="55">
        <v>1552.6101388181967</v>
      </c>
      <c r="CP111" s="55">
        <v>1612.5449935891002</v>
      </c>
      <c r="CQ111" s="55">
        <v>1505.3129264624185</v>
      </c>
      <c r="CR111" s="55">
        <v>1453.6765375794694</v>
      </c>
      <c r="CS111" s="55">
        <v>1654.5416079880699</v>
      </c>
      <c r="CT111" s="55">
        <v>1531.2389262096417</v>
      </c>
      <c r="CU111" s="55">
        <v>1436.82147445391</v>
      </c>
      <c r="CV111" s="55">
        <v>1485.4940536677043</v>
      </c>
    </row>
    <row r="112" spans="1:100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512.58409033986686</v>
      </c>
      <c r="CR112" s="55">
        <v>510.27110822980285</v>
      </c>
      <c r="CS112" s="55">
        <v>500.89233665026353</v>
      </c>
      <c r="CT112" s="55">
        <v>507.74743310993154</v>
      </c>
      <c r="CU112" s="55">
        <v>503.76422572993772</v>
      </c>
      <c r="CV112" s="55">
        <v>506.7901394199377</v>
      </c>
    </row>
    <row r="113" spans="1:100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1616.6686616886952</v>
      </c>
      <c r="CE113" s="55">
        <v>1483.8033190838964</v>
      </c>
      <c r="CF113" s="55">
        <v>1469.0372200406136</v>
      </c>
      <c r="CG113" s="55">
        <v>1452.003734324308</v>
      </c>
      <c r="CH113" s="55">
        <v>1501.6612345867654</v>
      </c>
      <c r="CI113" s="55">
        <v>1754.5343617268313</v>
      </c>
      <c r="CJ113" s="55">
        <v>1847.4257912430746</v>
      </c>
      <c r="CK113" s="55">
        <v>1485.1144206083086</v>
      </c>
      <c r="CL113" s="55">
        <v>1147.1600746049944</v>
      </c>
      <c r="CM113" s="55">
        <v>1243.0111541949727</v>
      </c>
      <c r="CN113" s="55">
        <v>1140.1313926030293</v>
      </c>
      <c r="CO113" s="55">
        <v>1065.152605608173</v>
      </c>
      <c r="CP113" s="55">
        <v>1106.3145851492031</v>
      </c>
      <c r="CQ113" s="55">
        <v>992.7288361225518</v>
      </c>
      <c r="CR113" s="55">
        <v>943.40542934966652</v>
      </c>
      <c r="CS113" s="55">
        <v>1153.6492713378063</v>
      </c>
      <c r="CT113" s="55">
        <v>1023.4914930997102</v>
      </c>
      <c r="CU113" s="55">
        <v>933.05724872397241</v>
      </c>
      <c r="CV113" s="55">
        <v>978.70391424776665</v>
      </c>
    </row>
    <row r="114" spans="1:100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</row>
    <row r="115" spans="1:100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</row>
    <row r="116" spans="1:100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</row>
    <row r="117" spans="1:100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51135.705757261778</v>
      </c>
      <c r="BX117" s="55">
        <v>51759.349923442933</v>
      </c>
      <c r="BY117" s="55">
        <v>53102.9549591291</v>
      </c>
      <c r="BZ117" s="55">
        <v>53381.030305629167</v>
      </c>
      <c r="CA117" s="55">
        <v>52072.098966421894</v>
      </c>
      <c r="CB117" s="55">
        <v>51935.747723549131</v>
      </c>
      <c r="CC117" s="55">
        <v>51618.186202555546</v>
      </c>
      <c r="CD117" s="55">
        <v>52536.573040724863</v>
      </c>
      <c r="CE117" s="55">
        <v>52496.75568987005</v>
      </c>
      <c r="CF117" s="55">
        <v>53376.674115263828</v>
      </c>
      <c r="CG117" s="55">
        <v>53133.612763814606</v>
      </c>
      <c r="CH117" s="55">
        <v>54389.776332374211</v>
      </c>
      <c r="CI117" s="55">
        <v>53190.615862677048</v>
      </c>
      <c r="CJ117" s="55">
        <v>52759.102728532511</v>
      </c>
      <c r="CK117" s="55">
        <v>53173.012177941302</v>
      </c>
      <c r="CL117" s="55">
        <v>55397.276668079532</v>
      </c>
      <c r="CM117" s="55">
        <v>56105.40099712825</v>
      </c>
      <c r="CN117" s="55">
        <v>56236.945549124823</v>
      </c>
      <c r="CO117" s="55">
        <v>58190.97674174339</v>
      </c>
      <c r="CP117" s="55">
        <v>59733.066147261758</v>
      </c>
      <c r="CQ117" s="55">
        <v>59615.533893756074</v>
      </c>
      <c r="CR117" s="55">
        <v>59397.449684600164</v>
      </c>
      <c r="CS117" s="55">
        <v>58978.488718871267</v>
      </c>
      <c r="CT117" s="55">
        <v>60162.77424373672</v>
      </c>
      <c r="CU117" s="55">
        <v>59488.060025363025</v>
      </c>
      <c r="CV117" s="55">
        <v>59905.807747513252</v>
      </c>
    </row>
    <row r="118" spans="1:100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2159.6898357747123</v>
      </c>
      <c r="CN118" s="55">
        <v>2098.998698214712</v>
      </c>
      <c r="CO118" s="55">
        <v>3171.3455296847119</v>
      </c>
      <c r="CP118" s="55">
        <v>3133.477139097371</v>
      </c>
      <c r="CQ118" s="55">
        <v>3077.4566062523709</v>
      </c>
      <c r="CR118" s="55">
        <v>3046.3605233083708</v>
      </c>
      <c r="CS118" s="55">
        <v>3145.3178567440377</v>
      </c>
      <c r="CT118" s="55">
        <v>3005.4086220000381</v>
      </c>
      <c r="CU118" s="55">
        <v>2130.2637095380378</v>
      </c>
      <c r="CV118" s="55">
        <v>2105.1925890920375</v>
      </c>
    </row>
    <row r="119" spans="1:100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13369.648317050269</v>
      </c>
      <c r="CE119" s="55">
        <v>13938.910922306697</v>
      </c>
      <c r="CF119" s="55">
        <v>12710.032420157215</v>
      </c>
      <c r="CG119" s="55">
        <v>11974.630932632301</v>
      </c>
      <c r="CH119" s="55">
        <v>12150.720129582822</v>
      </c>
      <c r="CI119" s="55">
        <v>10881.68136920257</v>
      </c>
      <c r="CJ119" s="55">
        <v>10625.171712335774</v>
      </c>
      <c r="CK119" s="55">
        <v>10675.223008712599</v>
      </c>
      <c r="CL119" s="55">
        <v>11688.607759308525</v>
      </c>
      <c r="CM119" s="55">
        <v>11428.75043422429</v>
      </c>
      <c r="CN119" s="55">
        <v>11933.620489328976</v>
      </c>
      <c r="CO119" s="55">
        <v>12261.98552306557</v>
      </c>
      <c r="CP119" s="55">
        <v>12445.061331498899</v>
      </c>
      <c r="CQ119" s="55">
        <v>11733.207316024587</v>
      </c>
      <c r="CR119" s="55">
        <v>11185.540480068739</v>
      </c>
      <c r="CS119" s="55">
        <v>10838.550748816953</v>
      </c>
      <c r="CT119" s="55">
        <v>11975.959140764309</v>
      </c>
      <c r="CU119" s="55">
        <v>11789.853933111381</v>
      </c>
      <c r="CV119" s="55">
        <v>11757.938676319156</v>
      </c>
    </row>
    <row r="120" spans="1:100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24775.721797102222</v>
      </c>
      <c r="CJ120" s="55">
        <v>25446.610769382187</v>
      </c>
      <c r="CK120" s="55">
        <v>26098.317899178219</v>
      </c>
      <c r="CL120" s="55">
        <v>27040.236744251491</v>
      </c>
      <c r="CM120" s="55">
        <v>27814.255082221494</v>
      </c>
      <c r="CN120" s="55">
        <v>27951.366102721506</v>
      </c>
      <c r="CO120" s="55">
        <v>28723.310659831499</v>
      </c>
      <c r="CP120" s="55">
        <v>29703.378957258501</v>
      </c>
      <c r="CQ120" s="55">
        <v>30428.217951378501</v>
      </c>
      <c r="CR120" s="55">
        <v>30343.715248785502</v>
      </c>
      <c r="CS120" s="55">
        <v>30624.862993154089</v>
      </c>
      <c r="CT120" s="55">
        <v>30909.572091226506</v>
      </c>
      <c r="CU120" s="55">
        <v>31387.136169286507</v>
      </c>
      <c r="CV120" s="55">
        <v>31921.551353559127</v>
      </c>
    </row>
    <row r="121" spans="1:100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15789.96407465186</v>
      </c>
      <c r="BX121" s="55">
        <v>16156.467911604414</v>
      </c>
      <c r="BY121" s="55">
        <v>16316.717957695904</v>
      </c>
      <c r="BZ121" s="55">
        <v>15584.263637035003</v>
      </c>
      <c r="CA121" s="55">
        <v>15437.829501149805</v>
      </c>
      <c r="CB121" s="55">
        <v>15651.314632297515</v>
      </c>
      <c r="CC121" s="55">
        <v>15578.624691936555</v>
      </c>
      <c r="CD121" s="55">
        <v>15625.111784153723</v>
      </c>
      <c r="CE121" s="55">
        <v>15543.910143542475</v>
      </c>
      <c r="CF121" s="55">
        <v>15644.602310900704</v>
      </c>
      <c r="CG121" s="55">
        <v>15103.277255873436</v>
      </c>
      <c r="CH121" s="55">
        <v>15089.931692916225</v>
      </c>
      <c r="CI121" s="55">
        <v>15362.479661988733</v>
      </c>
      <c r="CJ121" s="55">
        <v>14551.644900981024</v>
      </c>
      <c r="CK121" s="55">
        <v>14155.548886525774</v>
      </c>
      <c r="CL121" s="55">
        <v>14466.934749874799</v>
      </c>
      <c r="CM121" s="55">
        <v>14702.705644907754</v>
      </c>
      <c r="CN121" s="55">
        <v>14252.96025885963</v>
      </c>
      <c r="CO121" s="55">
        <v>14034.335029161608</v>
      </c>
      <c r="CP121" s="55">
        <v>14451.148719406983</v>
      </c>
      <c r="CQ121" s="55">
        <v>14376.652020100617</v>
      </c>
      <c r="CR121" s="55">
        <v>14821.833432437556</v>
      </c>
      <c r="CS121" s="55">
        <v>14369.757120156188</v>
      </c>
      <c r="CT121" s="55">
        <v>14271.834389745869</v>
      </c>
      <c r="CU121" s="55">
        <v>14180.806213427102</v>
      </c>
      <c r="CV121" s="55">
        <v>14121.125128542932</v>
      </c>
    </row>
    <row r="122" spans="1:100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3760.3954412999997</v>
      </c>
      <c r="CI122" s="55">
        <v>3787.3823929200003</v>
      </c>
      <c r="CJ122" s="55">
        <v>3730.3167038533334</v>
      </c>
      <c r="CK122" s="55">
        <v>3802.3786929833336</v>
      </c>
      <c r="CL122" s="55">
        <v>3839.4728388566664</v>
      </c>
      <c r="CM122" s="55">
        <v>3838.3959248400001</v>
      </c>
      <c r="CN122" s="55">
        <v>3794.77542494</v>
      </c>
      <c r="CO122" s="55">
        <v>3768.5100927500002</v>
      </c>
      <c r="CP122" s="55">
        <v>3743.8203589300001</v>
      </c>
      <c r="CQ122" s="55">
        <v>3626.33573243</v>
      </c>
      <c r="CR122" s="55">
        <v>3725.9445992999999</v>
      </c>
      <c r="CS122" s="55">
        <v>3703.6229150200006</v>
      </c>
      <c r="CT122" s="55">
        <v>3728.1941540799999</v>
      </c>
      <c r="CU122" s="55">
        <v>3755.3031103400003</v>
      </c>
      <c r="CV122" s="55">
        <v>3794.96047787</v>
      </c>
    </row>
    <row r="123" spans="1:100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56.443135883198003</v>
      </c>
      <c r="CC123" s="55">
        <v>55.217594616843364</v>
      </c>
      <c r="CD123" s="55">
        <v>54.779737890195555</v>
      </c>
      <c r="CE123" s="55">
        <v>55.937318000490016</v>
      </c>
      <c r="CF123" s="55">
        <v>56.649032466162645</v>
      </c>
      <c r="CG123" s="55">
        <v>212.22742251980804</v>
      </c>
      <c r="CH123" s="55">
        <v>214.98838848316021</v>
      </c>
      <c r="CI123" s="55">
        <v>196.23477401345468</v>
      </c>
      <c r="CJ123" s="55">
        <v>156.31954401912731</v>
      </c>
      <c r="CK123" s="55">
        <v>118.10185854277266</v>
      </c>
      <c r="CL123" s="55">
        <v>60.784931056124854</v>
      </c>
      <c r="CM123" s="55">
        <v>61.795951166419314</v>
      </c>
      <c r="CN123" s="55">
        <v>62.537885632091943</v>
      </c>
      <c r="CO123" s="55">
        <v>63.025884365737305</v>
      </c>
      <c r="CP123" s="55">
        <v>64.915867639089498</v>
      </c>
      <c r="CQ123" s="55">
        <v>67.364427749383964</v>
      </c>
      <c r="CR123" s="55">
        <v>67.144402215056587</v>
      </c>
      <c r="CS123" s="55">
        <v>66.918860948701948</v>
      </c>
      <c r="CT123" s="55">
        <v>67.481004222054139</v>
      </c>
      <c r="CU123" s="55">
        <v>70.098831733451547</v>
      </c>
      <c r="CV123" s="55">
        <v>71.886605943780907</v>
      </c>
    </row>
    <row r="124" spans="1:100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</row>
    <row r="125" spans="1:100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</row>
    <row r="126" spans="1:100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</row>
    <row r="127" spans="1:100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56.443135883198003</v>
      </c>
      <c r="CC127" s="55">
        <v>55.217594616843364</v>
      </c>
      <c r="CD127" s="55">
        <v>54.779737890195555</v>
      </c>
      <c r="CE127" s="55">
        <v>55.937318000490016</v>
      </c>
      <c r="CF127" s="55">
        <v>56.649032466162645</v>
      </c>
      <c r="CG127" s="55">
        <v>212.22742251980804</v>
      </c>
      <c r="CH127" s="55">
        <v>214.98838848316021</v>
      </c>
      <c r="CI127" s="55">
        <v>196.23477401345468</v>
      </c>
      <c r="CJ127" s="55">
        <v>156.31954401912731</v>
      </c>
      <c r="CK127" s="55">
        <v>118.10185854277266</v>
      </c>
      <c r="CL127" s="55">
        <v>60.784931056124854</v>
      </c>
      <c r="CM127" s="55">
        <v>61.795951166419314</v>
      </c>
      <c r="CN127" s="55">
        <v>62.537885632091943</v>
      </c>
      <c r="CO127" s="55">
        <v>63.025884365737305</v>
      </c>
      <c r="CP127" s="55">
        <v>64.915867639089498</v>
      </c>
      <c r="CQ127" s="55">
        <v>67.364427749383964</v>
      </c>
      <c r="CR127" s="55">
        <v>67.144402215056587</v>
      </c>
      <c r="CS127" s="55">
        <v>66.918860948701948</v>
      </c>
      <c r="CT127" s="55">
        <v>67.481004222054139</v>
      </c>
      <c r="CU127" s="55">
        <v>70.098831733451547</v>
      </c>
      <c r="CV127" s="55">
        <v>71.886605943780907</v>
      </c>
    </row>
    <row r="128" spans="1:100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6.5</v>
      </c>
      <c r="CA128" s="55">
        <v>6.3</v>
      </c>
      <c r="CB128" s="55">
        <v>6.9</v>
      </c>
      <c r="CC128" s="55">
        <v>4.9000000000000004</v>
      </c>
      <c r="CD128" s="55">
        <v>3.4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2.4568400000000001</v>
      </c>
      <c r="CN128" s="55">
        <v>2.4188000000000001</v>
      </c>
      <c r="CO128" s="55">
        <v>2.1323400000000001</v>
      </c>
      <c r="CP128" s="55">
        <v>2.9601799999999998</v>
      </c>
      <c r="CQ128" s="55">
        <v>4.5</v>
      </c>
      <c r="CR128" s="55">
        <v>3.5</v>
      </c>
      <c r="CS128" s="55">
        <v>2.5</v>
      </c>
      <c r="CT128" s="55">
        <v>2</v>
      </c>
      <c r="CU128" s="55">
        <v>3.7</v>
      </c>
      <c r="CV128" s="55">
        <v>4.7</v>
      </c>
    </row>
    <row r="129" spans="1:100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2912.4119953948871</v>
      </c>
      <c r="CE129" s="55">
        <v>2978.1404923043733</v>
      </c>
      <c r="CF129" s="55">
        <v>3268.7495744883554</v>
      </c>
      <c r="CG129" s="55">
        <v>3653.8230524371374</v>
      </c>
      <c r="CH129" s="55">
        <v>4119.1426698357382</v>
      </c>
      <c r="CI129" s="55">
        <v>3873.2525719938144</v>
      </c>
      <c r="CJ129" s="55">
        <v>4330.6871798758029</v>
      </c>
      <c r="CK129" s="55">
        <v>4528.0249538760982</v>
      </c>
      <c r="CL129" s="55">
        <v>5096.6762795156283</v>
      </c>
      <c r="CM129" s="55">
        <v>5429.5598859369329</v>
      </c>
      <c r="CN129" s="55">
        <v>5140.8392357380208</v>
      </c>
      <c r="CO129" s="55">
        <v>5184.6869352534059</v>
      </c>
      <c r="CP129" s="55">
        <v>5387.5383876800843</v>
      </c>
      <c r="CQ129" s="55">
        <v>5525.2636938710966</v>
      </c>
      <c r="CR129" s="55">
        <v>5778.7806983092569</v>
      </c>
      <c r="CS129" s="55">
        <v>5424.7793807074186</v>
      </c>
      <c r="CT129" s="55">
        <v>5308.6505166234419</v>
      </c>
      <c r="CU129" s="55">
        <v>5591.6539657900275</v>
      </c>
      <c r="CV129" s="55">
        <v>5935.5412276033476</v>
      </c>
    </row>
    <row r="130" spans="1:100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</row>
    <row r="131" spans="1:100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</row>
    <row r="132" spans="1:100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</row>
    <row r="133" spans="1:100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2849.4399296087504</v>
      </c>
      <c r="CE133" s="55">
        <v>2915.0682175868906</v>
      </c>
      <c r="CF133" s="55">
        <v>3205.5770859355498</v>
      </c>
      <c r="CG133" s="55">
        <v>3590.5503432389664</v>
      </c>
      <c r="CH133" s="55">
        <v>4055.7697403357424</v>
      </c>
      <c r="CI133" s="55">
        <v>3809.8794314731585</v>
      </c>
      <c r="CJ133" s="55">
        <v>4267.2138233814712</v>
      </c>
      <c r="CK133" s="55">
        <v>4464.4513745299473</v>
      </c>
      <c r="CL133" s="55">
        <v>5033.0024776646342</v>
      </c>
      <c r="CM133" s="55">
        <v>5365.7858709550728</v>
      </c>
      <c r="CN133" s="55">
        <v>5076.9650026227482</v>
      </c>
      <c r="CO133" s="55">
        <v>5120.6124770577953</v>
      </c>
      <c r="CP133" s="55">
        <v>5323.2637047545832</v>
      </c>
      <c r="CQ133" s="55">
        <v>5460.7887956834202</v>
      </c>
      <c r="CR133" s="55">
        <v>5714.0055798068333</v>
      </c>
      <c r="CS133" s="55">
        <v>5359.7040348738547</v>
      </c>
      <c r="CT133" s="55">
        <v>5243.3749438126879</v>
      </c>
      <c r="CU133" s="55">
        <v>5526.0781755644766</v>
      </c>
      <c r="CV133" s="55">
        <v>5869.7652148599018</v>
      </c>
    </row>
    <row r="134" spans="1:100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</v>
      </c>
      <c r="CR134" s="55">
        <v>0.4</v>
      </c>
      <c r="CS134" s="55">
        <v>0.4</v>
      </c>
      <c r="CT134" s="55">
        <v>0.4</v>
      </c>
      <c r="CU134" s="55">
        <v>0.4</v>
      </c>
      <c r="CV134" s="55">
        <v>0.4</v>
      </c>
    </row>
    <row r="135" spans="1:100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1006.3009142113749</v>
      </c>
      <c r="CG135" s="55">
        <v>835.6070796730578</v>
      </c>
      <c r="CH135" s="55">
        <v>801.72457753139633</v>
      </c>
      <c r="CI135" s="55">
        <v>643.12569909521096</v>
      </c>
      <c r="CJ135" s="55">
        <v>668.19805145224871</v>
      </c>
      <c r="CK135" s="55">
        <v>793.2583470715831</v>
      </c>
      <c r="CL135" s="55">
        <v>703.59228929335882</v>
      </c>
      <c r="CM135" s="55">
        <v>1194.8596421352133</v>
      </c>
      <c r="CN135" s="55">
        <v>1238.5565479511897</v>
      </c>
      <c r="CO135" s="55">
        <v>1544.0255982682972</v>
      </c>
      <c r="CP135" s="55">
        <v>993.57407594004394</v>
      </c>
      <c r="CQ135" s="55">
        <v>1213.6972912643741</v>
      </c>
      <c r="CR135" s="55">
        <v>1095.2217105697812</v>
      </c>
      <c r="CS135" s="55">
        <v>979.16665183694511</v>
      </c>
      <c r="CT135" s="55">
        <v>1263.1928401712269</v>
      </c>
      <c r="CU135" s="55">
        <v>1098.2028207591802</v>
      </c>
      <c r="CV135" s="55">
        <v>1078.8762847153041</v>
      </c>
    </row>
    <row r="136" spans="1:100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151.46104835882741</v>
      </c>
      <c r="CF136" s="55">
        <v>362.37062401356059</v>
      </c>
      <c r="CG136" s="55">
        <v>214.71959563356066</v>
      </c>
      <c r="CH136" s="55">
        <v>186.01492363906749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487.60972974634274</v>
      </c>
      <c r="CR136" s="55">
        <v>310.90082693809018</v>
      </c>
      <c r="CS136" s="55">
        <v>261.77357620679282</v>
      </c>
      <c r="CT136" s="55">
        <v>478.10638422251435</v>
      </c>
      <c r="CU136" s="55">
        <v>242.86923894984415</v>
      </c>
      <c r="CV136" s="55">
        <v>240.53689660797448</v>
      </c>
    </row>
    <row r="137" spans="1:100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192.19458419436151</v>
      </c>
      <c r="CE137" s="55">
        <v>226.17565502052361</v>
      </c>
      <c r="CF137" s="55">
        <v>217.20330656704877</v>
      </c>
      <c r="CG137" s="55">
        <v>212.34488268489793</v>
      </c>
      <c r="CH137" s="55">
        <v>195.81207084488577</v>
      </c>
      <c r="CI137" s="55">
        <v>209.02625400085753</v>
      </c>
      <c r="CJ137" s="55">
        <v>202.10387979520476</v>
      </c>
      <c r="CK137" s="55">
        <v>210.29063610556514</v>
      </c>
      <c r="CL137" s="55">
        <v>200.95041902960588</v>
      </c>
      <c r="CM137" s="55">
        <v>217.6320464883517</v>
      </c>
      <c r="CN137" s="55">
        <v>231.74155860448306</v>
      </c>
      <c r="CO137" s="55">
        <v>248.30990979267347</v>
      </c>
      <c r="CP137" s="55">
        <v>249.22657189018497</v>
      </c>
      <c r="CQ137" s="55">
        <v>293.15209251199161</v>
      </c>
      <c r="CR137" s="55">
        <v>320.14734025388651</v>
      </c>
      <c r="CS137" s="55">
        <v>312.12206573853001</v>
      </c>
      <c r="CT137" s="55">
        <v>340.12370472170124</v>
      </c>
      <c r="CU137" s="55">
        <v>360.70285131212347</v>
      </c>
      <c r="CV137" s="55">
        <v>352.50489447062682</v>
      </c>
    </row>
    <row r="138" spans="1:100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29.168679151544577</v>
      </c>
      <c r="CJ138" s="55">
        <v>29.062568718450024</v>
      </c>
      <c r="CK138" s="55">
        <v>28.419142666313743</v>
      </c>
      <c r="CL138" s="55">
        <v>27.559855593728383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27.123101663653369</v>
      </c>
      <c r="CR138" s="55">
        <v>27.069376192741657</v>
      </c>
      <c r="CS138" s="55">
        <v>27.013939719404</v>
      </c>
      <c r="CT138" s="55">
        <v>26.958589559658364</v>
      </c>
      <c r="CU138" s="55">
        <v>26.904468903593564</v>
      </c>
      <c r="CV138" s="55">
        <v>26.849077943083589</v>
      </c>
    </row>
    <row r="139" spans="1:100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464.9230879899153</v>
      </c>
      <c r="CB139" s="55">
        <v>394.45733547991529</v>
      </c>
      <c r="CC139" s="55">
        <v>338.93755296991526</v>
      </c>
      <c r="CD139" s="55">
        <v>292.70290845991525</v>
      </c>
      <c r="CE139" s="55">
        <v>285.51758494991526</v>
      </c>
      <c r="CF139" s="55">
        <v>397.08073643991526</v>
      </c>
      <c r="CG139" s="55">
        <v>378.8795289299153</v>
      </c>
      <c r="CH139" s="55">
        <v>390.19491087991526</v>
      </c>
      <c r="CI139" s="55">
        <v>390.21140427067098</v>
      </c>
      <c r="CJ139" s="55">
        <v>362.36577165786542</v>
      </c>
      <c r="CK139" s="55">
        <v>369.7970512567378</v>
      </c>
      <c r="CL139" s="55">
        <v>377.45414399148018</v>
      </c>
      <c r="CM139" s="55">
        <v>385.76076051846081</v>
      </c>
      <c r="CN139" s="55">
        <v>446.34192272738602</v>
      </c>
      <c r="CO139" s="55">
        <v>423.85535662156758</v>
      </c>
      <c r="CP139" s="55">
        <v>414.54538900460057</v>
      </c>
      <c r="CQ139" s="55">
        <v>405.81236734238644</v>
      </c>
      <c r="CR139" s="55">
        <v>437.10416718506281</v>
      </c>
      <c r="CS139" s="55">
        <v>378.25707017221828</v>
      </c>
      <c r="CT139" s="55">
        <v>418.00416166735295</v>
      </c>
      <c r="CU139" s="55">
        <v>467.72626159361914</v>
      </c>
      <c r="CV139" s="55">
        <v>458.98541569361913</v>
      </c>
    </row>
    <row r="140" spans="1:100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97.2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134.53227000000001</v>
      </c>
      <c r="CN140" s="55">
        <v>126.15098</v>
      </c>
      <c r="CO140" s="55">
        <v>133.71943999999999</v>
      </c>
      <c r="CP140" s="55">
        <v>137.12557000000001</v>
      </c>
      <c r="CQ140" s="55">
        <v>141.5</v>
      </c>
      <c r="CR140" s="55">
        <v>145.9</v>
      </c>
      <c r="CS140" s="55">
        <v>147.5</v>
      </c>
      <c r="CT140" s="55">
        <v>151</v>
      </c>
      <c r="CU140" s="55">
        <v>189.3</v>
      </c>
      <c r="CV140" s="55">
        <v>178.4</v>
      </c>
    </row>
    <row r="141" spans="1:100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-33948.067176552628</v>
      </c>
      <c r="AN141" s="56">
        <v>-33231.620446275905</v>
      </c>
      <c r="AO141" s="56">
        <v>-33364.786597496692</v>
      </c>
      <c r="AP141" s="56">
        <v>-35715.125017790058</v>
      </c>
      <c r="AQ141" s="56">
        <v>-36963.879257128749</v>
      </c>
      <c r="AR141" s="56">
        <v>-36920.158036905959</v>
      </c>
      <c r="AS141" s="56">
        <v>-38077.45330708746</v>
      </c>
      <c r="AT141" s="56">
        <v>-38257.520963766088</v>
      </c>
      <c r="AU141" s="56">
        <v>-39318.526843585663</v>
      </c>
      <c r="AV141" s="56">
        <v>-40807.042947623035</v>
      </c>
      <c r="AW141" s="56">
        <v>-43810.566712364154</v>
      </c>
      <c r="AX141" s="56">
        <v>-46106.729580614265</v>
      </c>
      <c r="AY141" s="56">
        <v>-46703.443140331809</v>
      </c>
      <c r="AZ141" s="56">
        <v>-48577.828324417489</v>
      </c>
      <c r="BA141" s="56">
        <v>-50797.107259439756</v>
      </c>
      <c r="BB141" s="56">
        <v>-53958.559831530889</v>
      </c>
      <c r="BC141" s="56">
        <v>-56688.39964025472</v>
      </c>
      <c r="BD141" s="56">
        <v>-58191.660437397986</v>
      </c>
      <c r="BE141" s="56">
        <v>-60852.938350371951</v>
      </c>
      <c r="BF141" s="56">
        <v>-64028.692218540222</v>
      </c>
      <c r="BG141" s="56">
        <v>-65994.596504450426</v>
      </c>
      <c r="BH141" s="56">
        <v>-68367.870615237611</v>
      </c>
      <c r="BI141" s="56">
        <v>-69958.551931072914</v>
      </c>
      <c r="BJ141" s="56">
        <v>-72029.416015979165</v>
      </c>
      <c r="BK141" s="56">
        <v>-74647.489196833238</v>
      </c>
      <c r="BL141" s="56">
        <v>-75001.090721108645</v>
      </c>
      <c r="BM141" s="56">
        <v>-77596.551454245462</v>
      </c>
      <c r="BN141" s="56">
        <v>-79603.183843502717</v>
      </c>
      <c r="BO141" s="56">
        <v>-80891.103149212984</v>
      </c>
      <c r="BP141" s="56">
        <v>-81272.11702571722</v>
      </c>
      <c r="BQ141" s="56">
        <v>-83120.363055454814</v>
      </c>
      <c r="BR141" s="56">
        <v>-85778.083172545856</v>
      </c>
      <c r="BS141" s="56">
        <v>-86119.728364767376</v>
      </c>
      <c r="BT141" s="56">
        <v>-87495.556534657007</v>
      </c>
      <c r="BU141" s="56">
        <v>-89465.97072007478</v>
      </c>
      <c r="BV141" s="56">
        <v>-90063.860840607391</v>
      </c>
      <c r="BW141" s="56">
        <v>-90343.014523491933</v>
      </c>
      <c r="BX141" s="56">
        <v>-90594.97673205295</v>
      </c>
      <c r="BY141" s="56">
        <v>-92173.05895423633</v>
      </c>
      <c r="BZ141" s="56">
        <v>-94241.612825191783</v>
      </c>
      <c r="CA141" s="56">
        <v>-93869.843012413505</v>
      </c>
      <c r="CB141" s="56">
        <v>-93884.191413474531</v>
      </c>
      <c r="CC141" s="56">
        <v>-94001.104915487813</v>
      </c>
      <c r="CD141" s="56">
        <v>-95529.620399013394</v>
      </c>
      <c r="CE141" s="56">
        <v>-91485.404130901952</v>
      </c>
      <c r="CF141" s="56">
        <v>-91718.11304494986</v>
      </c>
      <c r="CG141" s="56">
        <v>-90548.066573402873</v>
      </c>
      <c r="CH141" s="56">
        <v>-90245.999262039259</v>
      </c>
      <c r="CI141" s="56">
        <v>-88479.176769459853</v>
      </c>
      <c r="CJ141" s="56">
        <v>-87599.178786034026</v>
      </c>
      <c r="CK141" s="56">
        <v>-87601.393045740493</v>
      </c>
      <c r="CL141" s="56">
        <v>-89547.863083734308</v>
      </c>
      <c r="CM141" s="56">
        <v>-90532.526468494994</v>
      </c>
      <c r="CN141" s="56">
        <v>-90056.977883973523</v>
      </c>
      <c r="CO141" s="56">
        <v>-92328.739054718157</v>
      </c>
      <c r="CP141" s="56">
        <v>-95220.59596059582</v>
      </c>
      <c r="CQ141" s="56">
        <v>-93499.037882654666</v>
      </c>
      <c r="CR141" s="56">
        <v>-92211.570859799074</v>
      </c>
      <c r="CS141" s="56">
        <v>-92488.440959722648</v>
      </c>
      <c r="CT141" s="56">
        <v>-93029.155079195916</v>
      </c>
      <c r="CU141" s="56">
        <v>-94224.434259575108</v>
      </c>
      <c r="CV141" s="56">
        <v>-94240.197995066992</v>
      </c>
    </row>
    <row r="142" spans="1:100" x14ac:dyDescent="0.25">
      <c r="B142" s="57" t="str">
        <f>BPAnalitica!B50</f>
        <v>Enero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X55"/>
  <sheetViews>
    <sheetView showGridLines="0" workbookViewId="0">
      <pane xSplit="2" ySplit="9" topLeftCell="AR35" activePane="bottomRight" state="frozen"/>
      <selection pane="topRight" activeCell="C1" sqref="C1"/>
      <selection pane="bottomLeft" activeCell="A10" sqref="A10"/>
      <selection pane="bottomRight" activeCell="AV38" sqref="AV38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7" customWidth="1"/>
    <col min="46" max="49" width="17.42578125" customWidth="1"/>
  </cols>
  <sheetData>
    <row r="5" spans="2:50" ht="18.75" x14ac:dyDescent="0.3">
      <c r="B5" s="140" t="s">
        <v>541</v>
      </c>
    </row>
    <row r="6" spans="2:50" ht="15.75" x14ac:dyDescent="0.25">
      <c r="B6" s="40" t="s">
        <v>510</v>
      </c>
    </row>
    <row r="7" spans="2:50" ht="15.75" thickBot="1" x14ac:dyDescent="0.3"/>
    <row r="8" spans="2:50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</row>
    <row r="9" spans="2:50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</row>
    <row r="11" spans="2:50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</row>
    <row r="12" spans="2:50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</row>
    <row r="13" spans="2:50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9778.740937850127</v>
      </c>
      <c r="R13" s="143">
        <v>928.29003136168717</v>
      </c>
      <c r="S13" s="143">
        <v>67.297875329277304</v>
      </c>
      <c r="T13" s="145" t="s">
        <v>527</v>
      </c>
      <c r="U13" s="145" t="s">
        <v>527</v>
      </c>
      <c r="V13" s="143">
        <v>10774.328844541091</v>
      </c>
      <c r="X13" s="143">
        <v>10774.328844541091</v>
      </c>
      <c r="Y13" s="143">
        <v>926.0230126066831</v>
      </c>
      <c r="Z13" s="143">
        <v>2373.4051845015256</v>
      </c>
      <c r="AA13" s="145" t="s">
        <v>527</v>
      </c>
      <c r="AB13" s="145" t="s">
        <v>527</v>
      </c>
      <c r="AC13" s="143">
        <v>14073.7570416493</v>
      </c>
      <c r="AE13" s="143">
        <v>14073.7570416493</v>
      </c>
      <c r="AF13" s="143">
        <v>1791.8676855751628</v>
      </c>
      <c r="AG13" s="143">
        <v>151.36273035614795</v>
      </c>
      <c r="AH13" s="145" t="s">
        <v>527</v>
      </c>
      <c r="AI13" s="145" t="s">
        <v>527</v>
      </c>
      <c r="AJ13" s="143">
        <v>16016.987457580612</v>
      </c>
      <c r="AL13" s="143">
        <v>16016.987457580612</v>
      </c>
      <c r="AM13" s="143">
        <v>1217.1939942381568</v>
      </c>
      <c r="AN13" s="143">
        <v>154.66323765905872</v>
      </c>
      <c r="AO13" s="145" t="s">
        <v>527</v>
      </c>
      <c r="AP13" s="145" t="s">
        <v>527</v>
      </c>
      <c r="AQ13" s="143">
        <v>17388.844689477828</v>
      </c>
      <c r="AS13" s="143">
        <v>17388.844689477828</v>
      </c>
      <c r="AT13" s="143">
        <v>1805.4628738583187</v>
      </c>
      <c r="AU13" s="143">
        <v>307.43531191000511</v>
      </c>
      <c r="AV13" s="145" t="s">
        <v>527</v>
      </c>
      <c r="AW13" s="145" t="s">
        <v>527</v>
      </c>
      <c r="AX13" s="143">
        <v>19501.742875246153</v>
      </c>
    </row>
    <row r="14" spans="2:50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12.672498928760433</v>
      </c>
      <c r="T14" s="145" t="s">
        <v>527</v>
      </c>
      <c r="U14" s="145" t="s">
        <v>527</v>
      </c>
      <c r="V14" s="143">
        <v>6835.378973009073</v>
      </c>
      <c r="X14" s="143">
        <v>6835.378973009073</v>
      </c>
      <c r="Y14" s="143">
        <v>2487.3143891432951</v>
      </c>
      <c r="Z14" s="143">
        <v>-112.00952903182497</v>
      </c>
      <c r="AA14" s="145" t="s">
        <v>527</v>
      </c>
      <c r="AB14" s="145" t="s">
        <v>527</v>
      </c>
      <c r="AC14" s="143">
        <v>9210.6838331205436</v>
      </c>
      <c r="AE14" s="143">
        <v>9210.6838331205436</v>
      </c>
      <c r="AF14" s="143">
        <v>2127.7829872456086</v>
      </c>
      <c r="AG14" s="143">
        <v>1040.4838023985067</v>
      </c>
      <c r="AH14" s="145" t="s">
        <v>527</v>
      </c>
      <c r="AI14" s="145" t="s">
        <v>527</v>
      </c>
      <c r="AJ14" s="143">
        <v>12378.95062276466</v>
      </c>
      <c r="AL14" s="143">
        <v>12378.95062276466</v>
      </c>
      <c r="AM14" s="143">
        <v>1944.9808164698602</v>
      </c>
      <c r="AN14" s="143">
        <v>-1381.5176612236264</v>
      </c>
      <c r="AO14" s="145" t="s">
        <v>527</v>
      </c>
      <c r="AP14" s="145" t="s">
        <v>527</v>
      </c>
      <c r="AQ14" s="143">
        <v>12942.413778010894</v>
      </c>
      <c r="AS14" s="143">
        <v>12942.413778010894</v>
      </c>
      <c r="AT14" s="143">
        <v>1783.1182841308218</v>
      </c>
      <c r="AU14" s="143">
        <v>1178.9683166845389</v>
      </c>
      <c r="AV14" s="145" t="s">
        <v>527</v>
      </c>
      <c r="AW14" s="145" t="s">
        <v>527</v>
      </c>
      <c r="AX14" s="143">
        <v>15904.500378826255</v>
      </c>
    </row>
    <row r="15" spans="2:50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0.24168715014043585</v>
      </c>
      <c r="T15" s="145" t="s">
        <v>527</v>
      </c>
      <c r="U15" s="145" t="s">
        <v>527</v>
      </c>
      <c r="V15" s="143">
        <v>-64.406876803504929</v>
      </c>
      <c r="X15" s="143">
        <v>-64.406876803504929</v>
      </c>
      <c r="Y15" s="143">
        <v>-10.650200895911642</v>
      </c>
      <c r="Z15" s="143">
        <v>-0.36991759001419666</v>
      </c>
      <c r="AA15" s="145" t="s">
        <v>527</v>
      </c>
      <c r="AB15" s="145" t="s">
        <v>527</v>
      </c>
      <c r="AC15" s="143">
        <v>-75.426995289430764</v>
      </c>
      <c r="AE15" s="143">
        <v>-75.426995289430764</v>
      </c>
      <c r="AF15" s="143">
        <v>-10.75670290487076</v>
      </c>
      <c r="AG15" s="143">
        <v>-1.4210854715202004E-14</v>
      </c>
      <c r="AH15" s="145" t="s">
        <v>527</v>
      </c>
      <c r="AI15" s="145" t="s">
        <v>527</v>
      </c>
      <c r="AJ15" s="143">
        <v>-86.183698194301542</v>
      </c>
      <c r="AL15" s="143">
        <v>-86.183698194301542</v>
      </c>
      <c r="AM15" s="143">
        <v>-10.864269933919465</v>
      </c>
      <c r="AN15" s="143">
        <v>-4.2632564145606011E-14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-29.086363633258657</v>
      </c>
      <c r="AU15" s="143">
        <v>35.754295100000022</v>
      </c>
      <c r="AV15" s="145" t="s">
        <v>527</v>
      </c>
      <c r="AW15" s="145" t="s">
        <v>527</v>
      </c>
      <c r="AX15" s="143">
        <v>-90.380036661479679</v>
      </c>
    </row>
    <row r="16" spans="2:50" x14ac:dyDescent="0.25">
      <c r="B16" s="52" t="s">
        <v>359</v>
      </c>
      <c r="C16" s="143">
        <v>29009.511210349719</v>
      </c>
      <c r="D16" s="143">
        <v>1824.4729861202686</v>
      </c>
      <c r="E16" s="143">
        <v>233.62484706216492</v>
      </c>
      <c r="F16" s="145" t="s">
        <v>527</v>
      </c>
      <c r="G16" s="145" t="s">
        <v>527</v>
      </c>
      <c r="H16" s="143">
        <v>31067.609043532153</v>
      </c>
      <c r="I16" s="144"/>
      <c r="J16" s="143">
        <v>31067.609043532153</v>
      </c>
      <c r="K16" s="143">
        <v>814.57132110615987</v>
      </c>
      <c r="L16" s="143">
        <v>-519.45534925679385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360.25617087076125</v>
      </c>
      <c r="S16" s="143">
        <v>72.370520270491397</v>
      </c>
      <c r="T16" s="145" t="s">
        <v>527</v>
      </c>
      <c r="U16" s="145" t="s">
        <v>527</v>
      </c>
      <c r="V16" s="143">
        <v>31795.351706522772</v>
      </c>
      <c r="X16" s="143">
        <v>31795.351706522772</v>
      </c>
      <c r="Y16" s="143">
        <v>3706.4437139184352</v>
      </c>
      <c r="Z16" s="143">
        <v>-207.7467350849729</v>
      </c>
      <c r="AA16" s="145" t="s">
        <v>527</v>
      </c>
      <c r="AB16" s="145" t="s">
        <v>527</v>
      </c>
      <c r="AC16" s="143">
        <v>35294.048685356232</v>
      </c>
      <c r="AE16" s="143">
        <v>35294.048685356232</v>
      </c>
      <c r="AF16" s="143">
        <v>3264.533858339887</v>
      </c>
      <c r="AG16" s="143">
        <v>72.280284917949757</v>
      </c>
      <c r="AH16" s="145" t="s">
        <v>527</v>
      </c>
      <c r="AI16" s="145" t="s">
        <v>527</v>
      </c>
      <c r="AJ16" s="143">
        <v>38630.862828614067</v>
      </c>
      <c r="AL16" s="143">
        <v>38630.862828614067</v>
      </c>
      <c r="AM16" s="143">
        <v>493.51119411643799</v>
      </c>
      <c r="AN16" s="143">
        <v>-455.78791746721254</v>
      </c>
      <c r="AO16" s="145" t="s">
        <v>527</v>
      </c>
      <c r="AP16" s="145" t="s">
        <v>527</v>
      </c>
      <c r="AQ16" s="143">
        <v>38668.58610526329</v>
      </c>
      <c r="AS16" s="143">
        <v>38668.58610526329</v>
      </c>
      <c r="AT16" s="143">
        <v>3220.4497420882362</v>
      </c>
      <c r="AU16" s="143">
        <v>1102.9907964153899</v>
      </c>
      <c r="AV16" s="145" t="s">
        <v>527</v>
      </c>
      <c r="AW16" s="145" t="s">
        <v>527</v>
      </c>
      <c r="AX16" s="143">
        <v>42992.02664376692</v>
      </c>
    </row>
    <row r="17" spans="2:50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279.41064036204625</v>
      </c>
      <c r="T17" s="145" t="s">
        <v>527</v>
      </c>
      <c r="U17" s="145" t="s">
        <v>527</v>
      </c>
      <c r="V17" s="143">
        <v>36308.365919243079</v>
      </c>
      <c r="X17" s="143">
        <v>36308.365919243079</v>
      </c>
      <c r="Y17" s="143">
        <v>3331.1509735323084</v>
      </c>
      <c r="Z17" s="143">
        <v>488.69896289625467</v>
      </c>
      <c r="AA17" s="145" t="s">
        <v>527</v>
      </c>
      <c r="AB17" s="145" t="s">
        <v>527</v>
      </c>
      <c r="AC17" s="143">
        <v>40128.215855671639</v>
      </c>
      <c r="AE17" s="143">
        <v>40128.215855671639</v>
      </c>
      <c r="AF17" s="143">
        <v>4328.2789630696334</v>
      </c>
      <c r="AG17" s="143">
        <v>-461.45423984745139</v>
      </c>
      <c r="AH17" s="145" t="s">
        <v>527</v>
      </c>
      <c r="AI17" s="145" t="s">
        <v>527</v>
      </c>
      <c r="AJ17" s="143">
        <v>43995.040578893822</v>
      </c>
      <c r="AL17" s="143">
        <v>43995.040578893822</v>
      </c>
      <c r="AM17" s="143">
        <v>1388.1948969677869</v>
      </c>
      <c r="AN17" s="143">
        <v>-1302.6243223720521</v>
      </c>
      <c r="AO17" s="145" t="s">
        <v>527</v>
      </c>
      <c r="AP17" s="145" t="s">
        <v>527</v>
      </c>
      <c r="AQ17" s="143">
        <v>44080.611153489561</v>
      </c>
      <c r="AS17" s="143">
        <v>44080.611153489561</v>
      </c>
      <c r="AT17" s="143">
        <v>5909.4552160916464</v>
      </c>
      <c r="AU17" s="143">
        <v>621.75221103731019</v>
      </c>
      <c r="AV17" s="145" t="s">
        <v>527</v>
      </c>
      <c r="AW17" s="145" t="s">
        <v>527</v>
      </c>
      <c r="AX17" s="143">
        <v>50611.818580618514</v>
      </c>
    </row>
    <row r="18" spans="2:50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</row>
    <row r="19" spans="2:50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203.28332025292275</v>
      </c>
      <c r="T19" s="145" t="s">
        <v>527</v>
      </c>
      <c r="U19" s="145" t="s">
        <v>527</v>
      </c>
      <c r="V19" s="143">
        <v>6990.6222767227127</v>
      </c>
      <c r="X19" s="143">
        <v>6990.6222767227127</v>
      </c>
      <c r="Y19" s="143">
        <v>2109.4896537701479</v>
      </c>
      <c r="Z19" s="143">
        <v>1419.5639590766032</v>
      </c>
      <c r="AA19" s="145" t="s">
        <v>527</v>
      </c>
      <c r="AB19" s="145" t="s">
        <v>527</v>
      </c>
      <c r="AC19" s="143">
        <v>10519.675889569464</v>
      </c>
      <c r="AE19" s="143">
        <v>10519.675889569464</v>
      </c>
      <c r="AF19" s="143">
        <v>2685.7309152695543</v>
      </c>
      <c r="AG19" s="143">
        <v>947.74467152500074</v>
      </c>
      <c r="AH19" s="145" t="s">
        <v>527</v>
      </c>
      <c r="AI19" s="145" t="s">
        <v>527</v>
      </c>
      <c r="AJ19" s="143">
        <v>14153.151476364019</v>
      </c>
      <c r="AL19" s="143">
        <v>14153.151476364019</v>
      </c>
      <c r="AM19" s="143">
        <v>2256.4996389157709</v>
      </c>
      <c r="AN19" s="143">
        <v>-1471.2447836613646</v>
      </c>
      <c r="AO19" s="145" t="s">
        <v>527</v>
      </c>
      <c r="AP19" s="145" t="s">
        <v>527</v>
      </c>
      <c r="AQ19" s="143">
        <v>14938.406331618426</v>
      </c>
      <c r="AS19" s="143">
        <v>14938.406331618426</v>
      </c>
      <c r="AT19" s="143">
        <v>2108.1696359479542</v>
      </c>
      <c r="AU19" s="143">
        <v>622.3881322686575</v>
      </c>
      <c r="AV19" s="145" t="s">
        <v>527</v>
      </c>
      <c r="AW19" s="145" t="s">
        <v>527</v>
      </c>
      <c r="AX19" s="143">
        <v>17668.964099835037</v>
      </c>
    </row>
    <row r="20" spans="2:50" x14ac:dyDescent="0.25">
      <c r="B20" s="52" t="s">
        <v>98</v>
      </c>
      <c r="C20" s="143">
        <v>63235.921510840562</v>
      </c>
      <c r="D20" s="143">
        <v>5037.9002105344807</v>
      </c>
      <c r="E20" s="143">
        <v>1449.1615148702112</v>
      </c>
      <c r="F20" s="145" t="s">
        <v>527</v>
      </c>
      <c r="G20" s="145" t="s">
        <v>527</v>
      </c>
      <c r="H20" s="143">
        <v>69722.983236245258</v>
      </c>
      <c r="I20" s="144"/>
      <c r="J20" s="143">
        <v>69722.983236245258</v>
      </c>
      <c r="K20" s="143">
        <v>2100.224916223111</v>
      </c>
      <c r="L20" s="143">
        <v>-507.91696377382323</v>
      </c>
      <c r="M20" s="145" t="s">
        <v>527</v>
      </c>
      <c r="N20" s="145" t="s">
        <v>527</v>
      </c>
      <c r="O20" s="143">
        <v>71315.291188694551</v>
      </c>
      <c r="Q20" s="143">
        <v>71315.291188694551</v>
      </c>
      <c r="R20" s="143">
        <v>6762.2189757892584</v>
      </c>
      <c r="S20" s="143">
        <v>151.02291939087445</v>
      </c>
      <c r="T20" s="145" t="s">
        <v>527</v>
      </c>
      <c r="U20" s="145" t="s">
        <v>527</v>
      </c>
      <c r="V20" s="143">
        <v>78228.533083874689</v>
      </c>
      <c r="X20" s="143">
        <v>78228.533083874689</v>
      </c>
      <c r="Y20" s="143">
        <v>8265.9755505155008</v>
      </c>
      <c r="Z20" s="143">
        <v>1104.4045482596703</v>
      </c>
      <c r="AA20" s="145" t="s">
        <v>527</v>
      </c>
      <c r="AB20" s="145" t="s">
        <v>527</v>
      </c>
      <c r="AC20" s="143">
        <v>87598.913182649863</v>
      </c>
      <c r="AE20" s="143">
        <v>87598.913182649863</v>
      </c>
      <c r="AF20" s="143">
        <v>8815.1863531644103</v>
      </c>
      <c r="AG20" s="143">
        <v>-65.34332981496118</v>
      </c>
      <c r="AH20" s="145" t="s">
        <v>527</v>
      </c>
      <c r="AI20" s="145" t="s">
        <v>527</v>
      </c>
      <c r="AJ20" s="143">
        <v>96348.756205999307</v>
      </c>
      <c r="AL20" s="143">
        <v>96348.756205999307</v>
      </c>
      <c r="AM20" s="143">
        <v>2907.575174888143</v>
      </c>
      <c r="AN20" s="143">
        <v>-1627.9533530844055</v>
      </c>
      <c r="AO20" s="145" t="s">
        <v>527</v>
      </c>
      <c r="AP20" s="145" t="s">
        <v>527</v>
      </c>
      <c r="AQ20" s="143">
        <v>97628.378027803046</v>
      </c>
      <c r="AS20" s="143">
        <v>97628.378027803046</v>
      </c>
      <c r="AT20" s="143">
        <v>10564.924740374699</v>
      </c>
      <c r="AU20" s="143">
        <v>2566.6604435551853</v>
      </c>
      <c r="AV20" s="145" t="s">
        <v>527</v>
      </c>
      <c r="AW20" s="145" t="s">
        <v>527</v>
      </c>
      <c r="AX20" s="143">
        <v>110759.96321173293</v>
      </c>
    </row>
    <row r="21" spans="2:50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-19.55218432217498</v>
      </c>
      <c r="T21" s="145" t="s">
        <v>527</v>
      </c>
      <c r="U21" s="145" t="s">
        <v>527</v>
      </c>
      <c r="V21" s="143">
        <v>905.94501376824314</v>
      </c>
      <c r="X21" s="143">
        <v>905.94501376824314</v>
      </c>
      <c r="Y21" s="143">
        <v>-17.614545137342645</v>
      </c>
      <c r="Z21" s="143">
        <v>37.578022766324466</v>
      </c>
      <c r="AA21" s="145" t="s">
        <v>527</v>
      </c>
      <c r="AB21" s="145" t="s">
        <v>527</v>
      </c>
      <c r="AC21" s="143">
        <v>925.90849139722491</v>
      </c>
      <c r="AE21" s="143">
        <v>925.90849139722491</v>
      </c>
      <c r="AF21" s="143">
        <v>2174.5621597535783</v>
      </c>
      <c r="AG21" s="143">
        <v>-61.062695535581724</v>
      </c>
      <c r="AH21" s="145" t="s">
        <v>527</v>
      </c>
      <c r="AI21" s="145" t="s">
        <v>527</v>
      </c>
      <c r="AJ21" s="143">
        <v>3039.4079556152215</v>
      </c>
      <c r="AL21" s="143">
        <v>3039.4079556152215</v>
      </c>
      <c r="AM21" s="143">
        <v>-702.86066473246569</v>
      </c>
      <c r="AN21" s="143">
        <v>-138.4319571507408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-4.4817386802945975</v>
      </c>
      <c r="AU21" s="143">
        <v>-14.93996819930544</v>
      </c>
      <c r="AV21" s="145" t="s">
        <v>527</v>
      </c>
      <c r="AW21" s="145" t="s">
        <v>527</v>
      </c>
      <c r="AX21" s="143">
        <v>2178.6936268524146</v>
      </c>
    </row>
    <row r="22" spans="2:50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1297.3845453712381</v>
      </c>
      <c r="S22" s="143">
        <v>80.455856877222686</v>
      </c>
      <c r="T22" s="145" t="s">
        <v>527</v>
      </c>
      <c r="U22" s="145" t="s">
        <v>527</v>
      </c>
      <c r="V22" s="143">
        <v>29551.140367156622</v>
      </c>
      <c r="X22" s="143">
        <v>29551.140367156622</v>
      </c>
      <c r="Y22" s="143">
        <v>2631.8095325956965</v>
      </c>
      <c r="Z22" s="143">
        <v>-318.3218960587692</v>
      </c>
      <c r="AA22" s="145" t="s">
        <v>527</v>
      </c>
      <c r="AB22" s="145" t="s">
        <v>527</v>
      </c>
      <c r="AC22" s="143">
        <v>31864.62800369355</v>
      </c>
      <c r="AE22" s="143">
        <v>31864.62800369355</v>
      </c>
      <c r="AF22" s="143">
        <v>3398.733438144166</v>
      </c>
      <c r="AG22" s="143">
        <v>197.75229487080287</v>
      </c>
      <c r="AH22" s="145" t="s">
        <v>527</v>
      </c>
      <c r="AI22" s="145" t="s">
        <v>527</v>
      </c>
      <c r="AJ22" s="143">
        <v>35461.113736708518</v>
      </c>
      <c r="AL22" s="143">
        <v>35461.113736708518</v>
      </c>
      <c r="AM22" s="143">
        <v>1806.0814078803742</v>
      </c>
      <c r="AN22" s="143">
        <v>-604.77901776359795</v>
      </c>
      <c r="AO22" s="145" t="s">
        <v>527</v>
      </c>
      <c r="AP22" s="145" t="s">
        <v>527</v>
      </c>
      <c r="AQ22" s="143">
        <v>36662.416126825294</v>
      </c>
      <c r="AS22" s="143">
        <v>36662.416126825294</v>
      </c>
      <c r="AT22" s="143">
        <v>2355.5355019680901</v>
      </c>
      <c r="AU22" s="143">
        <v>150.06724576365377</v>
      </c>
      <c r="AV22" s="145" t="s">
        <v>527</v>
      </c>
      <c r="AW22" s="145" t="s">
        <v>527</v>
      </c>
      <c r="AX22" s="143">
        <v>39168.018874557034</v>
      </c>
    </row>
    <row r="23" spans="2:50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126.83146688552006</v>
      </c>
      <c r="T23" s="145" t="s">
        <v>527</v>
      </c>
      <c r="U23" s="145" t="s">
        <v>527</v>
      </c>
      <c r="V23" s="143">
        <v>30966.826065892452</v>
      </c>
      <c r="X23" s="143">
        <v>30966.826065892452</v>
      </c>
      <c r="Y23" s="143">
        <v>4369.9688681660728</v>
      </c>
      <c r="Z23" s="143">
        <v>421.47332370873482</v>
      </c>
      <c r="AA23" s="145" t="s">
        <v>527</v>
      </c>
      <c r="AB23" s="145" t="s">
        <v>527</v>
      </c>
      <c r="AC23" s="143">
        <v>35758.26825776726</v>
      </c>
      <c r="AE23" s="143">
        <v>35758.26825776726</v>
      </c>
      <c r="AF23" s="143">
        <v>1132.7049610157685</v>
      </c>
      <c r="AG23" s="143">
        <v>-337.75681965885451</v>
      </c>
      <c r="AH23" s="145" t="s">
        <v>527</v>
      </c>
      <c r="AI23" s="145" t="s">
        <v>527</v>
      </c>
      <c r="AJ23" s="143">
        <v>36553.216399124176</v>
      </c>
      <c r="AL23" s="143">
        <v>36553.216399124176</v>
      </c>
      <c r="AM23" s="143">
        <v>593.25453670247987</v>
      </c>
      <c r="AN23" s="143">
        <v>-1324.0654998190585</v>
      </c>
      <c r="AO23" s="145" t="s">
        <v>527</v>
      </c>
      <c r="AP23" s="145" t="s">
        <v>527</v>
      </c>
      <c r="AQ23" s="143">
        <v>35822.405436007597</v>
      </c>
      <c r="AS23" s="143">
        <v>35822.405436007597</v>
      </c>
      <c r="AT23" s="143">
        <v>5218.5492338406075</v>
      </c>
      <c r="AU23" s="143">
        <v>1185.387415540783</v>
      </c>
      <c r="AV23" s="145" t="s">
        <v>527</v>
      </c>
      <c r="AW23" s="145" t="s">
        <v>527</v>
      </c>
      <c r="AX23" s="143">
        <v>42226.342085388984</v>
      </c>
    </row>
    <row r="24" spans="2:50" x14ac:dyDescent="0.25">
      <c r="B24" s="47" t="s">
        <v>53</v>
      </c>
      <c r="C24" s="143">
        <v>8272.6425125083588</v>
      </c>
      <c r="D24" s="143">
        <v>-839.00682348378336</v>
      </c>
      <c r="E24" s="143">
        <v>660.08960647390813</v>
      </c>
      <c r="F24" s="145" t="s">
        <v>527</v>
      </c>
      <c r="G24" s="145" t="s">
        <v>527</v>
      </c>
      <c r="H24" s="143">
        <v>8093.7252954984833</v>
      </c>
      <c r="I24" s="144"/>
      <c r="J24" s="143">
        <v>8093.7252954984833</v>
      </c>
      <c r="K24" s="143">
        <v>559.00032403955902</v>
      </c>
      <c r="L24" s="143">
        <v>159.67326258023968</v>
      </c>
      <c r="M24" s="145" t="s">
        <v>527</v>
      </c>
      <c r="N24" s="145" t="s">
        <v>527</v>
      </c>
      <c r="O24" s="143">
        <v>8812.3988821182829</v>
      </c>
      <c r="Q24" s="143">
        <v>8812.3988821182829</v>
      </c>
      <c r="R24" s="143">
        <v>493.66376699716579</v>
      </c>
      <c r="S24" s="143">
        <v>-32.715611927284044</v>
      </c>
      <c r="T24" s="145" t="s">
        <v>527</v>
      </c>
      <c r="U24" s="145" t="s">
        <v>527</v>
      </c>
      <c r="V24" s="143">
        <v>9273.3470371881649</v>
      </c>
      <c r="X24" s="143">
        <v>9273.3470371881649</v>
      </c>
      <c r="Y24" s="143">
        <v>656.17884355551416</v>
      </c>
      <c r="Z24" s="143">
        <v>995.20543201989494</v>
      </c>
      <c r="AA24" s="145" t="s">
        <v>527</v>
      </c>
      <c r="AB24" s="145" t="s">
        <v>527</v>
      </c>
      <c r="AC24" s="143">
        <v>10924.731312763573</v>
      </c>
      <c r="AE24" s="143">
        <v>10924.731312763573</v>
      </c>
      <c r="AF24" s="143">
        <v>1541.9852004396253</v>
      </c>
      <c r="AG24" s="143">
        <v>227.47510328689168</v>
      </c>
      <c r="AH24" s="145" t="s">
        <v>527</v>
      </c>
      <c r="AI24" s="145" t="s">
        <v>527</v>
      </c>
      <c r="AJ24" s="143">
        <v>12694.19161649009</v>
      </c>
      <c r="AL24" s="143">
        <v>12694.19161649009</v>
      </c>
      <c r="AM24" s="143">
        <v>497.02753512727827</v>
      </c>
      <c r="AN24" s="143">
        <v>311.09251747383132</v>
      </c>
      <c r="AO24" s="145" t="s">
        <v>527</v>
      </c>
      <c r="AP24" s="145" t="s">
        <v>527</v>
      </c>
      <c r="AQ24" s="143">
        <v>13502.311669091199</v>
      </c>
      <c r="AS24" s="143">
        <v>13502.311669091199</v>
      </c>
      <c r="AT24" s="143">
        <v>1361.4735720638801</v>
      </c>
      <c r="AU24" s="143">
        <v>317.10361972238752</v>
      </c>
      <c r="AV24" s="145" t="s">
        <v>527</v>
      </c>
      <c r="AW24" s="145" t="s">
        <v>527</v>
      </c>
      <c r="AX24" s="143">
        <v>15180.888860877467</v>
      </c>
    </row>
    <row r="25" spans="2:50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-1.9279999999980646E-2</v>
      </c>
      <c r="T25" s="145" t="s">
        <v>527</v>
      </c>
      <c r="U25" s="145" t="s">
        <v>527</v>
      </c>
      <c r="V25" s="143">
        <v>393.63193078887286</v>
      </c>
      <c r="X25" s="143">
        <v>393.63193078887286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476.29927293533598</v>
      </c>
      <c r="AE25" s="143">
        <v>476.29927293533598</v>
      </c>
      <c r="AF25" s="143">
        <v>41.844579475250917</v>
      </c>
      <c r="AG25" s="143">
        <v>1.9999999608444341E-5</v>
      </c>
      <c r="AH25" s="145" t="s">
        <v>527</v>
      </c>
      <c r="AI25" s="145" t="s">
        <v>527</v>
      </c>
      <c r="AJ25" s="143">
        <v>518.14387241058648</v>
      </c>
      <c r="AL25" s="143">
        <v>518.14387241058648</v>
      </c>
      <c r="AM25" s="143">
        <v>24.455836443765975</v>
      </c>
      <c r="AN25" s="143">
        <v>-1.1368683772161603E-13</v>
      </c>
      <c r="AO25" s="145" t="s">
        <v>527</v>
      </c>
      <c r="AP25" s="145" t="s">
        <v>527</v>
      </c>
      <c r="AQ25" s="143">
        <v>542.59970885435234</v>
      </c>
      <c r="AS25" s="143">
        <v>542.59970885435234</v>
      </c>
      <c r="AT25" s="143">
        <v>80.902243883522715</v>
      </c>
      <c r="AU25" s="143">
        <v>0.13034000000004653</v>
      </c>
      <c r="AV25" s="145" t="s">
        <v>527</v>
      </c>
      <c r="AW25" s="145" t="s">
        <v>527</v>
      </c>
      <c r="AX25" s="143">
        <v>623.6322927378751</v>
      </c>
    </row>
    <row r="26" spans="2:50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-6.6826763959979871</v>
      </c>
      <c r="T26" s="145" t="s">
        <v>527</v>
      </c>
      <c r="U26" s="145" t="s">
        <v>527</v>
      </c>
      <c r="V26" s="143">
        <v>4731.0551855762169</v>
      </c>
      <c r="X26" s="143">
        <v>4731.0551855762169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4872.4998286755736</v>
      </c>
      <c r="AE26" s="143">
        <v>4872.4998286755736</v>
      </c>
      <c r="AF26" s="143">
        <v>600.74592876744441</v>
      </c>
      <c r="AG26" s="143">
        <v>-68.492283878593298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539.96903169182235</v>
      </c>
      <c r="AN26" s="143">
        <v>119.70414392794464</v>
      </c>
      <c r="AO26" s="145" t="s">
        <v>527</v>
      </c>
      <c r="AP26" s="145" t="s">
        <v>527</v>
      </c>
      <c r="AQ26" s="143">
        <v>6064.4266491841918</v>
      </c>
      <c r="AS26" s="143">
        <v>6064.4266491841918</v>
      </c>
      <c r="AT26" s="143">
        <v>872.28745132529798</v>
      </c>
      <c r="AU26" s="143">
        <v>849.9874110210103</v>
      </c>
      <c r="AV26" s="145" t="s">
        <v>527</v>
      </c>
      <c r="AW26" s="145" t="s">
        <v>527</v>
      </c>
      <c r="AX26" s="143">
        <v>7786.7015115305003</v>
      </c>
    </row>
    <row r="27" spans="2:50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2.7053482735700527</v>
      </c>
      <c r="T27" s="145" t="s">
        <v>527</v>
      </c>
      <c r="U27" s="145" t="s">
        <v>527</v>
      </c>
      <c r="V27" s="143">
        <v>2406.5874835040981</v>
      </c>
      <c r="X27" s="143">
        <v>2406.5874835040981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2776.5780154173463</v>
      </c>
      <c r="AE27" s="143">
        <v>2776.5780154173463</v>
      </c>
      <c r="AF27" s="143">
        <v>-75.389914431423279</v>
      </c>
      <c r="AG27" s="143">
        <v>-23.258948899636835</v>
      </c>
      <c r="AH27" s="145" t="s">
        <v>527</v>
      </c>
      <c r="AI27" s="145" t="s">
        <v>527</v>
      </c>
      <c r="AJ27" s="143">
        <v>2677.9291520862862</v>
      </c>
      <c r="AL27" s="143">
        <v>2677.9291520862862</v>
      </c>
      <c r="AM27" s="143">
        <v>149.64749177488832</v>
      </c>
      <c r="AN27" s="143">
        <v>8.5264602472366278</v>
      </c>
      <c r="AO27" s="145" t="s">
        <v>527</v>
      </c>
      <c r="AP27" s="145" t="s">
        <v>527</v>
      </c>
      <c r="AQ27" s="143">
        <v>2836.1031041084111</v>
      </c>
      <c r="AS27" s="143">
        <v>2836.1031041084111</v>
      </c>
      <c r="AT27" s="143">
        <v>680.65847597359573</v>
      </c>
      <c r="AU27" s="143">
        <v>78.924379706645595</v>
      </c>
      <c r="AV27" s="145" t="s">
        <v>527</v>
      </c>
      <c r="AW27" s="145" t="s">
        <v>527</v>
      </c>
      <c r="AX27" s="143">
        <v>3595.6859597886523</v>
      </c>
    </row>
    <row r="28" spans="2:50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77.686982396940621</v>
      </c>
      <c r="T28" s="145" t="s">
        <v>527</v>
      </c>
      <c r="U28" s="145" t="s">
        <v>527</v>
      </c>
      <c r="V28" s="143">
        <v>429.86320591513214</v>
      </c>
      <c r="X28" s="143">
        <v>429.86320591513214</v>
      </c>
      <c r="Y28" s="143">
        <v>64.816684019160988</v>
      </c>
      <c r="Z28" s="143">
        <v>18.009458354667544</v>
      </c>
      <c r="AA28" s="145" t="s">
        <v>527</v>
      </c>
      <c r="AB28" s="145" t="s">
        <v>527</v>
      </c>
      <c r="AC28" s="143">
        <v>512.68934828896067</v>
      </c>
      <c r="AE28" s="143">
        <v>512.68934828896067</v>
      </c>
      <c r="AF28" s="143">
        <v>0.78952289145644661</v>
      </c>
      <c r="AG28" s="143">
        <v>-79.728763884885467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113.93147334192567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16.305376213110332</v>
      </c>
      <c r="AU28" s="143">
        <v>57.852355323422486</v>
      </c>
      <c r="AV28" s="145" t="s">
        <v>527</v>
      </c>
      <c r="AW28" s="145" t="s">
        <v>527</v>
      </c>
      <c r="AX28" s="143">
        <v>490.78113022839898</v>
      </c>
    </row>
    <row r="29" spans="2:50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72.263605981007913</v>
      </c>
      <c r="AV29" s="145" t="s">
        <v>527</v>
      </c>
      <c r="AW29" s="145" t="s">
        <v>527</v>
      </c>
      <c r="AX29" s="143">
        <v>594.17668332987864</v>
      </c>
    </row>
    <row r="30" spans="2:50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8.4355358948000223</v>
      </c>
      <c r="T30" s="145" t="s">
        <v>527</v>
      </c>
      <c r="U30" s="145" t="s">
        <v>527</v>
      </c>
      <c r="V30" s="143">
        <v>-8.1202463049815705</v>
      </c>
      <c r="X30" s="143">
        <v>-8.1202463049815705</v>
      </c>
      <c r="Y30" s="143">
        <v>64.816663700278767</v>
      </c>
      <c r="Z30" s="143">
        <v>-88.198190236204624</v>
      </c>
      <c r="AA30" s="145" t="s">
        <v>527</v>
      </c>
      <c r="AB30" s="145" t="s">
        <v>527</v>
      </c>
      <c r="AC30" s="143">
        <v>-31.501772840907428</v>
      </c>
      <c r="AE30" s="143">
        <v>-31.501772840907428</v>
      </c>
      <c r="AF30" s="143">
        <v>0.7895228945278383</v>
      </c>
      <c r="AG30" s="143">
        <v>-59.211244057921952</v>
      </c>
      <c r="AH30" s="145" t="s">
        <v>527</v>
      </c>
      <c r="AI30" s="145" t="s">
        <v>527</v>
      </c>
      <c r="AJ30" s="143">
        <v>-89.923494004301546</v>
      </c>
      <c r="AL30" s="143">
        <v>-89.923494004301546</v>
      </c>
      <c r="AM30" s="143">
        <v>-131.05818194559117</v>
      </c>
      <c r="AN30" s="143">
        <v>115.69199729167168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16.305376214326806</v>
      </c>
      <c r="AU30" s="143">
        <v>-14.411250657585427</v>
      </c>
      <c r="AV30" s="145" t="s">
        <v>527</v>
      </c>
      <c r="AW30" s="145" t="s">
        <v>527</v>
      </c>
      <c r="AX30" s="143">
        <v>-103.39555310147966</v>
      </c>
    </row>
    <row r="31" spans="2:50" x14ac:dyDescent="0.25">
      <c r="B31" s="43" t="s">
        <v>534</v>
      </c>
      <c r="C31" s="146">
        <v>68958.346498892439</v>
      </c>
      <c r="D31" s="146">
        <v>5784.4797538301245</v>
      </c>
      <c r="E31" s="146">
        <v>370.67468712128192</v>
      </c>
      <c r="F31" s="147" t="s">
        <v>527</v>
      </c>
      <c r="G31" s="147" t="s">
        <v>527</v>
      </c>
      <c r="H31" s="146">
        <v>75113.500939843841</v>
      </c>
      <c r="I31" s="144"/>
      <c r="J31" s="146">
        <v>75113.500939843841</v>
      </c>
      <c r="K31" s="146">
        <v>2910.0774066624695</v>
      </c>
      <c r="L31" s="146">
        <v>-316.06249831875095</v>
      </c>
      <c r="M31" s="147" t="s">
        <v>527</v>
      </c>
      <c r="N31" s="147" t="s">
        <v>527</v>
      </c>
      <c r="O31" s="146">
        <v>77707.515848187555</v>
      </c>
      <c r="Q31" s="146">
        <v>77707.515848187555</v>
      </c>
      <c r="R31" s="146">
        <v>7509.5094962842331</v>
      </c>
      <c r="S31" s="146">
        <v>431.99322204071581</v>
      </c>
      <c r="T31" s="147" t="s">
        <v>527</v>
      </c>
      <c r="U31" s="147" t="s">
        <v>527</v>
      </c>
      <c r="V31" s="146">
        <v>85649.018566512503</v>
      </c>
      <c r="X31" s="146">
        <v>85649.018566512503</v>
      </c>
      <c r="Y31" s="146">
        <v>10440.281888304811</v>
      </c>
      <c r="Z31" s="146">
        <v>2541.9779656909682</v>
      </c>
      <c r="AA31" s="147" t="s">
        <v>527</v>
      </c>
      <c r="AB31" s="147" t="s">
        <v>527</v>
      </c>
      <c r="AC31" s="146">
        <v>98631.278420508286</v>
      </c>
      <c r="AE31" s="146">
        <v>98631.278420508286</v>
      </c>
      <c r="AF31" s="146">
        <v>11501.706791325421</v>
      </c>
      <c r="AG31" s="146">
        <v>802.67257782515298</v>
      </c>
      <c r="AH31" s="147" t="s">
        <v>527</v>
      </c>
      <c r="AI31" s="147" t="s">
        <v>527</v>
      </c>
      <c r="AJ31" s="146">
        <v>110935.65778965886</v>
      </c>
      <c r="AL31" s="146">
        <v>110935.65778965886</v>
      </c>
      <c r="AM31" s="146">
        <v>5033.0166318583224</v>
      </c>
      <c r="AN31" s="146">
        <v>-2985.2666634038324</v>
      </c>
      <c r="AO31" s="147" t="s">
        <v>527</v>
      </c>
      <c r="AP31" s="147" t="s">
        <v>527</v>
      </c>
      <c r="AQ31" s="146">
        <v>112983.40775811335</v>
      </c>
      <c r="AS31" s="146">
        <v>112983.40775811335</v>
      </c>
      <c r="AT31" s="146">
        <v>12689.399752535764</v>
      </c>
      <c r="AU31" s="146">
        <v>3246.9009311472441</v>
      </c>
      <c r="AV31" s="147" t="s">
        <v>527</v>
      </c>
      <c r="AW31" s="147" t="s">
        <v>527</v>
      </c>
      <c r="AX31" s="146">
        <v>128919.70844179636</v>
      </c>
    </row>
    <row r="32" spans="2:50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</row>
    <row r="33" spans="2:50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</row>
    <row r="34" spans="2:50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</row>
    <row r="35" spans="2:50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23.766984540008707</v>
      </c>
      <c r="T35" s="145" t="s">
        <v>527</v>
      </c>
      <c r="U35" s="145" t="s">
        <v>527</v>
      </c>
      <c r="V35" s="143">
        <v>96941.985596688784</v>
      </c>
      <c r="X35" s="143">
        <v>96941.985596688784</v>
      </c>
      <c r="Y35" s="143">
        <v>4263.781752820536</v>
      </c>
      <c r="Z35" s="143">
        <v>505.51663046467002</v>
      </c>
      <c r="AA35" s="145" t="s">
        <v>527</v>
      </c>
      <c r="AB35" s="145" t="s">
        <v>527</v>
      </c>
      <c r="AC35" s="143">
        <v>101711.28397997399</v>
      </c>
      <c r="AE35" s="143">
        <v>101711.28397997399</v>
      </c>
      <c r="AF35" s="143">
        <v>9945.2261962391112</v>
      </c>
      <c r="AG35" s="143">
        <v>157.11700726622075</v>
      </c>
      <c r="AH35" s="145" t="s">
        <v>527</v>
      </c>
      <c r="AI35" s="145" t="s">
        <v>527</v>
      </c>
      <c r="AJ35" s="143">
        <v>111813.62718347932</v>
      </c>
      <c r="AL35" s="143">
        <v>111813.62718347932</v>
      </c>
      <c r="AM35" s="143">
        <v>6693.8084872879708</v>
      </c>
      <c r="AN35" s="143">
        <v>-431.13341630915238</v>
      </c>
      <c r="AO35" s="145" t="s">
        <v>527</v>
      </c>
      <c r="AP35" s="145" t="s">
        <v>527</v>
      </c>
      <c r="AQ35" s="143">
        <v>118076.30225445813</v>
      </c>
      <c r="AS35" s="143">
        <v>118076.30225445813</v>
      </c>
      <c r="AT35" s="143">
        <v>8738.4087266210136</v>
      </c>
      <c r="AU35" s="143">
        <v>50.743326600000728</v>
      </c>
      <c r="AV35" s="145" t="s">
        <v>527</v>
      </c>
      <c r="AW35" s="145" t="s">
        <v>527</v>
      </c>
      <c r="AX35" s="143">
        <v>126865.45430767915</v>
      </c>
    </row>
    <row r="36" spans="2:50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2506.2260761698672</v>
      </c>
      <c r="T36" s="145" t="s">
        <v>527</v>
      </c>
      <c r="U36" s="145" t="s">
        <v>527</v>
      </c>
      <c r="V36" s="143">
        <v>24460.262421804971</v>
      </c>
      <c r="X36" s="143">
        <v>24460.262421804971</v>
      </c>
      <c r="Y36" s="143">
        <v>1365.6130904749978</v>
      </c>
      <c r="Z36" s="143">
        <v>-1340.307365279943</v>
      </c>
      <c r="AA36" s="145" t="s">
        <v>527</v>
      </c>
      <c r="AB36" s="145" t="s">
        <v>527</v>
      </c>
      <c r="AC36" s="143">
        <v>24485.568147000027</v>
      </c>
      <c r="AE36" s="143">
        <v>24485.568147000027</v>
      </c>
      <c r="AF36" s="143">
        <v>651.61535840758256</v>
      </c>
      <c r="AG36" s="143">
        <v>-2654.4836480353733</v>
      </c>
      <c r="AH36" s="145" t="s">
        <v>527</v>
      </c>
      <c r="AI36" s="145" t="s">
        <v>527</v>
      </c>
      <c r="AJ36" s="143">
        <v>22482.699857372238</v>
      </c>
      <c r="AL36" s="143">
        <v>22482.699857372238</v>
      </c>
      <c r="AM36" s="143">
        <v>-1199.361091597058</v>
      </c>
      <c r="AN36" s="143">
        <v>-1996.0535644368611</v>
      </c>
      <c r="AO36" s="145" t="s">
        <v>527</v>
      </c>
      <c r="AP36" s="145" t="s">
        <v>527</v>
      </c>
      <c r="AQ36" s="143">
        <v>19287.28520133832</v>
      </c>
      <c r="AS36" s="143">
        <v>19287.28520133832</v>
      </c>
      <c r="AT36" s="143">
        <v>2703.6283217121427</v>
      </c>
      <c r="AU36" s="143">
        <v>1695.08569914697</v>
      </c>
      <c r="AV36" s="145" t="s">
        <v>527</v>
      </c>
      <c r="AW36" s="145" t="s">
        <v>527</v>
      </c>
      <c r="AX36" s="143">
        <v>23685.999222197432</v>
      </c>
    </row>
    <row r="37" spans="2:50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1.4333088069935349</v>
      </c>
      <c r="T37" s="145" t="s">
        <v>527</v>
      </c>
      <c r="U37" s="145" t="s">
        <v>527</v>
      </c>
      <c r="V37" s="143">
        <v>1.8814989947388792</v>
      </c>
      <c r="X37" s="143">
        <v>1.8814989947388792</v>
      </c>
      <c r="Y37" s="143">
        <v>-2.4674417633148087</v>
      </c>
      <c r="Z37" s="143">
        <v>2.7048505693963465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-4.3507800991604881</v>
      </c>
      <c r="AH37" s="145" t="s">
        <v>527</v>
      </c>
      <c r="AI37" s="145" t="s">
        <v>527</v>
      </c>
      <c r="AJ37" s="143">
        <v>-4.7239884792880282</v>
      </c>
      <c r="AL37" s="143">
        <v>-4.7239884792880282</v>
      </c>
      <c r="AM37" s="143">
        <v>-2.5170373427574368</v>
      </c>
      <c r="AN37" s="143">
        <v>-1.2914374801810595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-9.4654139661850127</v>
      </c>
      <c r="AU37" s="143">
        <v>7.0285062500000013</v>
      </c>
      <c r="AV37" s="145" t="s">
        <v>527</v>
      </c>
      <c r="AW37" s="145" t="s">
        <v>527</v>
      </c>
      <c r="AX37" s="143">
        <v>-10.969371018411536</v>
      </c>
    </row>
    <row r="38" spans="2:50" x14ac:dyDescent="0.25">
      <c r="B38" s="52" t="s">
        <v>359</v>
      </c>
      <c r="C38" s="143">
        <v>56087.142974233764</v>
      </c>
      <c r="D38" s="143">
        <v>1253.6370348583603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989.11330298486428</v>
      </c>
      <c r="M38" s="145" t="s">
        <v>527</v>
      </c>
      <c r="N38" s="145" t="s">
        <v>527</v>
      </c>
      <c r="O38" s="143">
        <v>60585.152687095666</v>
      </c>
      <c r="Q38" s="143">
        <v>60585.152687095666</v>
      </c>
      <c r="R38" s="143">
        <v>-1058.1203269298851</v>
      </c>
      <c r="S38" s="143">
        <v>247.47708787162992</v>
      </c>
      <c r="T38" s="145" t="s">
        <v>527</v>
      </c>
      <c r="U38" s="145" t="s">
        <v>527</v>
      </c>
      <c r="V38" s="143">
        <v>59774.50944803741</v>
      </c>
      <c r="X38" s="143">
        <v>59774.50944803741</v>
      </c>
      <c r="Y38" s="143">
        <v>1870.6049382279473</v>
      </c>
      <c r="Z38" s="143">
        <v>1033.192261507349</v>
      </c>
      <c r="AA38" s="145" t="s">
        <v>527</v>
      </c>
      <c r="AB38" s="145" t="s">
        <v>527</v>
      </c>
      <c r="AC38" s="143">
        <v>62678.306647772704</v>
      </c>
      <c r="AE38" s="143">
        <v>62678.306647772704</v>
      </c>
      <c r="AF38" s="143">
        <v>4008.5600899638775</v>
      </c>
      <c r="AG38" s="143">
        <v>-494.94891671569349</v>
      </c>
      <c r="AH38" s="145" t="s">
        <v>527</v>
      </c>
      <c r="AI38" s="145" t="s">
        <v>527</v>
      </c>
      <c r="AJ38" s="143">
        <v>66191.917821020892</v>
      </c>
      <c r="AL38" s="143">
        <v>66191.917821020892</v>
      </c>
      <c r="AM38" s="143">
        <v>4674.2379650151161</v>
      </c>
      <c r="AN38" s="143">
        <v>-17.207059821070288</v>
      </c>
      <c r="AO38" s="145" t="s">
        <v>527</v>
      </c>
      <c r="AP38" s="145" t="s">
        <v>527</v>
      </c>
      <c r="AQ38" s="143">
        <v>70848.948726214934</v>
      </c>
      <c r="AS38" s="143">
        <v>70848.948726214934</v>
      </c>
      <c r="AT38" s="143">
        <v>403.7325288267408</v>
      </c>
      <c r="AU38" s="143">
        <v>155.69810709243757</v>
      </c>
      <c r="AV38" s="145" t="s">
        <v>527</v>
      </c>
      <c r="AW38" s="145" t="s">
        <v>527</v>
      </c>
      <c r="AX38" s="143">
        <v>71408.379362134117</v>
      </c>
    </row>
    <row r="39" spans="2:50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</row>
    <row r="40" spans="2:50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289.0144158128096</v>
      </c>
      <c r="T40" s="145" t="s">
        <v>527</v>
      </c>
      <c r="U40" s="145" t="s">
        <v>527</v>
      </c>
      <c r="V40" s="143">
        <v>78029.258077478851</v>
      </c>
      <c r="X40" s="143">
        <v>78029.258077478851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81368.015197955552</v>
      </c>
      <c r="AE40" s="143">
        <v>81368.015197955552</v>
      </c>
      <c r="AF40" s="143">
        <v>8856.880824359494</v>
      </c>
      <c r="AG40" s="143">
        <v>-95.367572666611522</v>
      </c>
      <c r="AH40" s="145" t="s">
        <v>527</v>
      </c>
      <c r="AI40" s="145" t="s">
        <v>527</v>
      </c>
      <c r="AJ40" s="143">
        <v>90129.528449648438</v>
      </c>
      <c r="AL40" s="143">
        <v>90129.528449648438</v>
      </c>
      <c r="AM40" s="143">
        <v>6093.965713529712</v>
      </c>
      <c r="AN40" s="143">
        <v>-680.11460957709642</v>
      </c>
      <c r="AO40" s="145" t="s">
        <v>527</v>
      </c>
      <c r="AP40" s="145" t="s">
        <v>527</v>
      </c>
      <c r="AQ40" s="143">
        <v>95543.379553601058</v>
      </c>
      <c r="AS40" s="143">
        <v>95543.379553601058</v>
      </c>
      <c r="AT40" s="143">
        <v>8039.1392590706882</v>
      </c>
      <c r="AU40" s="143">
        <v>-203.88802700382075</v>
      </c>
      <c r="AV40" s="145" t="s">
        <v>527</v>
      </c>
      <c r="AW40" s="145" t="s">
        <v>527</v>
      </c>
      <c r="AX40" s="143">
        <v>103378.63078566792</v>
      </c>
    </row>
    <row r="41" spans="2:50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-78.990261754574021</v>
      </c>
      <c r="M41" s="145" t="s">
        <v>527</v>
      </c>
      <c r="N41" s="145" t="s">
        <v>527</v>
      </c>
      <c r="O41" s="143">
        <v>99018.785260533623</v>
      </c>
      <c r="Q41" s="143">
        <v>99018.785260533623</v>
      </c>
      <c r="R41" s="143">
        <v>1640.2583957499821</v>
      </c>
      <c r="S41" s="143">
        <v>2488.455732768678</v>
      </c>
      <c r="T41" s="145" t="s">
        <v>527</v>
      </c>
      <c r="U41" s="145" t="s">
        <v>527</v>
      </c>
      <c r="V41" s="143">
        <v>103147.49938905229</v>
      </c>
      <c r="X41" s="143">
        <v>103147.49938905229</v>
      </c>
      <c r="Y41" s="143">
        <v>4071.6581467832793</v>
      </c>
      <c r="Z41" s="143">
        <v>287.98604095559858</v>
      </c>
      <c r="AA41" s="145" t="s">
        <v>527</v>
      </c>
      <c r="AB41" s="145" t="s">
        <v>527</v>
      </c>
      <c r="AC41" s="143">
        <v>107507.14357679116</v>
      </c>
      <c r="AE41" s="143">
        <v>107507.14357679116</v>
      </c>
      <c r="AF41" s="143">
        <v>5748.5208202510794</v>
      </c>
      <c r="AG41" s="143">
        <v>-2896.9479848182236</v>
      </c>
      <c r="AH41" s="145" t="s">
        <v>527</v>
      </c>
      <c r="AI41" s="145" t="s">
        <v>527</v>
      </c>
      <c r="AJ41" s="143">
        <v>110358.71641222402</v>
      </c>
      <c r="AL41" s="143">
        <v>110358.71641222402</v>
      </c>
      <c r="AM41" s="143">
        <v>4074.7196471763154</v>
      </c>
      <c r="AN41" s="143">
        <v>-1764.27943099002</v>
      </c>
      <c r="AO41" s="145" t="s">
        <v>527</v>
      </c>
      <c r="AP41" s="145" t="s">
        <v>527</v>
      </c>
      <c r="AQ41" s="143">
        <v>112669.15662841032</v>
      </c>
      <c r="AS41" s="143">
        <v>112669.15662841032</v>
      </c>
      <c r="AT41" s="143">
        <v>3806.6303180892105</v>
      </c>
      <c r="AU41" s="143">
        <v>2105.4151598432363</v>
      </c>
      <c r="AV41" s="145" t="s">
        <v>527</v>
      </c>
      <c r="AW41" s="145" t="s">
        <v>527</v>
      </c>
      <c r="AX41" s="143">
        <v>118581.20210634277</v>
      </c>
    </row>
    <row r="42" spans="2:50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-33.957329525003843</v>
      </c>
      <c r="T42" s="145" t="s">
        <v>527</v>
      </c>
      <c r="U42" s="145" t="s">
        <v>527</v>
      </c>
      <c r="V42" s="143">
        <v>1071.5201254113606</v>
      </c>
      <c r="X42" s="143">
        <v>1071.5201254113606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1104.8751017813606</v>
      </c>
      <c r="AE42" s="143">
        <v>1104.8751017813606</v>
      </c>
      <c r="AF42" s="143">
        <v>2174.6115825742791</v>
      </c>
      <c r="AG42" s="143">
        <v>-41.395241634484137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2.2999999999999998</v>
      </c>
      <c r="AN42" s="143">
        <v>-183.0821886163094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1.2000000000000002</v>
      </c>
      <c r="AU42" s="143">
        <v>16.532577066192061</v>
      </c>
      <c r="AV42" s="145" t="s">
        <v>527</v>
      </c>
      <c r="AW42" s="145" t="s">
        <v>527</v>
      </c>
      <c r="AX42" s="143">
        <v>3075.0418311710382</v>
      </c>
    </row>
    <row r="43" spans="2:50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238.9701666076684</v>
      </c>
      <c r="S43" s="143">
        <v>14.766669999999976</v>
      </c>
      <c r="T43" s="145" t="s">
        <v>527</v>
      </c>
      <c r="U43" s="145" t="s">
        <v>527</v>
      </c>
      <c r="V43" s="143">
        <v>2165.5071806587603</v>
      </c>
      <c r="X43" s="143">
        <v>2165.5071806587603</v>
      </c>
      <c r="Y43" s="143">
        <v>-136.64460709741843</v>
      </c>
      <c r="Z43" s="143">
        <v>18.937004205499761</v>
      </c>
      <c r="AA43" s="145" t="s">
        <v>527</v>
      </c>
      <c r="AB43" s="145" t="s">
        <v>527</v>
      </c>
      <c r="AC43" s="143">
        <v>2047.7995777668418</v>
      </c>
      <c r="AE43" s="143">
        <v>2047.7995777668418</v>
      </c>
      <c r="AF43" s="143">
        <v>-352.20590741174374</v>
      </c>
      <c r="AG43" s="143">
        <v>-9.7459999999728097E-2</v>
      </c>
      <c r="AH43" s="145" t="s">
        <v>527</v>
      </c>
      <c r="AI43" s="145" t="s">
        <v>527</v>
      </c>
      <c r="AJ43" s="143">
        <v>1695.4962103550984</v>
      </c>
      <c r="AL43" s="143">
        <v>1695.4962103550984</v>
      </c>
      <c r="AM43" s="143">
        <v>-111.05338676599811</v>
      </c>
      <c r="AN43" s="143">
        <v>28.102169999999887</v>
      </c>
      <c r="AO43" s="145" t="s">
        <v>527</v>
      </c>
      <c r="AP43" s="145" t="s">
        <v>527</v>
      </c>
      <c r="AQ43" s="143">
        <v>1612.5449935891002</v>
      </c>
      <c r="AS43" s="143">
        <v>1612.5449935891002</v>
      </c>
      <c r="AT43" s="143">
        <v>-83.878607379458487</v>
      </c>
      <c r="AU43" s="143">
        <v>2.5725400000001173</v>
      </c>
      <c r="AV43" s="145" t="s">
        <v>527</v>
      </c>
      <c r="AW43" s="145" t="s">
        <v>527</v>
      </c>
      <c r="AX43" s="143">
        <v>1531.2389262096417</v>
      </c>
    </row>
    <row r="44" spans="2:50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2506.2260761698635</v>
      </c>
      <c r="T44" s="145" t="s">
        <v>527</v>
      </c>
      <c r="U44" s="145" t="s">
        <v>527</v>
      </c>
      <c r="V44" s="143">
        <v>24165.702355292517</v>
      </c>
      <c r="X44" s="143">
        <v>24165.702355292517</v>
      </c>
      <c r="Y44" s="143">
        <v>1309.0786915580409</v>
      </c>
      <c r="Z44" s="143">
        <v>-1340.3073652799394</v>
      </c>
      <c r="AA44" s="145" t="s">
        <v>527</v>
      </c>
      <c r="AB44" s="145" t="s">
        <v>527</v>
      </c>
      <c r="AC44" s="143">
        <v>24134.473681570616</v>
      </c>
      <c r="AE44" s="143">
        <v>24134.473681570616</v>
      </c>
      <c r="AF44" s="143">
        <v>563.95027151228646</v>
      </c>
      <c r="AG44" s="143">
        <v>-2728.9855907717174</v>
      </c>
      <c r="AH44" s="145" t="s">
        <v>527</v>
      </c>
      <c r="AI44" s="145" t="s">
        <v>527</v>
      </c>
      <c r="AJ44" s="143">
        <v>21969.438362311186</v>
      </c>
      <c r="AL44" s="143">
        <v>21969.438362311186</v>
      </c>
      <c r="AM44" s="143">
        <v>-1328.7794802302601</v>
      </c>
      <c r="AN44" s="143">
        <v>-1996.0535644368611</v>
      </c>
      <c r="AO44" s="145" t="s">
        <v>527</v>
      </c>
      <c r="AP44" s="145" t="s">
        <v>527</v>
      </c>
      <c r="AQ44" s="143">
        <v>18644.605317644066</v>
      </c>
      <c r="AS44" s="143">
        <v>18644.605317644066</v>
      </c>
      <c r="AT44" s="143">
        <v>2531.6215653062764</v>
      </c>
      <c r="AU44" s="143">
        <v>1695.08569914697</v>
      </c>
      <c r="AV44" s="145" t="s">
        <v>527</v>
      </c>
      <c r="AW44" s="145" t="s">
        <v>527</v>
      </c>
      <c r="AX44" s="143">
        <v>22871.312582097311</v>
      </c>
    </row>
    <row r="45" spans="2:50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578.79541967317346</v>
      </c>
      <c r="M45" s="145" t="s">
        <v>527</v>
      </c>
      <c r="N45" s="145" t="s">
        <v>527</v>
      </c>
      <c r="O45" s="143">
        <v>71570.158371826285</v>
      </c>
      <c r="Q45" s="143">
        <v>71570.158371826285</v>
      </c>
      <c r="R45" s="143">
        <v>318.93288116441715</v>
      </c>
      <c r="S45" s="143">
        <v>-145.23062654345995</v>
      </c>
      <c r="T45" s="145" t="s">
        <v>527</v>
      </c>
      <c r="U45" s="145" t="s">
        <v>527</v>
      </c>
      <c r="V45" s="143">
        <v>71743.860626447247</v>
      </c>
      <c r="X45" s="143">
        <v>71743.860626447247</v>
      </c>
      <c r="Y45" s="143">
        <v>2642.3129652788552</v>
      </c>
      <c r="Z45" s="143">
        <v>697.96598809595162</v>
      </c>
      <c r="AA45" s="145" t="s">
        <v>527</v>
      </c>
      <c r="AB45" s="145" t="s">
        <v>527</v>
      </c>
      <c r="AC45" s="143">
        <v>75084.139579822047</v>
      </c>
      <c r="AE45" s="143">
        <v>75084.139579822047</v>
      </c>
      <c r="AF45" s="143">
        <v>2153.7077786018444</v>
      </c>
      <c r="AG45" s="143">
        <v>356.78953854757128</v>
      </c>
      <c r="AH45" s="145" t="s">
        <v>527</v>
      </c>
      <c r="AI45" s="145" t="s">
        <v>527</v>
      </c>
      <c r="AJ45" s="143">
        <v>77594.636896971468</v>
      </c>
      <c r="AL45" s="143">
        <v>77594.636896971468</v>
      </c>
      <c r="AM45" s="143">
        <v>5218.878596788305</v>
      </c>
      <c r="AN45" s="143">
        <v>95.153238053317182</v>
      </c>
      <c r="AO45" s="145" t="s">
        <v>527</v>
      </c>
      <c r="AP45" s="145" t="s">
        <v>527</v>
      </c>
      <c r="AQ45" s="143">
        <v>82908.668731813086</v>
      </c>
      <c r="AS45" s="143">
        <v>82908.668731813086</v>
      </c>
      <c r="AT45" s="143">
        <v>1361.0166712747759</v>
      </c>
      <c r="AU45" s="143">
        <v>194.59900276020926</v>
      </c>
      <c r="AV45" s="145" t="s">
        <v>527</v>
      </c>
      <c r="AW45" s="145" t="s">
        <v>527</v>
      </c>
      <c r="AX45" s="143">
        <v>84464.28440584807</v>
      </c>
    </row>
    <row r="46" spans="2:50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-1.5850000000000364E-2</v>
      </c>
      <c r="T46" s="145" t="s">
        <v>527</v>
      </c>
      <c r="U46" s="145" t="s">
        <v>527</v>
      </c>
      <c r="V46" s="143">
        <v>54.779737890195555</v>
      </c>
      <c r="X46" s="143">
        <v>54.779737890195555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214.98838848316021</v>
      </c>
      <c r="AE46" s="143">
        <v>214.98838848316021</v>
      </c>
      <c r="AF46" s="143">
        <v>-154.20346742703538</v>
      </c>
      <c r="AG46" s="143">
        <v>1.0000000031595846E-5</v>
      </c>
      <c r="AH46" s="145" t="s">
        <v>527</v>
      </c>
      <c r="AI46" s="145" t="s">
        <v>527</v>
      </c>
      <c r="AJ46" s="143">
        <v>60.784931056124854</v>
      </c>
      <c r="AL46" s="143">
        <v>60.784931056124854</v>
      </c>
      <c r="AM46" s="143">
        <v>-129.69248087703536</v>
      </c>
      <c r="AN46" s="143">
        <v>133.82341746</v>
      </c>
      <c r="AO46" s="145" t="s">
        <v>527</v>
      </c>
      <c r="AP46" s="145" t="s">
        <v>527</v>
      </c>
      <c r="AQ46" s="143">
        <v>64.915867639089498</v>
      </c>
      <c r="AS46" s="143">
        <v>64.915867639089498</v>
      </c>
      <c r="AT46" s="143">
        <v>-84.106860987035361</v>
      </c>
      <c r="AU46" s="143">
        <v>86.671997570000002</v>
      </c>
      <c r="AV46" s="145" t="s">
        <v>527</v>
      </c>
      <c r="AW46" s="145" t="s">
        <v>527</v>
      </c>
      <c r="AX46" s="143">
        <v>67.481004222054139</v>
      </c>
    </row>
    <row r="47" spans="2:50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142.64115000000038</v>
      </c>
      <c r="T47" s="145" t="s">
        <v>527</v>
      </c>
      <c r="U47" s="145" t="s">
        <v>527</v>
      </c>
      <c r="V47" s="143">
        <v>2912.4119953948871</v>
      </c>
      <c r="X47" s="143">
        <v>2912.4119953948871</v>
      </c>
      <c r="Y47" s="143">
        <v>610.56306107085129</v>
      </c>
      <c r="Z47" s="143">
        <v>596.1676133699998</v>
      </c>
      <c r="AA47" s="145" t="s">
        <v>527</v>
      </c>
      <c r="AB47" s="145" t="s">
        <v>527</v>
      </c>
      <c r="AC47" s="143">
        <v>4119.1426698357382</v>
      </c>
      <c r="AE47" s="143">
        <v>4119.1426698357382</v>
      </c>
      <c r="AF47" s="143">
        <v>1466.7847498598903</v>
      </c>
      <c r="AG47" s="143">
        <v>-489.25114018000022</v>
      </c>
      <c r="AH47" s="145" t="s">
        <v>527</v>
      </c>
      <c r="AI47" s="145" t="s">
        <v>527</v>
      </c>
      <c r="AJ47" s="143">
        <v>5096.6762795156283</v>
      </c>
      <c r="AL47" s="143">
        <v>5096.6762795156283</v>
      </c>
      <c r="AM47" s="143">
        <v>153.47621299624114</v>
      </c>
      <c r="AN47" s="143">
        <v>137.38589516821503</v>
      </c>
      <c r="AO47" s="145" t="s">
        <v>527</v>
      </c>
      <c r="AP47" s="145" t="s">
        <v>527</v>
      </c>
      <c r="AQ47" s="143">
        <v>5387.5383876800843</v>
      </c>
      <c r="AS47" s="143">
        <v>5387.5383876800843</v>
      </c>
      <c r="AT47" s="143">
        <v>-183.37458710796872</v>
      </c>
      <c r="AU47" s="143">
        <v>104.48671605132677</v>
      </c>
      <c r="AV47" s="145" t="s">
        <v>527</v>
      </c>
      <c r="AW47" s="145" t="s">
        <v>527</v>
      </c>
      <c r="AX47" s="143">
        <v>5308.6505166234419</v>
      </c>
    </row>
    <row r="48" spans="2:50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126.00183287407413</v>
      </c>
      <c r="AA48" s="145" t="s">
        <v>527</v>
      </c>
      <c r="AB48" s="145" t="s">
        <v>527</v>
      </c>
      <c r="AC48" s="143">
        <v>801.72457753139633</v>
      </c>
      <c r="AE48" s="143">
        <v>801.72457753139633</v>
      </c>
      <c r="AF48" s="143">
        <v>-104.12418745844208</v>
      </c>
      <c r="AG48" s="143">
        <v>5.991899220404548</v>
      </c>
      <c r="AH48" s="145" t="s">
        <v>527</v>
      </c>
      <c r="AI48" s="145" t="s">
        <v>527</v>
      </c>
      <c r="AJ48" s="143">
        <v>703.59228929335882</v>
      </c>
      <c r="AL48" s="143">
        <v>703.59228929335882</v>
      </c>
      <c r="AM48" s="143">
        <v>269.59018526506293</v>
      </c>
      <c r="AN48" s="143">
        <v>20.391601381622195</v>
      </c>
      <c r="AO48" s="145" t="s">
        <v>527</v>
      </c>
      <c r="AP48" s="145" t="s">
        <v>527</v>
      </c>
      <c r="AQ48" s="143">
        <v>993.57407594004394</v>
      </c>
      <c r="AS48" s="143">
        <v>993.57407594004394</v>
      </c>
      <c r="AT48" s="143">
        <v>264.1521369826205</v>
      </c>
      <c r="AU48" s="143">
        <v>5.4666272485624177</v>
      </c>
      <c r="AV48" s="145" t="s">
        <v>527</v>
      </c>
      <c r="AW48" s="145" t="s">
        <v>527</v>
      </c>
      <c r="AX48" s="143">
        <v>1263.1928401712269</v>
      </c>
    </row>
    <row r="49" spans="2:50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1.4333088069935349</v>
      </c>
      <c r="T49" s="145" t="s">
        <v>527</v>
      </c>
      <c r="U49" s="145" t="s">
        <v>527</v>
      </c>
      <c r="V49" s="143">
        <v>1.8814989947388792</v>
      </c>
      <c r="X49" s="143">
        <v>1.8814989947388792</v>
      </c>
      <c r="Y49" s="143">
        <v>-2.4674417633148087</v>
      </c>
      <c r="Z49" s="143">
        <v>2.7048505693963465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-4.3507800991604881</v>
      </c>
      <c r="AH49" s="145" t="s">
        <v>527</v>
      </c>
      <c r="AI49" s="145" t="s">
        <v>527</v>
      </c>
      <c r="AJ49" s="143">
        <v>-4.7239884792880282</v>
      </c>
      <c r="AL49" s="143">
        <v>-4.7239884792880282</v>
      </c>
      <c r="AM49" s="143">
        <v>-2.5170373427574368</v>
      </c>
      <c r="AN49" s="143">
        <v>-1.2914374801810595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-9.4654139661850127</v>
      </c>
      <c r="AU49" s="143">
        <v>7.0285062500000013</v>
      </c>
      <c r="AV49" s="145" t="s">
        <v>527</v>
      </c>
      <c r="AW49" s="145" t="s">
        <v>527</v>
      </c>
      <c r="AX49" s="143">
        <v>-10.969371018411536</v>
      </c>
    </row>
    <row r="50" spans="2:50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1.4333088069935349</v>
      </c>
      <c r="T50" s="145" t="s">
        <v>527</v>
      </c>
      <c r="U50" s="145" t="s">
        <v>527</v>
      </c>
      <c r="V50" s="143">
        <v>1.8814989947388792</v>
      </c>
      <c r="X50" s="143">
        <v>1.8814989947388792</v>
      </c>
      <c r="Y50" s="143">
        <v>-2.4674417633148087</v>
      </c>
      <c r="Z50" s="143">
        <v>2.7048505693963465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-4.3507800991604881</v>
      </c>
      <c r="AH50" s="145" t="s">
        <v>527</v>
      </c>
      <c r="AI50" s="145" t="s">
        <v>527</v>
      </c>
      <c r="AJ50" s="143">
        <v>-4.7239884792880282</v>
      </c>
      <c r="AL50" s="143">
        <v>-4.7239884792880282</v>
      </c>
      <c r="AM50" s="143">
        <v>-2.5170373427574368</v>
      </c>
      <c r="AN50" s="143">
        <v>-1.2914374801810595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-9.4654139661850127</v>
      </c>
      <c r="AU50" s="143">
        <v>7.0285062500000013</v>
      </c>
      <c r="AV50" s="145" t="s">
        <v>527</v>
      </c>
      <c r="AW50" s="145" t="s">
        <v>527</v>
      </c>
      <c r="AX50" s="143">
        <v>-10.969371018411536</v>
      </c>
    </row>
    <row r="51" spans="2:50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-980.92938009867407</v>
      </c>
      <c r="M51" s="149" t="s">
        <v>527</v>
      </c>
      <c r="N51" s="149" t="s">
        <v>527</v>
      </c>
      <c r="O51" s="148">
        <v>171949.12867337934</v>
      </c>
      <c r="Q51" s="148">
        <v>171949.12867337934</v>
      </c>
      <c r="R51" s="148">
        <v>6450.6068347580776</v>
      </c>
      <c r="S51" s="148">
        <v>2778.9034573884992</v>
      </c>
      <c r="T51" s="149" t="s">
        <v>527</v>
      </c>
      <c r="U51" s="149" t="s">
        <v>527</v>
      </c>
      <c r="V51" s="148">
        <v>181178.6389655259</v>
      </c>
      <c r="X51" s="148">
        <v>181178.6389655259</v>
      </c>
      <c r="Y51" s="148">
        <v>7497.532339760166</v>
      </c>
      <c r="Z51" s="148">
        <v>201.1063772614724</v>
      </c>
      <c r="AA51" s="149" t="s">
        <v>527</v>
      </c>
      <c r="AB51" s="149" t="s">
        <v>527</v>
      </c>
      <c r="AC51" s="148">
        <v>188877.27768254754</v>
      </c>
      <c r="AE51" s="148">
        <v>188877.27768254754</v>
      </c>
      <c r="AF51" s="148">
        <v>14602.909528429624</v>
      </c>
      <c r="AG51" s="148">
        <v>-2996.6663375840067</v>
      </c>
      <c r="AH51" s="149" t="s">
        <v>527</v>
      </c>
      <c r="AI51" s="149" t="s">
        <v>527</v>
      </c>
      <c r="AJ51" s="148">
        <v>200483.52087339316</v>
      </c>
      <c r="AL51" s="148">
        <v>200483.52087339316</v>
      </c>
      <c r="AM51" s="148">
        <v>10166.168323363272</v>
      </c>
      <c r="AN51" s="148">
        <v>-2445.685478047265</v>
      </c>
      <c r="AO51" s="149" t="s">
        <v>527</v>
      </c>
      <c r="AP51" s="149" t="s">
        <v>527</v>
      </c>
      <c r="AQ51" s="148">
        <v>208204.00371870917</v>
      </c>
      <c r="AS51" s="148">
        <v>208204.00371870917</v>
      </c>
      <c r="AT51" s="148">
        <v>11836.304163193712</v>
      </c>
      <c r="AU51" s="148">
        <v>1908.5556390894083</v>
      </c>
      <c r="AV51" s="149" t="s">
        <v>527</v>
      </c>
      <c r="AW51" s="149" t="s">
        <v>527</v>
      </c>
      <c r="AX51" s="148">
        <v>221948.86352099228</v>
      </c>
    </row>
    <row r="52" spans="2:50" ht="15.75" thickBot="1" x14ac:dyDescent="0.3">
      <c r="B52" s="15" t="s">
        <v>116</v>
      </c>
      <c r="C52" s="150">
        <v>-85778.083172545856</v>
      </c>
      <c r="D52" s="150">
        <v>-4060.2417431972572</v>
      </c>
      <c r="E52" s="150">
        <v>-225.5359248642788</v>
      </c>
      <c r="F52" s="151" t="s">
        <v>527</v>
      </c>
      <c r="G52" s="151" t="s">
        <v>527</v>
      </c>
      <c r="H52" s="150">
        <v>-90063.860840607391</v>
      </c>
      <c r="I52" s="144"/>
      <c r="J52" s="150">
        <v>-90063.860840607391</v>
      </c>
      <c r="K52" s="150">
        <v>-4842.6188663643097</v>
      </c>
      <c r="L52" s="150">
        <v>664.86688177992312</v>
      </c>
      <c r="M52" s="151" t="s">
        <v>527</v>
      </c>
      <c r="N52" s="151" t="s">
        <v>527</v>
      </c>
      <c r="O52" s="150">
        <v>-94241.612825191783</v>
      </c>
      <c r="Q52" s="150">
        <v>-94241.612825191783</v>
      </c>
      <c r="R52" s="150">
        <v>1058.9026615261555</v>
      </c>
      <c r="S52" s="150">
        <v>-2346.9102353477833</v>
      </c>
      <c r="T52" s="151" t="s">
        <v>527</v>
      </c>
      <c r="U52" s="151" t="s">
        <v>527</v>
      </c>
      <c r="V52" s="150">
        <v>-95529.620399013394</v>
      </c>
      <c r="X52" s="150">
        <v>-95529.620399013394</v>
      </c>
      <c r="Y52" s="150">
        <v>2942.7495485446452</v>
      </c>
      <c r="Z52" s="150">
        <v>2340.8715884294957</v>
      </c>
      <c r="AA52" s="151" t="s">
        <v>527</v>
      </c>
      <c r="AB52" s="151" t="s">
        <v>527</v>
      </c>
      <c r="AC52" s="150">
        <v>-90245.999262039259</v>
      </c>
      <c r="AE52" s="150">
        <v>-90245.999262039259</v>
      </c>
      <c r="AF52" s="150">
        <v>-3101.2027371042022</v>
      </c>
      <c r="AG52" s="150">
        <v>3799.3389154091597</v>
      </c>
      <c r="AH52" s="151" t="s">
        <v>527</v>
      </c>
      <c r="AI52" s="151" t="s">
        <v>527</v>
      </c>
      <c r="AJ52" s="150">
        <v>-89547.863083734308</v>
      </c>
      <c r="AL52" s="150">
        <v>-89547.863083734308</v>
      </c>
      <c r="AM52" s="150">
        <v>-5133.1516915049497</v>
      </c>
      <c r="AN52" s="150">
        <v>-539.5811853565674</v>
      </c>
      <c r="AO52" s="151" t="s">
        <v>527</v>
      </c>
      <c r="AP52" s="151" t="s">
        <v>527</v>
      </c>
      <c r="AQ52" s="150">
        <v>-95220.59596059582</v>
      </c>
      <c r="AS52" s="150">
        <v>-95220.59596059582</v>
      </c>
      <c r="AT52" s="150">
        <v>853.09558934205234</v>
      </c>
      <c r="AU52" s="150">
        <v>1338.3452920578359</v>
      </c>
      <c r="AV52" s="151" t="s">
        <v>527</v>
      </c>
      <c r="AW52" s="151" t="s">
        <v>527</v>
      </c>
      <c r="AX52" s="150">
        <v>-93029.155079195916</v>
      </c>
    </row>
    <row r="53" spans="2:50" x14ac:dyDescent="0.25">
      <c r="B53" s="152" t="str">
        <f>BPAnalitica!$B$50</f>
        <v>Enero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</row>
    <row r="54" spans="2:50" x14ac:dyDescent="0.25">
      <c r="B54" s="60" t="s">
        <v>539</v>
      </c>
    </row>
    <row r="55" spans="2:50" x14ac:dyDescent="0.25">
      <c r="B55" s="60" t="s">
        <v>540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84"/>
  <sheetViews>
    <sheetView showGridLines="0" zoomScale="115" zoomScaleNormal="115" workbookViewId="0">
      <pane xSplit="2" ySplit="13" topLeftCell="C168" activePane="bottomRight" state="frozen"/>
      <selection pane="topRight" activeCell="C1" sqref="C1"/>
      <selection pane="bottomLeft" activeCell="A14" sqref="A14"/>
      <selection pane="bottomRight" activeCell="C181" sqref="C181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61" t="s">
        <v>20</v>
      </c>
      <c r="B10" s="161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74" t="s">
        <v>170</v>
      </c>
      <c r="X10" s="175"/>
      <c r="Y10" s="175"/>
      <c r="Z10" s="175"/>
      <c r="AA10" s="175"/>
      <c r="AB10" s="176"/>
    </row>
    <row r="11" spans="1:28" ht="26.25" customHeight="1" x14ac:dyDescent="0.25">
      <c r="A11" s="162"/>
      <c r="B11" s="162"/>
      <c r="C11" s="102" t="s">
        <v>5</v>
      </c>
      <c r="D11" s="103"/>
      <c r="E11" s="103"/>
      <c r="F11" s="103"/>
      <c r="G11" s="103"/>
      <c r="H11" s="103"/>
      <c r="I11" s="104"/>
      <c r="J11" s="168" t="s">
        <v>21</v>
      </c>
      <c r="K11" s="102" t="s">
        <v>22</v>
      </c>
      <c r="L11" s="103"/>
      <c r="M11" s="103"/>
      <c r="N11" s="104"/>
      <c r="O11" s="164" t="s">
        <v>23</v>
      </c>
      <c r="P11" s="164" t="s">
        <v>11</v>
      </c>
      <c r="Q11" s="166" t="s">
        <v>12</v>
      </c>
      <c r="R11" s="167"/>
      <c r="S11" s="164" t="s">
        <v>24</v>
      </c>
      <c r="T11" s="164" t="s">
        <v>25</v>
      </c>
      <c r="U11" s="164" t="s">
        <v>26</v>
      </c>
      <c r="V11" s="164" t="s">
        <v>27</v>
      </c>
      <c r="W11" s="177" t="s">
        <v>171</v>
      </c>
      <c r="X11" s="177" t="s">
        <v>172</v>
      </c>
      <c r="Y11" s="180" t="s">
        <v>173</v>
      </c>
      <c r="Z11" s="177" t="s">
        <v>174</v>
      </c>
      <c r="AA11" s="177" t="s">
        <v>175</v>
      </c>
      <c r="AB11" s="177" t="s">
        <v>176</v>
      </c>
    </row>
    <row r="12" spans="1:28" ht="15" customHeight="1" x14ac:dyDescent="0.25">
      <c r="A12" s="162"/>
      <c r="B12" s="162"/>
      <c r="C12" s="164" t="s">
        <v>0</v>
      </c>
      <c r="D12" s="166" t="s">
        <v>2</v>
      </c>
      <c r="E12" s="167"/>
      <c r="F12" s="168" t="s">
        <v>28</v>
      </c>
      <c r="G12" s="168" t="s">
        <v>4</v>
      </c>
      <c r="H12" s="168" t="s">
        <v>29</v>
      </c>
      <c r="I12" s="168" t="s">
        <v>30</v>
      </c>
      <c r="J12" s="169"/>
      <c r="K12" s="170" t="s">
        <v>7</v>
      </c>
      <c r="L12" s="171"/>
      <c r="M12" s="170" t="s">
        <v>10</v>
      </c>
      <c r="N12" s="171"/>
      <c r="O12" s="165"/>
      <c r="P12" s="165"/>
      <c r="Q12" s="172" t="s">
        <v>31</v>
      </c>
      <c r="R12" s="172" t="s">
        <v>32</v>
      </c>
      <c r="S12" s="165"/>
      <c r="T12" s="165"/>
      <c r="U12" s="165"/>
      <c r="V12" s="165"/>
      <c r="W12" s="178"/>
      <c r="X12" s="178"/>
      <c r="Y12" s="181"/>
      <c r="Z12" s="178"/>
      <c r="AA12" s="178"/>
      <c r="AB12" s="178"/>
    </row>
    <row r="13" spans="1:28" ht="15" customHeight="1" x14ac:dyDescent="0.25">
      <c r="A13" s="163"/>
      <c r="B13" s="163"/>
      <c r="C13" s="165"/>
      <c r="D13" s="105" t="s">
        <v>3</v>
      </c>
      <c r="E13" s="105" t="s">
        <v>33</v>
      </c>
      <c r="F13" s="169"/>
      <c r="G13" s="169"/>
      <c r="H13" s="169"/>
      <c r="I13" s="169"/>
      <c r="J13" s="169"/>
      <c r="K13" s="106" t="s">
        <v>8</v>
      </c>
      <c r="L13" s="106" t="s">
        <v>9</v>
      </c>
      <c r="M13" s="106" t="s">
        <v>8</v>
      </c>
      <c r="N13" s="106" t="s">
        <v>9</v>
      </c>
      <c r="O13" s="165"/>
      <c r="P13" s="165"/>
      <c r="Q13" s="173"/>
      <c r="R13" s="173"/>
      <c r="S13" s="165"/>
      <c r="T13" s="165"/>
      <c r="U13" s="165"/>
      <c r="V13" s="165"/>
      <c r="W13" s="179"/>
      <c r="X13" s="179"/>
      <c r="Y13" s="182"/>
      <c r="Z13" s="179"/>
      <c r="AA13" s="179"/>
      <c r="AB13" s="179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-9911.5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-9204.1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-9070.2000000000007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-9158.1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hidden="1" customHeight="1" x14ac:dyDescent="0.25">
      <c r="A182" s="73"/>
      <c r="B182" s="64" t="s">
        <v>46</v>
      </c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4.5" customHeight="1" x14ac:dyDescent="0.25">
      <c r="A183" s="95"/>
      <c r="B183" s="70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</row>
    <row r="184" spans="1:28" x14ac:dyDescent="0.25">
      <c r="A184" s="155" t="s">
        <v>564</v>
      </c>
      <c r="B184" s="71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Z68"/>
  <sheetViews>
    <sheetView showGridLines="0" tabSelected="1" zoomScaleNormal="100" workbookViewId="0">
      <pane xSplit="5" ySplit="8" topLeftCell="CK41" activePane="bottomRight" state="frozen"/>
      <selection activeCell="H18" sqref="H18"/>
      <selection pane="topRight" activeCell="H18" sqref="H18"/>
      <selection pane="bottomLeft" activeCell="H18" sqref="H18"/>
      <selection pane="bottomRight" activeCell="CY68" sqref="CY68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4" width="10.140625" style="1" bestFit="1" customWidth="1"/>
    <col min="105" max="16384" width="11.42578125" style="1"/>
  </cols>
  <sheetData>
    <row r="5" spans="2:104" ht="20.25" x14ac:dyDescent="0.3">
      <c r="B5" s="75" t="s">
        <v>126</v>
      </c>
    </row>
    <row r="6" spans="2:104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</row>
    <row r="7" spans="2:104" ht="15.75" thickBot="1" x14ac:dyDescent="0.3"/>
    <row r="8" spans="2:104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565</v>
      </c>
    </row>
    <row r="9" spans="2:104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74534.957324718867</v>
      </c>
      <c r="BJ9" s="98">
        <v>76017.488735751394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83211.597967819893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99036.089848553529</v>
      </c>
      <c r="CC9" s="98">
        <v>99481.089316561542</v>
      </c>
      <c r="CD9" s="98">
        <v>98708.718879749009</v>
      </c>
      <c r="CE9" s="98">
        <v>100174.94920578602</v>
      </c>
      <c r="CF9" s="98">
        <v>101107.62942986001</v>
      </c>
      <c r="CG9" s="98">
        <v>102120.978824158</v>
      </c>
      <c r="CH9" s="98">
        <v>101286.42249180874</v>
      </c>
      <c r="CI9" s="98">
        <v>105289.47472814805</v>
      </c>
      <c r="CJ9" s="98">
        <v>106226.31667015054</v>
      </c>
      <c r="CK9" s="98">
        <v>107119.00261674487</v>
      </c>
      <c r="CL9" s="98">
        <v>106534.79540380377</v>
      </c>
      <c r="CM9" s="98">
        <v>107481.75951894175</v>
      </c>
      <c r="CN9" s="98">
        <v>109914.57222179646</v>
      </c>
      <c r="CO9" s="98">
        <v>113178.1856590158</v>
      </c>
      <c r="CP9" s="98">
        <v>114630.229156079</v>
      </c>
      <c r="CQ9" s="98">
        <v>112106.02321133885</v>
      </c>
      <c r="CR9" s="98">
        <v>113045.81908445622</v>
      </c>
      <c r="CS9" s="98">
        <v>115751.00446663916</v>
      </c>
      <c r="CT9" s="98">
        <v>115637.56617388352</v>
      </c>
      <c r="CU9" s="98">
        <v>116846.38338832335</v>
      </c>
      <c r="CV9" s="98">
        <v>116777.25615391371</v>
      </c>
      <c r="CW9" s="98">
        <v>120552.67101505611</v>
      </c>
      <c r="CX9" s="98">
        <v>120560.83417867204</v>
      </c>
      <c r="CY9" s="98">
        <v>122427.4315707036</v>
      </c>
      <c r="CZ9" s="98">
        <v>124460.74579942289</v>
      </c>
    </row>
    <row r="10" spans="2:104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44020.921873274201</v>
      </c>
      <c r="CM10" s="77">
        <v>44735.931810821283</v>
      </c>
      <c r="CN10" s="77">
        <v>45001.073924432494</v>
      </c>
      <c r="CO10" s="77">
        <v>46656.167342007117</v>
      </c>
      <c r="CP10" s="77">
        <v>45896.374737523249</v>
      </c>
      <c r="CQ10" s="77">
        <v>43616.171737473836</v>
      </c>
      <c r="CR10" s="77">
        <v>43674.425915347631</v>
      </c>
      <c r="CS10" s="77">
        <v>45718.713577625189</v>
      </c>
      <c r="CT10" s="77">
        <v>45282.742866428838</v>
      </c>
      <c r="CU10" s="77">
        <v>46413.14962767734</v>
      </c>
      <c r="CV10" s="77">
        <v>46886.21169683621</v>
      </c>
      <c r="CW10" s="77">
        <v>49215.192626071424</v>
      </c>
      <c r="CX10" s="77">
        <v>49747.37502791806</v>
      </c>
      <c r="CY10" s="77">
        <v>51430.757390490828</v>
      </c>
      <c r="CZ10" s="77">
        <v>52618.229033406642</v>
      </c>
    </row>
    <row r="11" spans="2:104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</row>
    <row r="12" spans="2:104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</row>
    <row r="13" spans="2:104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</row>
    <row r="14" spans="2:104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</row>
    <row r="15" spans="2:104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</row>
    <row r="16" spans="2:104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</row>
    <row r="17" spans="3:104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43930.271401173719</v>
      </c>
      <c r="CM17" s="77">
        <v>44640.036089143679</v>
      </c>
      <c r="CN17" s="77">
        <v>44910.519053739714</v>
      </c>
      <c r="CO17" s="77">
        <v>46555.0592692184</v>
      </c>
      <c r="CP17" s="77">
        <v>45790.031439886181</v>
      </c>
      <c r="CQ17" s="77">
        <v>43515.215923771648</v>
      </c>
      <c r="CR17" s="77">
        <v>43568.245614837375</v>
      </c>
      <c r="CS17" s="77">
        <v>45623.196360022324</v>
      </c>
      <c r="CT17" s="77">
        <v>45172.264537753123</v>
      </c>
      <c r="CU17" s="77">
        <v>46317.718158475873</v>
      </c>
      <c r="CV17" s="77">
        <v>46760.841603053217</v>
      </c>
      <c r="CW17" s="77">
        <v>49119.873248196418</v>
      </c>
      <c r="CX17" s="77">
        <v>49637.109710863064</v>
      </c>
      <c r="CY17" s="77">
        <v>51334.480613955122</v>
      </c>
      <c r="CZ17" s="77">
        <v>52536.955718351259</v>
      </c>
    </row>
    <row r="18" spans="3:104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</row>
    <row r="19" spans="3:104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</row>
    <row r="20" spans="3:104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17990.947347203437</v>
      </c>
      <c r="CQ20" s="77">
        <v>15573.558597805146</v>
      </c>
      <c r="CR20" s="77">
        <v>14859.843015950551</v>
      </c>
      <c r="CS20" s="77">
        <v>15923.88953051341</v>
      </c>
      <c r="CT20" s="77">
        <v>14762.930651703968</v>
      </c>
      <c r="CU20" s="77">
        <v>15977.5589510139</v>
      </c>
      <c r="CV20" s="77">
        <v>16169.339706993322</v>
      </c>
      <c r="CW20" s="77">
        <v>18213.401243423359</v>
      </c>
      <c r="CX20" s="77">
        <v>18325.975618029999</v>
      </c>
      <c r="CY20" s="77">
        <v>19452.562788079998</v>
      </c>
      <c r="CZ20" s="77">
        <v>20652.395651409999</v>
      </c>
    </row>
    <row r="21" spans="3:104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24748.956743103721</v>
      </c>
      <c r="CM21" s="77">
        <v>25414.52913538368</v>
      </c>
      <c r="CN21" s="77">
        <v>26071.531855179717</v>
      </c>
      <c r="CO21" s="77">
        <v>27002.826169008407</v>
      </c>
      <c r="CP21" s="77">
        <v>27771.630570112735</v>
      </c>
      <c r="CQ21" s="77">
        <v>27914.068488686506</v>
      </c>
      <c r="CR21" s="77">
        <v>28680.627290546807</v>
      </c>
      <c r="CS21" s="77">
        <v>29671.397854998919</v>
      </c>
      <c r="CT21" s="77">
        <v>30381.190085609156</v>
      </c>
      <c r="CU21" s="77">
        <v>30311.76686496197</v>
      </c>
      <c r="CV21" s="77">
        <v>30562.845715579901</v>
      </c>
      <c r="CW21" s="77">
        <v>30877.554205763063</v>
      </c>
      <c r="CX21" s="77">
        <v>31282.216293823061</v>
      </c>
      <c r="CY21" s="77">
        <v>31852.746976795126</v>
      </c>
      <c r="CZ21" s="77">
        <v>31855.133121731262</v>
      </c>
    </row>
    <row r="22" spans="3:104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</row>
    <row r="23" spans="3:104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</v>
      </c>
      <c r="CQ23" s="77">
        <v>0.2</v>
      </c>
      <c r="CR23" s="77">
        <v>0.2</v>
      </c>
      <c r="CS23" s="77">
        <v>0.1</v>
      </c>
      <c r="CT23" s="77">
        <v>0.1</v>
      </c>
      <c r="CU23" s="77">
        <v>0.1</v>
      </c>
      <c r="CV23" s="77">
        <v>0.1</v>
      </c>
      <c r="CW23" s="77">
        <v>0.1</v>
      </c>
      <c r="CX23" s="77">
        <v>0.1</v>
      </c>
      <c r="CY23" s="77">
        <v>0.1</v>
      </c>
      <c r="CZ23" s="77">
        <v>0.1</v>
      </c>
    </row>
    <row r="24" spans="3:104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3946.4856627499921</v>
      </c>
      <c r="CM24" s="77">
        <v>3961.049029104086</v>
      </c>
      <c r="CN24" s="77">
        <v>6351.0482098556386</v>
      </c>
      <c r="CO24" s="77">
        <v>6217.2036843881824</v>
      </c>
      <c r="CP24" s="77">
        <v>6760.0315293906579</v>
      </c>
      <c r="CQ24" s="77">
        <v>6620.9846257228819</v>
      </c>
      <c r="CR24" s="77">
        <v>7922.5068443835598</v>
      </c>
      <c r="CS24" s="77">
        <v>7530.2895674926749</v>
      </c>
      <c r="CT24" s="77">
        <v>7767.6504590821751</v>
      </c>
      <c r="CU24" s="77">
        <v>7607.7358928701433</v>
      </c>
      <c r="CV24" s="77">
        <v>7571.8796248258677</v>
      </c>
      <c r="CW24" s="77">
        <v>7651.2151245510668</v>
      </c>
      <c r="CX24" s="77">
        <v>6505.9081754640656</v>
      </c>
      <c r="CY24" s="77">
        <v>6446.9501160810123</v>
      </c>
      <c r="CZ24" s="77">
        <v>6564.4991036386946</v>
      </c>
    </row>
    <row r="25" spans="3:104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582.48083871982647</v>
      </c>
      <c r="CQ25" s="77">
        <v>547.34072811984811</v>
      </c>
      <c r="CR25" s="77">
        <v>858.90751593002358</v>
      </c>
      <c r="CS25" s="77">
        <v>306.57622859989704</v>
      </c>
      <c r="CT25" s="77">
        <v>517.00509783986683</v>
      </c>
      <c r="CU25" s="77">
        <v>363.64062425980285</v>
      </c>
      <c r="CV25" s="77">
        <v>285.4268910302635</v>
      </c>
      <c r="CW25" s="77">
        <v>481.73892081993154</v>
      </c>
      <c r="CX25" s="77">
        <v>272.78570076993776</v>
      </c>
      <c r="CY25" s="77">
        <v>293.29260750993768</v>
      </c>
      <c r="CZ25" s="77">
        <v>327.75889897993778</v>
      </c>
    </row>
    <row r="26" spans="3:104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1.9913563199377249</v>
      </c>
      <c r="CZ26" s="77">
        <v>1.9913563199377249</v>
      </c>
    </row>
    <row r="27" spans="3:104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</row>
    <row r="28" spans="3:104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</row>
    <row r="29" spans="3:104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</row>
    <row r="30" spans="3:104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</v>
      </c>
      <c r="CQ30" s="77">
        <v>528.32000000000005</v>
      </c>
      <c r="CR30" s="77">
        <v>836.33</v>
      </c>
      <c r="CS30" s="77">
        <v>287.52</v>
      </c>
      <c r="CT30" s="77">
        <v>471.75</v>
      </c>
      <c r="CU30" s="77">
        <v>294.29999999999995</v>
      </c>
      <c r="CV30" s="77">
        <v>242.29</v>
      </c>
      <c r="CW30" s="77">
        <v>463.99</v>
      </c>
      <c r="CX30" s="77">
        <v>228.95</v>
      </c>
      <c r="CY30" s="77">
        <v>225.42000000000002</v>
      </c>
      <c r="CZ30" s="77">
        <v>283.60000000000002</v>
      </c>
    </row>
    <row r="31" spans="3:104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3913.7192494901137</v>
      </c>
      <c r="CM31" s="77">
        <v>3872.0128815342937</v>
      </c>
      <c r="CN31" s="77">
        <v>6145.5972636856186</v>
      </c>
      <c r="CO31" s="77">
        <v>6102.5655199680787</v>
      </c>
      <c r="CP31" s="77">
        <v>6177.5506906708306</v>
      </c>
      <c r="CQ31" s="77">
        <v>6073.643897603034</v>
      </c>
      <c r="CR31" s="77">
        <v>7063.5993284535371</v>
      </c>
      <c r="CS31" s="77">
        <v>7223.7133388927778</v>
      </c>
      <c r="CT31" s="77">
        <v>7250.6453612423093</v>
      </c>
      <c r="CU31" s="77">
        <v>7244.095268610341</v>
      </c>
      <c r="CV31" s="77">
        <v>7286.452733795606</v>
      </c>
      <c r="CW31" s="77">
        <v>7169.4762037311339</v>
      </c>
      <c r="CX31" s="77">
        <v>6233.122474694128</v>
      </c>
      <c r="CY31" s="77">
        <v>6153.6575085710747</v>
      </c>
      <c r="CZ31" s="77">
        <v>6236.7402046587558</v>
      </c>
    </row>
    <row r="32" spans="3:104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3195.811756382961</v>
      </c>
      <c r="CQ32" s="77">
        <v>3098.5462220098316</v>
      </c>
      <c r="CR32" s="77">
        <v>2962.7566608321954</v>
      </c>
      <c r="CS32" s="77">
        <v>3057.301054266778</v>
      </c>
      <c r="CT32" s="77">
        <v>3081.0573346233095</v>
      </c>
      <c r="CU32" s="77">
        <v>3056.6159944753408</v>
      </c>
      <c r="CV32" s="77">
        <v>3027.5324836466048</v>
      </c>
      <c r="CW32" s="77">
        <v>3075.0030787491337</v>
      </c>
      <c r="CX32" s="77">
        <v>3053.2639481491274</v>
      </c>
      <c r="CY32" s="77">
        <v>3031.5799766250748</v>
      </c>
      <c r="CZ32" s="77">
        <v>3085.6785150307569</v>
      </c>
    </row>
    <row r="33" spans="3:104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501.1</v>
      </c>
      <c r="CR33" s="77">
        <v>479.8</v>
      </c>
      <c r="CS33" s="77">
        <v>498.2</v>
      </c>
      <c r="CT33" s="77">
        <v>504.1</v>
      </c>
      <c r="CU33" s="77">
        <v>501.9</v>
      </c>
      <c r="CV33" s="77">
        <v>495.3</v>
      </c>
      <c r="CW33" s="77">
        <v>503.1</v>
      </c>
      <c r="CX33" s="77">
        <v>499.1</v>
      </c>
      <c r="CY33" s="77">
        <v>494.8</v>
      </c>
      <c r="CZ33" s="77">
        <v>510</v>
      </c>
    </row>
    <row r="34" spans="3:104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</row>
    <row r="35" spans="3:104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3158.2566140713416</v>
      </c>
      <c r="CS35" s="77">
        <v>3124.1802296559999</v>
      </c>
      <c r="CT35" s="77">
        <v>3046.3310270090001</v>
      </c>
      <c r="CU35" s="77">
        <v>2991.3222283850005</v>
      </c>
      <c r="CV35" s="77">
        <v>3066.4820578389999</v>
      </c>
      <c r="CW35" s="77">
        <v>2900.9702965920001</v>
      </c>
      <c r="CX35" s="77">
        <v>1990.7475964950002</v>
      </c>
      <c r="CY35" s="77">
        <v>1935.8602740459996</v>
      </c>
      <c r="CZ35" s="77">
        <v>1953.2793362479997</v>
      </c>
    </row>
    <row r="36" spans="3:104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</row>
    <row r="37" spans="3:104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  <c r="CT37" s="77">
        <v>15.43650261</v>
      </c>
      <c r="CU37" s="77">
        <v>16.149680549999999</v>
      </c>
      <c r="CV37" s="77">
        <v>19.027882930000001</v>
      </c>
      <c r="CW37" s="77">
        <v>13.635601940000001</v>
      </c>
      <c r="CX37" s="77">
        <v>13.4442036</v>
      </c>
      <c r="CY37" s="77">
        <v>14.61133145</v>
      </c>
      <c r="CZ37" s="77">
        <v>11.586926930000001</v>
      </c>
    </row>
    <row r="38" spans="3:104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16213.611191430957</v>
      </c>
      <c r="CK38" s="77">
        <v>16408.415383370615</v>
      </c>
      <c r="CL38" s="77">
        <v>15363.877948549994</v>
      </c>
      <c r="CM38" s="77">
        <v>14982.361264726158</v>
      </c>
      <c r="CN38" s="77">
        <v>14536.99635764165</v>
      </c>
      <c r="CO38" s="77">
        <v>15129.100909408406</v>
      </c>
      <c r="CP38" s="77">
        <v>14866.144043786286</v>
      </c>
      <c r="CQ38" s="77">
        <v>15295.040202807013</v>
      </c>
      <c r="CR38" s="77">
        <v>15459.091142741512</v>
      </c>
      <c r="CS38" s="77">
        <v>15453.080773393413</v>
      </c>
      <c r="CT38" s="77">
        <v>14959.466765727437</v>
      </c>
      <c r="CU38" s="77">
        <v>14410.168318170421</v>
      </c>
      <c r="CV38" s="77">
        <v>14588.016295994636</v>
      </c>
      <c r="CW38" s="77">
        <v>15400.752481004647</v>
      </c>
      <c r="CX38" s="77">
        <v>15260.166901060327</v>
      </c>
      <c r="CY38" s="77">
        <v>15131.538190269366</v>
      </c>
      <c r="CZ38" s="77">
        <v>15247.33958809738</v>
      </c>
    </row>
    <row r="39" spans="3:104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3820.8659343508898</v>
      </c>
      <c r="CK39" s="77">
        <v>3889.3410029528682</v>
      </c>
      <c r="CL39" s="77">
        <v>3744.991467750182</v>
      </c>
      <c r="CM39" s="77">
        <v>3915.5029216530893</v>
      </c>
      <c r="CN39" s="77">
        <v>3639.5955684533155</v>
      </c>
      <c r="CO39" s="77">
        <v>3767.7573725334451</v>
      </c>
      <c r="CP39" s="77">
        <v>3657.1359875716562</v>
      </c>
      <c r="CQ39" s="77">
        <v>3536.0902274208306</v>
      </c>
      <c r="CR39" s="77">
        <v>3389.5465840849392</v>
      </c>
      <c r="CS39" s="77">
        <v>3677.9627700763185</v>
      </c>
      <c r="CT39" s="77">
        <v>3258.5793001803468</v>
      </c>
      <c r="CU39" s="77">
        <v>3039.1094343933287</v>
      </c>
      <c r="CV39" s="77">
        <v>3263.3807258976431</v>
      </c>
      <c r="CW39" s="77">
        <v>3631.7161572576533</v>
      </c>
      <c r="CX39" s="77">
        <v>3366.4359156733331</v>
      </c>
      <c r="CY39" s="77">
        <v>3253.4692740323753</v>
      </c>
      <c r="CZ39" s="77">
        <v>3508.503168200391</v>
      </c>
    </row>
    <row r="40" spans="3:104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1327.7306991489927</v>
      </c>
      <c r="CQ40" s="77">
        <v>1225.5379702432829</v>
      </c>
      <c r="CR40" s="77">
        <v>1054.1456117744133</v>
      </c>
      <c r="CS40" s="77">
        <v>1095.2058582365332</v>
      </c>
      <c r="CT40" s="77">
        <v>983.68993441976238</v>
      </c>
      <c r="CU40" s="77">
        <v>932.28491702373481</v>
      </c>
      <c r="CV40" s="77">
        <v>1141.5228930043199</v>
      </c>
      <c r="CW40" s="77">
        <v>1011.7063692063369</v>
      </c>
      <c r="CX40" s="77">
        <v>920.14158795007347</v>
      </c>
      <c r="CY40" s="77">
        <v>960.6883137258269</v>
      </c>
      <c r="CZ40" s="77">
        <v>988.25305337738985</v>
      </c>
    </row>
    <row r="41" spans="3:104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</row>
    <row r="42" spans="3:104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2383.34087327</v>
      </c>
      <c r="CX42" s="77">
        <v>2198.50297452</v>
      </c>
      <c r="CY42" s="77">
        <v>2046.4128383700001</v>
      </c>
      <c r="CZ42" s="77">
        <v>2270.99539336</v>
      </c>
    </row>
    <row r="43" spans="3:104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</row>
    <row r="44" spans="3:104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164.070002688675</v>
      </c>
      <c r="CK44" s="77">
        <v>161.73837084100876</v>
      </c>
      <c r="CL44" s="77">
        <v>170.30583399725836</v>
      </c>
      <c r="CM44" s="77">
        <v>167.33631979401457</v>
      </c>
      <c r="CN44" s="77">
        <v>173.39449610549542</v>
      </c>
      <c r="CO44" s="77">
        <v>171.6236590272228</v>
      </c>
      <c r="CP44" s="77">
        <v>179.15957649266312</v>
      </c>
      <c r="CQ44" s="77">
        <v>193.02952860754797</v>
      </c>
      <c r="CR44" s="77">
        <v>194.82019979052603</v>
      </c>
      <c r="CS44" s="77">
        <v>185.94872188978542</v>
      </c>
      <c r="CT44" s="77">
        <v>213.89013481058402</v>
      </c>
      <c r="CU44" s="77">
        <v>233.55282141959384</v>
      </c>
      <c r="CV44" s="77">
        <v>224.27343353332338</v>
      </c>
      <c r="CW44" s="77">
        <v>236.66891478131669</v>
      </c>
      <c r="CX44" s="77">
        <v>247.79135320325969</v>
      </c>
      <c r="CY44" s="77">
        <v>246.36812193654839</v>
      </c>
      <c r="CZ44" s="77">
        <v>249.25472146300143</v>
      </c>
    </row>
    <row r="45" spans="3:104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11618.886480799812</v>
      </c>
      <c r="CM45" s="77">
        <v>11066.858343073069</v>
      </c>
      <c r="CN45" s="77">
        <v>10897.400789188334</v>
      </c>
      <c r="CO45" s="77">
        <v>11361.343536874963</v>
      </c>
      <c r="CP45" s="77">
        <v>11209.008056214629</v>
      </c>
      <c r="CQ45" s="77">
        <v>11758.949975386182</v>
      </c>
      <c r="CR45" s="77">
        <v>12069.544558656573</v>
      </c>
      <c r="CS45" s="77">
        <v>11775.118003317091</v>
      </c>
      <c r="CT45" s="77">
        <v>11700.887465547092</v>
      </c>
      <c r="CU45" s="77">
        <v>11371.058883777092</v>
      </c>
      <c r="CV45" s="77">
        <v>11324.635570096989</v>
      </c>
      <c r="CW45" s="77">
        <v>11769.036323746992</v>
      </c>
      <c r="CX45" s="77">
        <v>11893.730985386992</v>
      </c>
      <c r="CY45" s="77">
        <v>11878.068916236993</v>
      </c>
      <c r="CZ45" s="77">
        <v>11738.836419896994</v>
      </c>
    </row>
    <row r="46" spans="3:104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</row>
    <row r="47" spans="3:104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1746.29252967</v>
      </c>
      <c r="CZ47" s="77">
        <v>1757.5325296700003</v>
      </c>
    </row>
    <row r="48" spans="3:104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9405.0294630598128</v>
      </c>
      <c r="CM48" s="77">
        <v>9053.7377273230668</v>
      </c>
      <c r="CN48" s="77">
        <v>9024.5791344183344</v>
      </c>
      <c r="CO48" s="77">
        <v>9558.8778975249625</v>
      </c>
      <c r="CP48" s="77">
        <v>9440.6984354046308</v>
      </c>
      <c r="CQ48" s="77">
        <v>9979.2024937161805</v>
      </c>
      <c r="CR48" s="77">
        <v>10286.592438746575</v>
      </c>
      <c r="CS48" s="77">
        <v>9906.438045887091</v>
      </c>
      <c r="CT48" s="77">
        <v>9840.3967487970931</v>
      </c>
      <c r="CU48" s="77">
        <v>9485.9352717670936</v>
      </c>
      <c r="CV48" s="77">
        <v>9466.3330404269909</v>
      </c>
      <c r="CW48" s="77">
        <v>9907.5037940769907</v>
      </c>
      <c r="CX48" s="77">
        <v>10030.118455716991</v>
      </c>
      <c r="CY48" s="77">
        <v>10025.606386566991</v>
      </c>
      <c r="CZ48" s="77">
        <v>9866.1738902269935</v>
      </c>
    </row>
    <row r="49" spans="3:104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</row>
    <row r="50" spans="3:104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  <c r="CT50" s="77">
        <v>79.27</v>
      </c>
      <c r="CU50" s="77">
        <v>86.6</v>
      </c>
      <c r="CV50" s="77">
        <v>87.86</v>
      </c>
      <c r="CW50" s="77">
        <v>103.47</v>
      </c>
      <c r="CX50" s="77">
        <v>112.94</v>
      </c>
      <c r="CY50" s="77">
        <v>106.17</v>
      </c>
      <c r="CZ50" s="77">
        <v>115.13000000000001</v>
      </c>
    </row>
    <row r="51" spans="3:104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21552.645303966619</v>
      </c>
      <c r="CE51" s="77">
        <v>21752.706616138417</v>
      </c>
      <c r="CF51" s="77">
        <v>21660.682639417384</v>
      </c>
      <c r="CG51" s="77">
        <v>21628.598241729262</v>
      </c>
      <c r="CH51" s="77">
        <v>21367.308009970471</v>
      </c>
      <c r="CI51" s="77">
        <v>21741.217183856246</v>
      </c>
      <c r="CJ51" s="77">
        <v>21515.748326541416</v>
      </c>
      <c r="CK51" s="77">
        <v>21098.909535836443</v>
      </c>
      <c r="CL51" s="77">
        <v>21901.567728200418</v>
      </c>
      <c r="CM51" s="77">
        <v>22225.458333795275</v>
      </c>
      <c r="CN51" s="77">
        <v>22023.829021515703</v>
      </c>
      <c r="CO51" s="77">
        <v>22508.345686632198</v>
      </c>
      <c r="CP51" s="77">
        <v>23831.810944561974</v>
      </c>
      <c r="CQ51" s="77">
        <v>22843.85751781334</v>
      </c>
      <c r="CR51" s="77">
        <v>22610.043738217253</v>
      </c>
      <c r="CS51" s="77">
        <v>23358.484133757494</v>
      </c>
      <c r="CT51" s="77">
        <v>23344.766796501335</v>
      </c>
      <c r="CU51" s="77">
        <v>24006.257474741717</v>
      </c>
      <c r="CV51" s="77">
        <v>23138.71014076599</v>
      </c>
      <c r="CW51" s="77">
        <v>23431.318997538623</v>
      </c>
      <c r="CX51" s="77">
        <v>23687.139871719763</v>
      </c>
      <c r="CY51" s="77">
        <v>23718.663471753705</v>
      </c>
      <c r="CZ51" s="77">
        <v>24127.09907462887</v>
      </c>
    </row>
    <row r="52" spans="3:104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3573.7068100024894</v>
      </c>
      <c r="CK52" s="77">
        <v>3953.2462455117502</v>
      </c>
      <c r="CL52" s="77">
        <v>4219.961209832315</v>
      </c>
      <c r="CM52" s="77">
        <v>4550.4332637900425</v>
      </c>
      <c r="CN52" s="77">
        <v>4618.6008393821021</v>
      </c>
      <c r="CO52" s="77">
        <v>5361.7991031498686</v>
      </c>
      <c r="CP52" s="77">
        <v>5839.0470277590402</v>
      </c>
      <c r="CQ52" s="77">
        <v>5511.3208091963679</v>
      </c>
      <c r="CR52" s="77">
        <v>5556.4010753941748</v>
      </c>
      <c r="CS52" s="77">
        <v>6006.0579855491396</v>
      </c>
      <c r="CT52" s="77">
        <v>6390.7127044986164</v>
      </c>
      <c r="CU52" s="77">
        <v>6835.9462760302713</v>
      </c>
      <c r="CV52" s="77">
        <v>6476.624931510617</v>
      </c>
      <c r="CW52" s="77">
        <v>6855.9716423916998</v>
      </c>
      <c r="CX52" s="77">
        <v>7018.6662619509834</v>
      </c>
      <c r="CY52" s="77">
        <v>7180.0948133636302</v>
      </c>
      <c r="CZ52" s="77">
        <v>7477.6338861570257</v>
      </c>
    </row>
    <row r="53" spans="3:104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</row>
    <row r="54" spans="3:104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</row>
    <row r="55" spans="3:104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993.98134767912813</v>
      </c>
      <c r="CK55" s="77">
        <v>1048.6158666911588</v>
      </c>
      <c r="CL55" s="77">
        <v>1057.8161442861813</v>
      </c>
      <c r="CM55" s="77">
        <v>966.21402636983817</v>
      </c>
      <c r="CN55" s="77">
        <v>805.88318258552511</v>
      </c>
      <c r="CO55" s="77">
        <v>1009.2239559348457</v>
      </c>
      <c r="CP55" s="77">
        <v>1136.6979149729345</v>
      </c>
      <c r="CQ55" s="77">
        <v>1087.1286711531584</v>
      </c>
      <c r="CR55" s="77">
        <v>1071.0021062217418</v>
      </c>
      <c r="CS55" s="77">
        <v>1328.0432084675897</v>
      </c>
      <c r="CT55" s="77">
        <v>1549.6558678762694</v>
      </c>
      <c r="CU55" s="77">
        <v>1735.024769680196</v>
      </c>
      <c r="CV55" s="77">
        <v>1716.2415925958919</v>
      </c>
      <c r="CW55" s="77">
        <v>2093.1384312509099</v>
      </c>
      <c r="CX55" s="77">
        <v>2021.3330886209094</v>
      </c>
      <c r="CY55" s="77">
        <v>2094.7535560273923</v>
      </c>
      <c r="CZ55" s="77">
        <v>2257.8217247986659</v>
      </c>
    </row>
    <row r="56" spans="3:104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2920.1141877642126</v>
      </c>
      <c r="CM56" s="77">
        <v>3383.3650233782828</v>
      </c>
      <c r="CN56" s="77">
        <v>3647.0472657446562</v>
      </c>
      <c r="CO56" s="77">
        <v>4242.2340393931017</v>
      </c>
      <c r="CP56" s="77">
        <v>4590.190545264184</v>
      </c>
      <c r="CQ56" s="77">
        <v>4312.1869935712884</v>
      </c>
      <c r="CR56" s="77">
        <v>4373.9236375105111</v>
      </c>
      <c r="CS56" s="77">
        <v>4566.4359652196299</v>
      </c>
      <c r="CT56" s="77">
        <v>4729.3969450204268</v>
      </c>
      <c r="CU56" s="77">
        <v>4989.3732739581537</v>
      </c>
      <c r="CV56" s="77">
        <v>4641.3823742128025</v>
      </c>
      <c r="CW56" s="77">
        <v>4633.5759799588686</v>
      </c>
      <c r="CX56" s="77">
        <v>4870.161106368153</v>
      </c>
      <c r="CY56" s="77">
        <v>4957.0091903743159</v>
      </c>
      <c r="CZ56" s="77">
        <v>5093.9400943964392</v>
      </c>
    </row>
    <row r="57" spans="3:104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242.03087778192133</v>
      </c>
      <c r="CM57" s="77">
        <v>200.8542140419213</v>
      </c>
      <c r="CN57" s="77">
        <v>165.67039105192131</v>
      </c>
      <c r="CO57" s="77">
        <v>110.34110782192131</v>
      </c>
      <c r="CP57" s="77">
        <v>112.15856752192131</v>
      </c>
      <c r="CQ57" s="77">
        <v>112.00514447192131</v>
      </c>
      <c r="CR57" s="77">
        <v>111.4753316619213</v>
      </c>
      <c r="CS57" s="77">
        <v>111.57881186192131</v>
      </c>
      <c r="CT57" s="77">
        <v>111.65989160192132</v>
      </c>
      <c r="CU57" s="77">
        <v>111.5482323919213</v>
      </c>
      <c r="CV57" s="77">
        <v>119.00096470192132</v>
      </c>
      <c r="CW57" s="77">
        <v>129.25723118192133</v>
      </c>
      <c r="CX57" s="77">
        <v>127.17206696192132</v>
      </c>
      <c r="CY57" s="77">
        <v>128.33206696192133</v>
      </c>
      <c r="CZ57" s="77">
        <v>125.87206696192132</v>
      </c>
    </row>
    <row r="58" spans="3:104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18654.068058578006</v>
      </c>
      <c r="CE58" s="77">
        <v>18808.649970431696</v>
      </c>
      <c r="CF58" s="77">
        <v>18616.679977252206</v>
      </c>
      <c r="CG58" s="77">
        <v>18550.125128048607</v>
      </c>
      <c r="CH58" s="77">
        <v>18333.964158124269</v>
      </c>
      <c r="CI58" s="77">
        <v>18535.796761781119</v>
      </c>
      <c r="CJ58" s="77">
        <v>17942.041516538924</v>
      </c>
      <c r="CK58" s="77">
        <v>17145.66329032469</v>
      </c>
      <c r="CL58" s="77">
        <v>17681.606518368102</v>
      </c>
      <c r="CM58" s="77">
        <v>17675.025070005231</v>
      </c>
      <c r="CN58" s="77">
        <v>17405.228182133604</v>
      </c>
      <c r="CO58" s="77">
        <v>17146.546583482326</v>
      </c>
      <c r="CP58" s="77">
        <v>17992.763916802931</v>
      </c>
      <c r="CQ58" s="77">
        <v>17332.536708616972</v>
      </c>
      <c r="CR58" s="77">
        <v>17053.642662823084</v>
      </c>
      <c r="CS58" s="77">
        <v>17352.426148208353</v>
      </c>
      <c r="CT58" s="77">
        <v>16954.054092002716</v>
      </c>
      <c r="CU58" s="77">
        <v>17170.311198711443</v>
      </c>
      <c r="CV58" s="77">
        <v>16662.085209255369</v>
      </c>
      <c r="CW58" s="77">
        <v>16575.347355146921</v>
      </c>
      <c r="CX58" s="77">
        <v>16668.473609768778</v>
      </c>
      <c r="CY58" s="77">
        <v>16538.568658390079</v>
      </c>
      <c r="CZ58" s="77">
        <v>16649.465188471848</v>
      </c>
    </row>
    <row r="59" spans="3:104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</row>
    <row r="60" spans="3:104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3380.3183443300004</v>
      </c>
      <c r="CQ60" s="77">
        <v>3041.8413193299998</v>
      </c>
      <c r="CR60" s="77">
        <v>3006.3346346799999</v>
      </c>
      <c r="CS60" s="77">
        <v>3128.7296645200004</v>
      </c>
      <c r="CT60" s="77">
        <v>3086.0520248100001</v>
      </c>
      <c r="CU60" s="77">
        <v>2994.2782835099997</v>
      </c>
      <c r="CV60" s="77">
        <v>2988.9401512700001</v>
      </c>
      <c r="CW60" s="77">
        <v>3106.9618202699999</v>
      </c>
      <c r="CX60" s="77">
        <v>3142.882755597408</v>
      </c>
      <c r="CY60" s="77">
        <v>3196.4732147586847</v>
      </c>
      <c r="CZ60" s="77">
        <v>3237.9635919612201</v>
      </c>
    </row>
    <row r="61" spans="3:104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14431.611090008048</v>
      </c>
      <c r="CE61" s="77">
        <v>14638.789266735343</v>
      </c>
      <c r="CF61" s="77">
        <v>14543.800909474114</v>
      </c>
      <c r="CG61" s="77">
        <v>14665.076948348309</v>
      </c>
      <c r="CH61" s="77">
        <v>14577.857957067981</v>
      </c>
      <c r="CI61" s="77">
        <v>14639.834730949324</v>
      </c>
      <c r="CJ61" s="77">
        <v>14118.527791215691</v>
      </c>
      <c r="CK61" s="77">
        <v>14041.216003954129</v>
      </c>
      <c r="CL61" s="77">
        <v>14199.021381149132</v>
      </c>
      <c r="CM61" s="77">
        <v>13487.995683373045</v>
      </c>
      <c r="CN61" s="77">
        <v>13256.679546914615</v>
      </c>
      <c r="CO61" s="77">
        <v>13483.797138129821</v>
      </c>
      <c r="CP61" s="77">
        <v>13562.505272241624</v>
      </c>
      <c r="CQ61" s="77">
        <v>13190.918118397798</v>
      </c>
      <c r="CR61" s="77">
        <v>12987.934170210574</v>
      </c>
      <c r="CS61" s="77">
        <v>13164.285477513004</v>
      </c>
      <c r="CT61" s="77">
        <v>12840.188798547331</v>
      </c>
      <c r="CU61" s="77">
        <v>13124.575907884699</v>
      </c>
      <c r="CV61" s="77">
        <v>12695.43539509073</v>
      </c>
      <c r="CW61" s="77">
        <v>12469.70623839279</v>
      </c>
      <c r="CX61" s="77">
        <v>12479.655069047234</v>
      </c>
      <c r="CY61" s="77">
        <v>12311.553588889707</v>
      </c>
      <c r="CZ61" s="77">
        <v>12365.314695582765</v>
      </c>
    </row>
    <row r="62" spans="3:104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773.83873572131051</v>
      </c>
      <c r="CQ62" s="77">
        <v>762.97570637917579</v>
      </c>
      <c r="CR62" s="77">
        <v>744.77229342250791</v>
      </c>
      <c r="CS62" s="77">
        <v>753.45944166535014</v>
      </c>
      <c r="CT62" s="77">
        <v>729.16170413538418</v>
      </c>
      <c r="CU62" s="77">
        <v>722.40544280674465</v>
      </c>
      <c r="CV62" s="77">
        <v>715.95809838464095</v>
      </c>
      <c r="CW62" s="77">
        <v>707.92773197413567</v>
      </c>
      <c r="CX62" s="77">
        <v>701.68422061413571</v>
      </c>
      <c r="CY62" s="77">
        <v>695.19029023168957</v>
      </c>
      <c r="CZ62" s="77">
        <v>686.53533641786021</v>
      </c>
    </row>
    <row r="63" spans="3:104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276.10156451</v>
      </c>
      <c r="CQ63" s="77">
        <v>336.80156450999999</v>
      </c>
      <c r="CR63" s="77">
        <v>314.60156451</v>
      </c>
      <c r="CS63" s="77">
        <v>305.95156451000003</v>
      </c>
      <c r="CT63" s="77">
        <v>298.65156451000001</v>
      </c>
      <c r="CU63" s="77">
        <v>329.05156450999999</v>
      </c>
      <c r="CV63" s="77">
        <v>261.75156450999998</v>
      </c>
      <c r="CW63" s="77">
        <v>290.75156450999998</v>
      </c>
      <c r="CX63" s="77">
        <v>344.25156451000004</v>
      </c>
      <c r="CY63" s="77">
        <v>335.35156451</v>
      </c>
      <c r="CZ63" s="77">
        <v>359.65156451000001</v>
      </c>
    </row>
    <row r="64" spans="3:104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20038.378762944696</v>
      </c>
      <c r="CI64" s="77">
        <v>20304.627044262699</v>
      </c>
      <c r="CJ64" s="77">
        <v>20426.236174591395</v>
      </c>
      <c r="CK64" s="77">
        <v>20691.252238542296</v>
      </c>
      <c r="CL64" s="77">
        <v>21301.942191029157</v>
      </c>
      <c r="CM64" s="77">
        <v>21576.959080494929</v>
      </c>
      <c r="CN64" s="77">
        <v>22001.624708350962</v>
      </c>
      <c r="CO64" s="77">
        <v>22667.368036579894</v>
      </c>
      <c r="CP64" s="77">
        <v>23275.867900816855</v>
      </c>
      <c r="CQ64" s="77">
        <v>23729.969127521785</v>
      </c>
      <c r="CR64" s="77">
        <v>23379.751443766265</v>
      </c>
      <c r="CS64" s="77">
        <v>23690.436414370397</v>
      </c>
      <c r="CT64" s="77">
        <v>24282.93928614373</v>
      </c>
      <c r="CU64" s="77">
        <v>24409.072074863721</v>
      </c>
      <c r="CV64" s="77">
        <v>24592.438395491004</v>
      </c>
      <c r="CW64" s="77">
        <v>24854.191785890362</v>
      </c>
      <c r="CX64" s="77">
        <v>25360.244202509828</v>
      </c>
      <c r="CY64" s="77">
        <v>25699.522402108687</v>
      </c>
      <c r="CZ64" s="77">
        <v>25903.578999651309</v>
      </c>
    </row>
    <row r="65" spans="2:104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13496.503047583323</v>
      </c>
      <c r="CM65" s="77">
        <v>13784.182874386412</v>
      </c>
      <c r="CN65" s="77">
        <v>14012.776353758409</v>
      </c>
      <c r="CO65" s="77">
        <v>14007.700156821709</v>
      </c>
      <c r="CP65" s="77">
        <v>14291.448005058353</v>
      </c>
      <c r="CQ65" s="77">
        <v>14541.755125428626</v>
      </c>
      <c r="CR65" s="77">
        <v>14453.387493916271</v>
      </c>
      <c r="CS65" s="77">
        <v>14710.849451824577</v>
      </c>
      <c r="CT65" s="77">
        <v>15087.233190025119</v>
      </c>
      <c r="CU65" s="77">
        <v>15132.934920354321</v>
      </c>
      <c r="CV65" s="77">
        <v>15277.091178989094</v>
      </c>
      <c r="CW65" s="77">
        <v>15572.338421919656</v>
      </c>
      <c r="CX65" s="77">
        <v>15959.739764729447</v>
      </c>
      <c r="CY65" s="77">
        <v>16092.197633506579</v>
      </c>
      <c r="CZ65" s="77">
        <v>16134.372987981309</v>
      </c>
    </row>
    <row r="66" spans="2:104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186.59820891000001</v>
      </c>
      <c r="CQ66" s="77">
        <v>182.50958925</v>
      </c>
      <c r="CR66" s="77">
        <v>180.34868207999997</v>
      </c>
      <c r="CS66" s="77">
        <v>177.16759038999999</v>
      </c>
      <c r="CT66" s="77">
        <v>176.89802171000002</v>
      </c>
      <c r="CU66" s="77">
        <v>188.86423339000001</v>
      </c>
      <c r="CV66" s="77">
        <v>177.85101579999997</v>
      </c>
      <c r="CW66" s="77">
        <v>176.30153036000002</v>
      </c>
      <c r="CX66" s="77">
        <v>165.80566286999999</v>
      </c>
      <c r="CY66" s="77">
        <v>163.62330682999999</v>
      </c>
      <c r="CZ66" s="77">
        <v>162.64781738000002</v>
      </c>
    </row>
    <row r="67" spans="2:104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7046.6483182322354</v>
      </c>
      <c r="CI67" s="100">
        <v>7170.3928078554145</v>
      </c>
      <c r="CJ67" s="100">
        <v>7237.6218586627519</v>
      </c>
      <c r="CK67" s="100">
        <v>7281.9552241205938</v>
      </c>
      <c r="CL67" s="100">
        <v>7658.4601356158328</v>
      </c>
      <c r="CM67" s="100">
        <v>7642.9886057685198</v>
      </c>
      <c r="CN67" s="100">
        <v>7838.3781508825559</v>
      </c>
      <c r="CO67" s="100">
        <v>8469.0326297481824</v>
      </c>
      <c r="CP67" s="100">
        <v>8797.8216868485015</v>
      </c>
      <c r="CQ67" s="100">
        <v>9005.7044128431571</v>
      </c>
      <c r="CR67" s="100">
        <v>8746.0152677699953</v>
      </c>
      <c r="CS67" s="100">
        <v>8802.4193721558186</v>
      </c>
      <c r="CT67" s="100">
        <v>9018.808074408611</v>
      </c>
      <c r="CU67" s="100">
        <v>9087.2729211194037</v>
      </c>
      <c r="CV67" s="100">
        <v>9137.4962007019094</v>
      </c>
      <c r="CW67" s="100">
        <v>9105.5518336107052</v>
      </c>
      <c r="CX67" s="100">
        <v>9234.698774910381</v>
      </c>
      <c r="CY67" s="100">
        <v>9443.7014617721088</v>
      </c>
      <c r="CZ67" s="100">
        <v>9606.5581942899989</v>
      </c>
    </row>
    <row r="68" spans="2:104" x14ac:dyDescent="0.25">
      <c r="B68" s="101" t="str">
        <f>BPAnalitica!$B$50</f>
        <v>Enero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2025-01-17T20:22:09Z</dcterms:modified>
</cp:coreProperties>
</file>