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G\"/>
    </mc:Choice>
  </mc:AlternateContent>
  <xr:revisionPtr revIDLastSave="0" documentId="8_{D9488E69-927A-4386-A7B8-6EC543C8CD7A}" xr6:coauthVersionLast="47" xr6:coauthVersionMax="47" xr10:uidLastSave="{00000000-0000-0000-0000-000000000000}"/>
  <bookViews>
    <workbookView xWindow="20370" yWindow="-120" windowWidth="29040" windowHeight="15840" tabRatio="629" activeTab="7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<sst xmlns="http://schemas.openxmlformats.org/spreadsheetml/2006/main" count="5655" uniqueCount="1216">
  <si>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</si>
  <si>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</si>
  <si>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</si>
  <si>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</si>
  <si>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</si>
  <si>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</si>
  <si>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</si>
  <si>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</si>
  <si>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General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</si>
  <si>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</si>
  <si>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</si>
  <si>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</si>
  <si>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</si>
  <si>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</si>
  <si>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</si>
  <si>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</si>
  <si>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</si>
  <si>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</si>
  <si>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</si>
  <si>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</si>
  <si>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</si>
  <si>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</si>
  <si>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</si>
  <si>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</si>
  <si>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</si>
  <si>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</si>
  <si>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</si>
  <si>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</si>
  <si>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</si>
  <si>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</si>
  <si>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</si>
  <si>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</si>
  <si>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</si>
  <si>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</si>
  <si>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</si>
  <si>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</si>
  <si>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</si>
  <si>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</si>
  <si>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</si>
  <si>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</si>
  <si>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</si>
  <si>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</si>
  <si>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</si>
  <si>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</si>
  <si>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</si>
  <si>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</si>
  <si>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</si>
  <si>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</si>
  <si>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</si>
  <si>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</si>
  <si>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</si>
  <si>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</si>
  <si>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</si>
  <si>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</si>
  <si>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</si>
  <si>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</si>
  <si>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</si>
  <si>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</si>
  <si>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</si>
  <si>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</si>
  <si>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</si>
  <si>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</si>
  <si>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</si>
  <si>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</si>
  <si>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</si>
  <si>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</si>
  <si>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</si>
  <si>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</si>
  <si>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</si>
  <si>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</si>
  <si>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</si>
  <si>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</si>
  <si>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</si>
  <si>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</si>
  <si>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</si>
  <si>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</si>
  <si>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</si>
  <si>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</si>
  <si>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</si>
  <si>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</si>
  <si>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</si>
  <si>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</si>
  <si>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</si>
  <si>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</si>
  <si>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</si>
  <si>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</si>
  <si>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</si>
  <si>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</si>
  <si>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</si>
  <si>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</si>
  <si>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</si>
  <si>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</si>
  <si>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</si>
  <si>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</si>
  <si>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</si>
  <si>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</si>
  <si>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</si>
  <si>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</si>
  <si>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</si>
  <si>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</si>
  <si>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</si>
  <si>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</si>
  <si>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</si>
  <si>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</si>
  <si>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</si>
  <si>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</si>
  <si>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</si>
  <si>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</si>
  <si>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</si>
  <si>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</si>
  <si>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</si>
  <si>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</si>
  <si>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</si>
  <si>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</si>
  <si>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</si>
  <si>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</si>
  <si>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</si>
  <si>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</si>
  <si>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</si>
  <si>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</si>
  <si>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</si>
  <si>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</si>
  <si>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</si>
  <si>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</si>
  <si>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</si>
  <si>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</si>
  <si>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</si>
  <si>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</si>
  <si>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</si>
  <si>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</si>
  <si>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</si>
  <si>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</si>
  <si>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</si>
  <si>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</si>
  <si>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</si>
  <si>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</si>
  <si>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</si>
  <si>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</si>
  <si>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</si>
  <si>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</si>
  <si>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</si>
  <si>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</si>
  <si>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</si>
  <si>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</si>
  <si>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</si>
  <si>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</si>
  <si>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</si>
  <si>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</si>
  <si>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</si>
  <si>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</si>
  <si>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</si>
  <si>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</si>
  <si>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</si>
  <si>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</si>
  <si>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</si>
  <si>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 xml:space="preserve"> -  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</si>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</sst>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43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43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3" fontId="22" fillId="4" borderId="9" xfId="3" applyFont="1" applyFill="1" applyBorder="1" applyAlignment="1" applyProtection="1">
      <alignment horizontal="right"/>
    </xf>
    <xf numFmtId="17" fontId="24" fillId="3" borderId="9" xfId="2" applyNumberFormat="1" applyFont="1" applyFill="1" applyBorder="1" applyAlignment="1">
      <alignment horizontal="center"/>
    </xf>
    <xf numFmtId="43" fontId="24" fillId="2" borderId="9" xfId="3" applyFont="1" applyFill="1" applyBorder="1" applyAlignment="1" applyProtection="1">
      <alignment horizontal="center"/>
    </xf>
    <xf numFmtId="165" fontId="39" fillId="2" borderId="9" xfId="0" applyNumberFormat="1" applyFont="1" applyFill="1" applyBorder="1" applyAlignment="1" applyProtection="1">
      <alignment horizontal="right"/>
      <protection locked="0"/>
    </xf>
    <xf numFmtId="165" fontId="39" fillId="4" borderId="9" xfId="0" applyNumberFormat="1" applyFont="1" applyFill="1" applyBorder="1" applyAlignment="1" applyProtection="1">
      <alignment horizontal="right"/>
      <protection locked="0"/>
    </xf>
    <xf numFmtId="165" fontId="28" fillId="4" borderId="9" xfId="0" applyNumberFormat="1" applyFont="1" applyFill="1" applyBorder="1" applyAlignment="1" applyProtection="1">
      <alignment horizontal="right"/>
      <protection locked="0"/>
    </xf>
    <xf numFmtId="165" fontId="22" fillId="4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268941</xdr:colOff>
      <xdr:row>3</xdr:row>
      <xdr:rowOff>11206</xdr:rowOff>
    </xdr:from>
    <xdr:to>
      <xdr:col>17</xdr:col>
      <xdr:colOff>564964</xdr:colOff>
      <xdr:row>8</xdr:row>
      <xdr:rowOff>70795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1CB8AFC-A221-474B-9B14-FC48C833CEE2}"/>
            </a:ext>
          </a:extLst>
        </xdr:cNvPr>
        <xdr:cNvGrpSpPr/>
      </xdr:nvGrpSpPr>
      <xdr:grpSpPr>
        <a:xfrm>
          <a:off x="268941" y="582706"/>
          <a:ext cx="12173698" cy="1012089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5EF00E2-2E61-A315-2D5F-1EE1339F456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3294462B-9144-4BD6-BB51-4A2FD04CFE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E47B404-E454-CCCB-884F-561E419F69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CB15C84-6E59-A7E2-655D-D5B96E9BB0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CEF6EFEB-88AC-D98E-99A9-D5D4E78E4EC2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B28C33FE-C433-5CA4-96EC-2AC1A0ABD9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B0699A1-11FE-38B8-6CEF-FAB1771A4E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CE60D19-59BA-1F14-5F8A-DEAF47CFF53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880E090D-6E68-B609-5A04-885F96D02C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65280</xdr:colOff>
      <xdr:row>9</xdr:row>
      <xdr:rowOff>70398</xdr:rowOff>
    </xdr:from>
    <xdr:to>
      <xdr:col>15</xdr:col>
      <xdr:colOff>428584</xdr:colOff>
      <xdr:row>15</xdr:row>
      <xdr:rowOff>151814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158B1C29-C4AA-4460-AADA-0B76F6BAE38A}"/>
            </a:ext>
          </a:extLst>
        </xdr:cNvPr>
        <xdr:cNvGrpSpPr/>
      </xdr:nvGrpSpPr>
      <xdr:grpSpPr>
        <a:xfrm>
          <a:off x="1770255" y="1784898"/>
          <a:ext cx="9621604" cy="122441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DEC0B268-A7B6-2A3B-AC70-AA59EED074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01DDF79F-23F2-5928-E77E-F91D9EBE6D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23B8C7-7BED-EB22-B9BF-421CE4B2D3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opLeftCell="A22" zoomScale="85" zoomScaleNormal="85" workbookViewId="0">
      <selection activeCell="M27" sqref="M27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8" max="8" width="13.140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7" t="s">
        <v>0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5"/>
    </row>
    <row r="18" spans="2:17" ht="30.75">
      <c r="B18" s="5"/>
      <c r="C18" s="207" t="s">
        <v>1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5"/>
    </row>
    <row r="19" spans="2:17" ht="30.75">
      <c r="B19" s="5"/>
      <c r="C19" s="208" t="s">
        <v>2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09" t="s">
        <v>12</v>
      </c>
      <c r="H29" s="209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0" t="s">
        <v>28</v>
      </c>
      <c r="G46" s="210"/>
      <c r="H46" s="210"/>
      <c r="I46" s="210"/>
      <c r="J46" s="210"/>
      <c r="K46" s="210"/>
      <c r="L46" s="210"/>
    </row>
    <row r="47" spans="6:13" ht="25.7" customHeight="1">
      <c r="F47" s="211"/>
      <c r="G47" s="211"/>
      <c r="H47" s="211"/>
      <c r="I47" s="211"/>
      <c r="J47" s="211"/>
      <c r="K47" s="211"/>
      <c r="L47" s="211"/>
    </row>
    <row r="48" spans="6:13" ht="33" customHeight="1">
      <c r="F48" s="211"/>
      <c r="G48" s="211"/>
      <c r="H48" s="211"/>
      <c r="I48" s="211"/>
      <c r="J48" s="211"/>
      <c r="K48" s="211"/>
      <c r="L48" s="21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75">
      <c r="B3" s="51" t="s">
        <v>705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5" t="s">
        <v>706</v>
      </c>
      <c r="C5" s="24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45"/>
      <c r="C6" s="24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707</v>
      </c>
      <c r="C8" s="90" t="s">
        <v>708</v>
      </c>
      <c r="D8" s="103" t="s">
        <v>134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318</v>
      </c>
      <c r="C9" s="136" t="s">
        <v>709</v>
      </c>
      <c r="D9" s="137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710</v>
      </c>
      <c r="C10" s="29" t="s">
        <v>711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712</v>
      </c>
      <c r="C11" s="29" t="s">
        <v>658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713</v>
      </c>
      <c r="C12" s="29" t="s">
        <v>660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714</v>
      </c>
      <c r="C13" s="29" t="s">
        <v>662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323</v>
      </c>
      <c r="C14" s="22" t="s">
        <v>715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716</v>
      </c>
      <c r="C15" s="29" t="s">
        <v>665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717</v>
      </c>
      <c r="C16" s="29" t="s">
        <v>667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718</v>
      </c>
      <c r="C17" s="29" t="s">
        <v>669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719</v>
      </c>
      <c r="C18" s="29" t="s">
        <v>671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720</v>
      </c>
      <c r="C19" s="29" t="s">
        <v>673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721</v>
      </c>
      <c r="C20" s="29" t="s">
        <v>675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722</v>
      </c>
      <c r="C21" s="29" t="s">
        <v>677</v>
      </c>
      <c r="D21" s="108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723</v>
      </c>
      <c r="C22" s="29" t="s">
        <v>679</v>
      </c>
      <c r="D22" s="108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724</v>
      </c>
      <c r="C23" s="29" t="s">
        <v>76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725</v>
      </c>
      <c r="C24" s="29" t="s">
        <v>94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327</v>
      </c>
      <c r="C25" s="32" t="s">
        <v>726</v>
      </c>
      <c r="D25" s="1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727</v>
      </c>
      <c r="C26" s="29" t="s">
        <v>684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728</v>
      </c>
      <c r="C27" s="29" t="s">
        <v>686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729</v>
      </c>
      <c r="C28" s="29" t="s">
        <v>688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730</v>
      </c>
      <c r="C29" s="29" t="s">
        <v>690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731</v>
      </c>
      <c r="C30" s="29" t="s">
        <v>692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732</v>
      </c>
      <c r="C31" s="29" t="s">
        <v>733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734</v>
      </c>
      <c r="C32" s="29" t="s">
        <v>696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735</v>
      </c>
      <c r="C33" s="29" t="s">
        <v>698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736</v>
      </c>
      <c r="C34" s="93" t="s">
        <v>737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738</v>
      </c>
      <c r="C35" s="132" t="s">
        <v>739</v>
      </c>
      <c r="D35" s="22" t="s">
        <v>134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740</v>
      </c>
      <c r="C37" s="44" t="s">
        <v>741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75">
      <c r="B3" s="51" t="s">
        <v>742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3" t="s">
        <v>743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744</v>
      </c>
      <c r="C8" s="90" t="s">
        <v>745</v>
      </c>
      <c r="D8" s="103" t="s">
        <v>134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</row>
    <row r="9" spans="2:69">
      <c r="B9" s="96" t="s">
        <v>746</v>
      </c>
      <c r="C9" s="111" t="s">
        <v>747</v>
      </c>
      <c r="D9" s="32" t="s">
        <v>134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</row>
    <row r="10" spans="2:69">
      <c r="B10" s="39" t="s">
        <v>748</v>
      </c>
      <c r="C10" s="93" t="s">
        <v>749</v>
      </c>
      <c r="D10" s="22" t="s">
        <v>134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</row>
    <row r="11" spans="2:69">
      <c r="B11" s="41" t="s">
        <v>750</v>
      </c>
      <c r="C11" s="94" t="s">
        <v>36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751</v>
      </c>
      <c r="C12" s="94" t="s">
        <v>38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752</v>
      </c>
      <c r="C13" s="94" t="s">
        <v>40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753</v>
      </c>
      <c r="C14" s="94" t="s">
        <v>42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754</v>
      </c>
      <c r="C15" s="93" t="s">
        <v>44</v>
      </c>
      <c r="D15" s="22" t="s">
        <v>134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</row>
    <row r="16" spans="2:69">
      <c r="B16" s="39" t="s">
        <v>755</v>
      </c>
      <c r="C16" s="93" t="s">
        <v>46</v>
      </c>
      <c r="D16" s="22" t="s">
        <v>134</v>
      </c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</row>
    <row r="17" spans="2:69">
      <c r="B17" s="39" t="s">
        <v>756</v>
      </c>
      <c r="C17" s="93" t="s">
        <v>48</v>
      </c>
      <c r="D17" s="22" t="s">
        <v>134</v>
      </c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</row>
    <row r="18" spans="2:69">
      <c r="B18" s="41" t="s">
        <v>757</v>
      </c>
      <c r="C18" s="94" t="s">
        <v>50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758</v>
      </c>
      <c r="C19" s="94" t="s">
        <v>52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759</v>
      </c>
      <c r="C20" s="94" t="s">
        <v>54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760</v>
      </c>
      <c r="C21" s="94" t="s">
        <v>56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761</v>
      </c>
      <c r="C22" s="113" t="s">
        <v>762</v>
      </c>
      <c r="D22" s="114" t="s">
        <v>134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</row>
    <row r="23" spans="2:69">
      <c r="B23" s="41" t="s">
        <v>763</v>
      </c>
      <c r="C23" s="29" t="s">
        <v>764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765</v>
      </c>
      <c r="C24" s="29" t="s">
        <v>766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767</v>
      </c>
      <c r="C25" s="29" t="s">
        <v>768</v>
      </c>
      <c r="D25" s="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769</v>
      </c>
      <c r="C26" s="29" t="s">
        <v>770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771</v>
      </c>
      <c r="C27" s="29" t="s">
        <v>772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773</v>
      </c>
      <c r="C28" s="29" t="s">
        <v>774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775</v>
      </c>
      <c r="C29" s="29" t="s">
        <v>776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777</v>
      </c>
      <c r="C30" s="29" t="s">
        <v>778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779</v>
      </c>
      <c r="C31" s="93" t="s">
        <v>76</v>
      </c>
      <c r="D31" s="22" t="s">
        <v>134</v>
      </c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</row>
    <row r="32" spans="2:69">
      <c r="B32" s="41" t="s">
        <v>780</v>
      </c>
      <c r="C32" s="94" t="s">
        <v>78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781</v>
      </c>
      <c r="C33" s="94" t="s">
        <v>80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782</v>
      </c>
      <c r="C34" s="94" t="s">
        <v>82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783</v>
      </c>
      <c r="C35" s="94" t="s">
        <v>84</v>
      </c>
      <c r="D35" s="22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784</v>
      </c>
      <c r="C36" s="94" t="s">
        <v>86</v>
      </c>
      <c r="D36" s="22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785</v>
      </c>
      <c r="C37" s="94" t="s">
        <v>786</v>
      </c>
      <c r="D37" s="22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787</v>
      </c>
      <c r="C38" s="94" t="s">
        <v>597</v>
      </c>
      <c r="D38" s="22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788</v>
      </c>
      <c r="C39" s="94" t="s">
        <v>92</v>
      </c>
      <c r="D39" s="22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789</v>
      </c>
      <c r="C40" s="93" t="s">
        <v>94</v>
      </c>
      <c r="D40" s="22" t="s">
        <v>134</v>
      </c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</row>
    <row r="41" spans="2:69">
      <c r="B41" s="41" t="s">
        <v>790</v>
      </c>
      <c r="C41" s="94" t="s">
        <v>78</v>
      </c>
      <c r="D41" s="22" t="s">
        <v>134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791</v>
      </c>
      <c r="C42" s="94" t="s">
        <v>80</v>
      </c>
      <c r="D42" s="22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792</v>
      </c>
      <c r="C43" s="94" t="s">
        <v>98</v>
      </c>
      <c r="D43" s="22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793</v>
      </c>
      <c r="C44" s="94" t="s">
        <v>100</v>
      </c>
      <c r="D44" s="22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794</v>
      </c>
      <c r="C45" s="94" t="s">
        <v>86</v>
      </c>
      <c r="D45" s="22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795</v>
      </c>
      <c r="C46" s="94" t="s">
        <v>796</v>
      </c>
      <c r="D46" s="22" t="s">
        <v>134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797</v>
      </c>
      <c r="C47" s="94" t="s">
        <v>105</v>
      </c>
      <c r="D47" s="22" t="s">
        <v>134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798</v>
      </c>
      <c r="C48" s="94" t="s">
        <v>107</v>
      </c>
      <c r="D48" s="22" t="s">
        <v>134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799</v>
      </c>
      <c r="C49" s="113" t="s">
        <v>800</v>
      </c>
      <c r="D49" s="114" t="s">
        <v>134</v>
      </c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204"/>
    </row>
    <row r="50" spans="2:69">
      <c r="B50" s="41" t="s">
        <v>801</v>
      </c>
      <c r="C50" s="29" t="s">
        <v>802</v>
      </c>
      <c r="D50" s="22" t="s">
        <v>134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803</v>
      </c>
      <c r="C51" s="29" t="s">
        <v>804</v>
      </c>
      <c r="D51" s="22" t="s">
        <v>134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805</v>
      </c>
      <c r="C52" s="29" t="s">
        <v>806</v>
      </c>
      <c r="D52" s="22" t="s">
        <v>134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807</v>
      </c>
      <c r="C53" s="29" t="s">
        <v>808</v>
      </c>
      <c r="D53" s="22" t="s">
        <v>134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809</v>
      </c>
      <c r="C54" s="29" t="s">
        <v>810</v>
      </c>
      <c r="D54" s="22" t="s">
        <v>134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811</v>
      </c>
      <c r="C55" s="29" t="s">
        <v>812</v>
      </c>
      <c r="D55" s="22" t="s">
        <v>134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813</v>
      </c>
      <c r="C56" s="94" t="s">
        <v>577</v>
      </c>
      <c r="D56" s="22" t="s">
        <v>134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814</v>
      </c>
      <c r="C57" s="94" t="s">
        <v>579</v>
      </c>
      <c r="D57" s="22" t="s">
        <v>134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815</v>
      </c>
      <c r="C58" s="94" t="s">
        <v>581</v>
      </c>
      <c r="D58" s="22" t="s">
        <v>134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816</v>
      </c>
      <c r="C59" s="94" t="s">
        <v>583</v>
      </c>
      <c r="D59" s="22" t="s">
        <v>134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817</v>
      </c>
      <c r="C60" s="94" t="s">
        <v>818</v>
      </c>
      <c r="D60" s="22" t="s">
        <v>134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819</v>
      </c>
      <c r="C61" s="29" t="s">
        <v>820</v>
      </c>
      <c r="D61" s="22" t="s">
        <v>134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821</v>
      </c>
      <c r="C62" s="29" t="s">
        <v>822</v>
      </c>
      <c r="D62" s="22" t="s">
        <v>134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823</v>
      </c>
      <c r="C63" s="93" t="s">
        <v>590</v>
      </c>
      <c r="D63" s="22" t="s">
        <v>134</v>
      </c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</row>
    <row r="64" spans="2:69">
      <c r="B64" s="41" t="s">
        <v>824</v>
      </c>
      <c r="C64" s="94" t="s">
        <v>80</v>
      </c>
      <c r="D64" s="22" t="s">
        <v>134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825</v>
      </c>
      <c r="C65" s="94" t="s">
        <v>82</v>
      </c>
      <c r="D65" s="22" t="s">
        <v>134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826</v>
      </c>
      <c r="C66" s="94" t="s">
        <v>84</v>
      </c>
      <c r="D66" s="22" t="s">
        <v>134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827</v>
      </c>
      <c r="C67" s="94" t="s">
        <v>86</v>
      </c>
      <c r="D67" s="22" t="s">
        <v>134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828</v>
      </c>
      <c r="C68" s="94" t="s">
        <v>88</v>
      </c>
      <c r="D68" s="22" t="s">
        <v>134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829</v>
      </c>
      <c r="C69" s="94" t="s">
        <v>597</v>
      </c>
      <c r="D69" s="22" t="s">
        <v>134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830</v>
      </c>
      <c r="C70" s="94" t="s">
        <v>599</v>
      </c>
      <c r="D70" s="22" t="s">
        <v>134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831</v>
      </c>
      <c r="C71" s="93" t="s">
        <v>600</v>
      </c>
      <c r="D71" s="22" t="s">
        <v>134</v>
      </c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</row>
    <row r="72" spans="2:69">
      <c r="B72" s="41" t="s">
        <v>832</v>
      </c>
      <c r="C72" s="94" t="s">
        <v>833</v>
      </c>
      <c r="D72" s="22" t="s">
        <v>134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834</v>
      </c>
      <c r="C73" s="94" t="s">
        <v>80</v>
      </c>
      <c r="D73" s="22" t="s">
        <v>134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835</v>
      </c>
      <c r="C74" s="94" t="s">
        <v>605</v>
      </c>
      <c r="D74" s="22" t="s">
        <v>134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836</v>
      </c>
      <c r="C75" s="94" t="s">
        <v>607</v>
      </c>
      <c r="D75" s="22" t="s">
        <v>134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837</v>
      </c>
      <c r="C76" s="94" t="s">
        <v>609</v>
      </c>
      <c r="D76" s="22" t="s">
        <v>134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838</v>
      </c>
      <c r="C77" s="94" t="s">
        <v>103</v>
      </c>
      <c r="D77" s="22" t="s">
        <v>134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839</v>
      </c>
      <c r="C78" s="94" t="s">
        <v>840</v>
      </c>
      <c r="D78" s="22" t="s">
        <v>134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841</v>
      </c>
      <c r="C79" s="100" t="s">
        <v>614</v>
      </c>
      <c r="D79" s="24" t="s">
        <v>134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165</v>
      </c>
      <c r="C80" s="40" t="s">
        <v>185</v>
      </c>
      <c r="D80" s="22" t="s">
        <v>134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842</v>
      </c>
      <c r="C81" s="140" t="s">
        <v>843</v>
      </c>
      <c r="D81" s="106" t="s">
        <v>134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165</v>
      </c>
      <c r="C82" s="141" t="s">
        <v>844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845</v>
      </c>
      <c r="C83" s="29" t="s">
        <v>846</v>
      </c>
      <c r="D83" s="22" t="s">
        <v>134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847</v>
      </c>
      <c r="C84" s="94" t="s">
        <v>848</v>
      </c>
      <c r="D84" s="22" t="s">
        <v>134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849</v>
      </c>
      <c r="C85" s="94" t="s">
        <v>850</v>
      </c>
      <c r="D85" s="22" t="s">
        <v>134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851</v>
      </c>
      <c r="C86" s="94" t="s">
        <v>852</v>
      </c>
      <c r="D86" s="22" t="s">
        <v>134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853</v>
      </c>
      <c r="C87" s="29" t="s">
        <v>854</v>
      </c>
      <c r="D87" s="22" t="s">
        <v>134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855</v>
      </c>
      <c r="C88" s="94" t="s">
        <v>856</v>
      </c>
      <c r="D88" s="22" t="s">
        <v>134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857</v>
      </c>
      <c r="C89" s="94" t="s">
        <v>858</v>
      </c>
      <c r="D89" s="22" t="s">
        <v>134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859</v>
      </c>
      <c r="C90" s="94" t="s">
        <v>860</v>
      </c>
      <c r="D90" s="22" t="s">
        <v>134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861</v>
      </c>
      <c r="C91" s="29" t="s">
        <v>862</v>
      </c>
      <c r="D91" s="22" t="s">
        <v>134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863</v>
      </c>
      <c r="C92" s="94" t="s">
        <v>864</v>
      </c>
      <c r="D92" s="22" t="s">
        <v>134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865</v>
      </c>
      <c r="C93" s="94" t="s">
        <v>866</v>
      </c>
      <c r="D93" s="22" t="s">
        <v>134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867</v>
      </c>
      <c r="C94" s="94" t="s">
        <v>868</v>
      </c>
      <c r="D94" s="22" t="s">
        <v>134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869</v>
      </c>
      <c r="C95" s="29" t="s">
        <v>870</v>
      </c>
      <c r="D95" s="22" t="s">
        <v>134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871</v>
      </c>
      <c r="C96" s="29" t="s">
        <v>872</v>
      </c>
      <c r="D96" s="22" t="s">
        <v>134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873</v>
      </c>
      <c r="C97" s="94" t="s">
        <v>874</v>
      </c>
      <c r="D97" s="22" t="s">
        <v>134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875</v>
      </c>
      <c r="C98" s="94" t="s">
        <v>876</v>
      </c>
      <c r="D98" s="22" t="s">
        <v>134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877</v>
      </c>
      <c r="C99" s="94" t="s">
        <v>878</v>
      </c>
      <c r="D99" s="22" t="s">
        <v>134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879</v>
      </c>
      <c r="C100" s="29" t="s">
        <v>880</v>
      </c>
      <c r="D100" s="22" t="s">
        <v>134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881</v>
      </c>
      <c r="C101" s="31" t="s">
        <v>882</v>
      </c>
      <c r="D101" s="32" t="s">
        <v>134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165</v>
      </c>
      <c r="C102" s="141" t="s">
        <v>883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>
      <c r="B103" s="41" t="s">
        <v>884</v>
      </c>
      <c r="C103" s="29" t="s">
        <v>885</v>
      </c>
      <c r="D103" s="22" t="s">
        <v>134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>
      <c r="B104" s="41" t="s">
        <v>886</v>
      </c>
      <c r="C104" s="29" t="s">
        <v>887</v>
      </c>
      <c r="D104" s="22" t="s">
        <v>134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>
      <c r="B105" s="41" t="s">
        <v>888</v>
      </c>
      <c r="C105" s="29" t="s">
        <v>889</v>
      </c>
      <c r="D105" s="22" t="s">
        <v>134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>
      <c r="B106" s="42" t="s">
        <v>890</v>
      </c>
      <c r="C106" s="31" t="s">
        <v>891</v>
      </c>
      <c r="D106" s="32" t="s">
        <v>134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165</v>
      </c>
      <c r="C107" s="141" t="s">
        <v>892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893</v>
      </c>
      <c r="C108" s="29" t="s">
        <v>894</v>
      </c>
      <c r="D108" s="22" t="s">
        <v>134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895</v>
      </c>
      <c r="C109" s="94" t="s">
        <v>896</v>
      </c>
      <c r="D109" s="22" t="s">
        <v>134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897</v>
      </c>
      <c r="C110" s="29" t="s">
        <v>898</v>
      </c>
      <c r="D110" s="22" t="s">
        <v>134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899</v>
      </c>
      <c r="C111" s="29" t="s">
        <v>900</v>
      </c>
      <c r="D111" s="22" t="s">
        <v>134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901</v>
      </c>
      <c r="C112" s="94" t="s">
        <v>902</v>
      </c>
      <c r="D112" s="22" t="s">
        <v>134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903</v>
      </c>
      <c r="C113" s="29" t="s">
        <v>904</v>
      </c>
      <c r="D113" s="22" t="s">
        <v>134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905</v>
      </c>
      <c r="C114" s="29" t="s">
        <v>906</v>
      </c>
      <c r="D114" s="22" t="s">
        <v>134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907</v>
      </c>
      <c r="C115" s="100" t="s">
        <v>908</v>
      </c>
      <c r="D115" s="24" t="s">
        <v>134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75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75">
      <c r="B3" s="51" t="s">
        <v>909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5" t="s">
        <v>910</v>
      </c>
      <c r="C5" s="24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45"/>
      <c r="C6" s="24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911</v>
      </c>
      <c r="C8" s="117" t="s">
        <v>912</v>
      </c>
      <c r="D8" s="118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>
      <c r="B9" s="39" t="s">
        <v>913</v>
      </c>
      <c r="C9" s="93" t="s">
        <v>914</v>
      </c>
      <c r="D9" s="27" t="s">
        <v>134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>
      <c r="B10" s="41" t="s">
        <v>915</v>
      </c>
      <c r="C10" s="94" t="s">
        <v>916</v>
      </c>
      <c r="D10" s="108" t="s">
        <v>134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>
      <c r="B11" s="41" t="s">
        <v>917</v>
      </c>
      <c r="C11" s="94" t="s">
        <v>918</v>
      </c>
      <c r="D11" s="108" t="s">
        <v>134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>
      <c r="B12" s="41" t="s">
        <v>919</v>
      </c>
      <c r="C12" s="94" t="s">
        <v>920</v>
      </c>
      <c r="D12" s="108" t="s">
        <v>134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>
      <c r="B13" s="41" t="s">
        <v>921</v>
      </c>
      <c r="C13" s="94" t="s">
        <v>922</v>
      </c>
      <c r="D13" s="108" t="s">
        <v>134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>
      <c r="B14" s="41" t="s">
        <v>923</v>
      </c>
      <c r="C14" s="94" t="s">
        <v>924</v>
      </c>
      <c r="D14" s="108" t="s">
        <v>134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>
      <c r="B15" s="41" t="s">
        <v>925</v>
      </c>
      <c r="C15" s="94" t="s">
        <v>926</v>
      </c>
      <c r="D15" s="108" t="s">
        <v>134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>
      <c r="B16" s="41" t="s">
        <v>927</v>
      </c>
      <c r="C16" s="94" t="s">
        <v>928</v>
      </c>
      <c r="D16" s="108" t="s">
        <v>134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>
      <c r="B17" s="42" t="s">
        <v>929</v>
      </c>
      <c r="C17" s="121" t="s">
        <v>930</v>
      </c>
      <c r="D17" s="122" t="s">
        <v>134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>
      <c r="B18" s="39" t="s">
        <v>931</v>
      </c>
      <c r="C18" s="93" t="s">
        <v>932</v>
      </c>
      <c r="D18" s="187" t="s">
        <v>134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>
      <c r="B19" s="41" t="s">
        <v>933</v>
      </c>
      <c r="C19" s="94" t="s">
        <v>934</v>
      </c>
      <c r="D19" s="108" t="s">
        <v>134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>
      <c r="B20" s="41" t="s">
        <v>935</v>
      </c>
      <c r="C20" s="94" t="s">
        <v>936</v>
      </c>
      <c r="D20" s="108" t="s">
        <v>134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>
      <c r="B21" s="41" t="s">
        <v>937</v>
      </c>
      <c r="C21" s="94" t="s">
        <v>938</v>
      </c>
      <c r="D21" s="108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41" t="s">
        <v>939</v>
      </c>
      <c r="C22" s="94" t="s">
        <v>940</v>
      </c>
      <c r="D22" s="108" t="s">
        <v>134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>
      <c r="B23" s="42" t="s">
        <v>941</v>
      </c>
      <c r="C23" s="98" t="s">
        <v>942</v>
      </c>
      <c r="D23" s="122" t="s">
        <v>134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>
      <c r="B24" s="39" t="s">
        <v>943</v>
      </c>
      <c r="C24" s="93" t="s">
        <v>944</v>
      </c>
      <c r="D24" s="187" t="s">
        <v>134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>
      <c r="B25" s="41" t="s">
        <v>945</v>
      </c>
      <c r="C25" s="94" t="s">
        <v>946</v>
      </c>
      <c r="D25" s="108" t="s">
        <v>134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>
      <c r="B26" s="41" t="s">
        <v>947</v>
      </c>
      <c r="C26" s="94" t="s">
        <v>948</v>
      </c>
      <c r="D26" s="108" t="s">
        <v>134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>
      <c r="B27" s="41" t="s">
        <v>949</v>
      </c>
      <c r="C27" s="94" t="s">
        <v>950</v>
      </c>
      <c r="D27" s="108" t="s">
        <v>134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>
      <c r="B28" s="41" t="s">
        <v>951</v>
      </c>
      <c r="C28" s="94" t="s">
        <v>952</v>
      </c>
      <c r="D28" s="108" t="s">
        <v>134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>
      <c r="B29" s="41" t="s">
        <v>953</v>
      </c>
      <c r="C29" s="94" t="s">
        <v>954</v>
      </c>
      <c r="D29" s="108" t="s">
        <v>134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>
      <c r="B30" s="42" t="s">
        <v>955</v>
      </c>
      <c r="C30" s="98" t="s">
        <v>956</v>
      </c>
      <c r="D30" s="122" t="s">
        <v>134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>
      <c r="B31" s="39" t="s">
        <v>957</v>
      </c>
      <c r="C31" s="93" t="s">
        <v>958</v>
      </c>
      <c r="D31" s="187" t="s">
        <v>134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>
      <c r="B32" s="41" t="s">
        <v>959</v>
      </c>
      <c r="C32" s="94" t="s">
        <v>960</v>
      </c>
      <c r="D32" s="108" t="s">
        <v>134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>
      <c r="B33" s="41" t="s">
        <v>961</v>
      </c>
      <c r="C33" s="94" t="s">
        <v>962</v>
      </c>
      <c r="D33" s="108" t="s">
        <v>134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>
      <c r="B34" s="41" t="s">
        <v>963</v>
      </c>
      <c r="C34" s="94" t="s">
        <v>964</v>
      </c>
      <c r="D34" s="108" t="s">
        <v>134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>
      <c r="B35" s="41" t="s">
        <v>965</v>
      </c>
      <c r="C35" s="94" t="s">
        <v>966</v>
      </c>
      <c r="D35" s="108" t="s">
        <v>134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>
      <c r="B36" s="41" t="s">
        <v>967</v>
      </c>
      <c r="C36" s="94" t="s">
        <v>968</v>
      </c>
      <c r="D36" s="108" t="s">
        <v>134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>
      <c r="B37" s="41" t="s">
        <v>969</v>
      </c>
      <c r="C37" s="94" t="s">
        <v>970</v>
      </c>
      <c r="D37" s="108" t="s">
        <v>134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>
      <c r="B38" s="41" t="s">
        <v>971</v>
      </c>
      <c r="C38" s="94" t="s">
        <v>972</v>
      </c>
      <c r="D38" s="108" t="s">
        <v>134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>
      <c r="B39" s="41" t="s">
        <v>973</v>
      </c>
      <c r="C39" s="94" t="s">
        <v>974</v>
      </c>
      <c r="D39" s="108" t="s">
        <v>134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>
      <c r="B40" s="42" t="s">
        <v>975</v>
      </c>
      <c r="C40" s="98" t="s">
        <v>976</v>
      </c>
      <c r="D40" s="122" t="s">
        <v>134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>
      <c r="B41" s="39" t="s">
        <v>977</v>
      </c>
      <c r="C41" s="93" t="s">
        <v>978</v>
      </c>
      <c r="D41" s="187" t="s">
        <v>134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>
      <c r="B42" s="41" t="s">
        <v>979</v>
      </c>
      <c r="C42" s="94" t="s">
        <v>980</v>
      </c>
      <c r="D42" s="108" t="s">
        <v>134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>
      <c r="B43" s="41" t="s">
        <v>981</v>
      </c>
      <c r="C43" s="94" t="s">
        <v>982</v>
      </c>
      <c r="D43" s="108" t="s">
        <v>134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>
      <c r="B44" s="41" t="s">
        <v>983</v>
      </c>
      <c r="C44" s="94" t="s">
        <v>984</v>
      </c>
      <c r="D44" s="108" t="s">
        <v>134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>
      <c r="B45" s="41" t="s">
        <v>985</v>
      </c>
      <c r="C45" s="94" t="s">
        <v>986</v>
      </c>
      <c r="D45" s="108" t="s">
        <v>134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>
      <c r="B46" s="41" t="s">
        <v>987</v>
      </c>
      <c r="C46" s="94" t="s">
        <v>988</v>
      </c>
      <c r="D46" s="108" t="s">
        <v>134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>
      <c r="B47" s="42" t="s">
        <v>989</v>
      </c>
      <c r="C47" s="98" t="s">
        <v>990</v>
      </c>
      <c r="D47" s="122" t="s">
        <v>134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>
      <c r="B48" s="39" t="s">
        <v>991</v>
      </c>
      <c r="C48" s="93" t="s">
        <v>992</v>
      </c>
      <c r="D48" s="187" t="s">
        <v>134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>
      <c r="B49" s="41" t="s">
        <v>993</v>
      </c>
      <c r="C49" s="94" t="s">
        <v>994</v>
      </c>
      <c r="D49" s="108" t="s">
        <v>134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>
      <c r="B50" s="41" t="s">
        <v>995</v>
      </c>
      <c r="C50" s="94" t="s">
        <v>996</v>
      </c>
      <c r="D50" s="108" t="s">
        <v>134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>
      <c r="B51" s="41" t="s">
        <v>997</v>
      </c>
      <c r="C51" s="94" t="s">
        <v>998</v>
      </c>
      <c r="D51" s="108" t="s">
        <v>134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>
      <c r="B52" s="41" t="s">
        <v>999</v>
      </c>
      <c r="C52" s="94" t="s">
        <v>1000</v>
      </c>
      <c r="D52" s="108" t="s">
        <v>134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>
      <c r="B53" s="41" t="s">
        <v>1001</v>
      </c>
      <c r="C53" s="94" t="s">
        <v>1002</v>
      </c>
      <c r="D53" s="108" t="s">
        <v>134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>
      <c r="B54" s="42" t="s">
        <v>1003</v>
      </c>
      <c r="C54" s="98" t="s">
        <v>1004</v>
      </c>
      <c r="D54" s="122" t="s">
        <v>134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>
      <c r="B55" s="39" t="s">
        <v>1005</v>
      </c>
      <c r="C55" s="93" t="s">
        <v>1006</v>
      </c>
      <c r="D55" s="187" t="s">
        <v>134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>
      <c r="B56" s="41" t="s">
        <v>1007</v>
      </c>
      <c r="C56" s="94" t="s">
        <v>1008</v>
      </c>
      <c r="D56" s="108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>
      <c r="B57" s="41" t="s">
        <v>1009</v>
      </c>
      <c r="C57" s="94" t="s">
        <v>1010</v>
      </c>
      <c r="D57" s="108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>
      <c r="B58" s="41" t="s">
        <v>1011</v>
      </c>
      <c r="C58" s="94" t="s">
        <v>1012</v>
      </c>
      <c r="D58" s="108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>
      <c r="B59" s="41" t="s">
        <v>1013</v>
      </c>
      <c r="C59" s="94" t="s">
        <v>1014</v>
      </c>
      <c r="D59" s="108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>
      <c r="B60" s="41" t="s">
        <v>1015</v>
      </c>
      <c r="C60" s="94" t="s">
        <v>1016</v>
      </c>
      <c r="D60" s="108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>
      <c r="B61" s="42" t="s">
        <v>1017</v>
      </c>
      <c r="C61" s="98" t="s">
        <v>1018</v>
      </c>
      <c r="D61" s="122" t="s">
        <v>134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>
      <c r="B62" s="39" t="s">
        <v>1019</v>
      </c>
      <c r="C62" s="93" t="s">
        <v>1020</v>
      </c>
      <c r="D62" s="187" t="s">
        <v>134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>
      <c r="B63" s="41" t="s">
        <v>1021</v>
      </c>
      <c r="C63" s="94" t="s">
        <v>1022</v>
      </c>
      <c r="D63" s="108" t="s">
        <v>134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>
      <c r="B64" s="41" t="s">
        <v>1023</v>
      </c>
      <c r="C64" s="94" t="s">
        <v>1024</v>
      </c>
      <c r="D64" s="108" t="s">
        <v>134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>
      <c r="B65" s="41" t="s">
        <v>1025</v>
      </c>
      <c r="C65" s="94" t="s">
        <v>1026</v>
      </c>
      <c r="D65" s="108" t="s">
        <v>134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>
      <c r="B66" s="41" t="s">
        <v>1027</v>
      </c>
      <c r="C66" s="94" t="s">
        <v>1028</v>
      </c>
      <c r="D66" s="108" t="s">
        <v>134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>
      <c r="B67" s="41" t="s">
        <v>1029</v>
      </c>
      <c r="C67" s="94" t="s">
        <v>1030</v>
      </c>
      <c r="D67" s="108" t="s">
        <v>134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>
      <c r="B68" s="42" t="s">
        <v>1031</v>
      </c>
      <c r="C68" s="98" t="s">
        <v>1032</v>
      </c>
      <c r="D68" s="122" t="s">
        <v>134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>
      <c r="B69" s="39" t="s">
        <v>1033</v>
      </c>
      <c r="C69" s="93" t="s">
        <v>1034</v>
      </c>
      <c r="D69" s="187" t="s">
        <v>134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>
      <c r="B70" s="41" t="s">
        <v>1035</v>
      </c>
      <c r="C70" s="94" t="s">
        <v>1036</v>
      </c>
      <c r="D70" s="108" t="s">
        <v>134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>
      <c r="B71" s="41" t="s">
        <v>1037</v>
      </c>
      <c r="C71" s="94" t="s">
        <v>1038</v>
      </c>
      <c r="D71" s="108" t="s">
        <v>134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>
      <c r="B72" s="41" t="s">
        <v>1039</v>
      </c>
      <c r="C72" s="94" t="s">
        <v>1040</v>
      </c>
      <c r="D72" s="108" t="s">
        <v>134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>
      <c r="B73" s="41" t="s">
        <v>1041</v>
      </c>
      <c r="C73" s="94" t="s">
        <v>1042</v>
      </c>
      <c r="D73" s="108" t="s">
        <v>134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>
      <c r="B74" s="41" t="s">
        <v>1043</v>
      </c>
      <c r="C74" s="94" t="s">
        <v>1044</v>
      </c>
      <c r="D74" s="108" t="s">
        <v>134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>
      <c r="B75" s="41" t="s">
        <v>1045</v>
      </c>
      <c r="C75" s="94" t="s">
        <v>1046</v>
      </c>
      <c r="D75" s="108" t="s">
        <v>134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>
      <c r="B76" s="41" t="s">
        <v>1047</v>
      </c>
      <c r="C76" s="94" t="s">
        <v>1048</v>
      </c>
      <c r="D76" s="108" t="s">
        <v>134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>
      <c r="B77" s="42" t="s">
        <v>1049</v>
      </c>
      <c r="C77" s="98" t="s">
        <v>1050</v>
      </c>
      <c r="D77" s="122" t="s">
        <v>134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>
      <c r="B78" s="39" t="s">
        <v>1051</v>
      </c>
      <c r="C78" s="93" t="s">
        <v>1052</v>
      </c>
      <c r="D78" s="187" t="s">
        <v>134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>
      <c r="B79" s="41" t="s">
        <v>1053</v>
      </c>
      <c r="C79" s="94" t="s">
        <v>1054</v>
      </c>
      <c r="D79" s="108" t="s">
        <v>134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>
      <c r="B80" s="41" t="s">
        <v>1055</v>
      </c>
      <c r="C80" s="94" t="s">
        <v>1056</v>
      </c>
      <c r="D80" s="108" t="s">
        <v>134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>
      <c r="B81" s="41" t="s">
        <v>1057</v>
      </c>
      <c r="C81" s="94" t="s">
        <v>1058</v>
      </c>
      <c r="D81" s="108" t="s">
        <v>134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>
      <c r="B82" s="41" t="s">
        <v>1059</v>
      </c>
      <c r="C82" s="94" t="s">
        <v>1060</v>
      </c>
      <c r="D82" s="108" t="s">
        <v>134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>
      <c r="B83" s="41" t="s">
        <v>1061</v>
      </c>
      <c r="C83" s="94" t="s">
        <v>1062</v>
      </c>
      <c r="D83" s="108" t="s">
        <v>134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>
      <c r="B84" s="41" t="s">
        <v>1063</v>
      </c>
      <c r="C84" s="94" t="s">
        <v>1064</v>
      </c>
      <c r="D84" s="108" t="s">
        <v>134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>
      <c r="B85" s="41" t="s">
        <v>1065</v>
      </c>
      <c r="C85" s="94" t="s">
        <v>1066</v>
      </c>
      <c r="D85" s="108" t="s">
        <v>134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>
      <c r="B86" s="41" t="s">
        <v>1067</v>
      </c>
      <c r="C86" s="94" t="s">
        <v>1068</v>
      </c>
      <c r="D86" s="108" t="s">
        <v>134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>
      <c r="B87" s="41" t="s">
        <v>1069</v>
      </c>
      <c r="C87" s="94" t="s">
        <v>1070</v>
      </c>
      <c r="D87" s="109" t="s">
        <v>134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>
      <c r="B88" s="123" t="s">
        <v>1071</v>
      </c>
      <c r="C88" s="124" t="s">
        <v>1072</v>
      </c>
      <c r="D88" s="124" t="s">
        <v>134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24" t="str">
        <f>+'Erogación funciones de Gobierno'!E2:U2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</row>
    <row r="3" spans="2:69" ht="15.75">
      <c r="B3" s="51" t="s">
        <v>1073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</row>
    <row r="4" spans="2:69" ht="14.25" customHeight="1">
      <c r="B4" s="19"/>
      <c r="C4" s="20"/>
      <c r="D4" s="21"/>
      <c r="E4" s="230" t="s">
        <v>1074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</row>
    <row r="5" spans="2:69" ht="14.25" customHeight="1">
      <c r="B5" s="243" t="s">
        <v>1075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</row>
    <row r="6" spans="2:69" ht="36" customHeight="1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1076</v>
      </c>
      <c r="C8" s="90" t="s">
        <v>1077</v>
      </c>
      <c r="D8" s="178" t="s">
        <v>134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1078</v>
      </c>
      <c r="C9" s="93" t="s">
        <v>1079</v>
      </c>
      <c r="D9" s="108" t="s">
        <v>134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1080</v>
      </c>
      <c r="C10" s="94" t="s">
        <v>1081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1082</v>
      </c>
      <c r="C11" s="95" t="s">
        <v>1083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1084</v>
      </c>
      <c r="C12" s="180" t="s">
        <v>1085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1086</v>
      </c>
      <c r="C13" s="180" t="s">
        <v>1087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1088</v>
      </c>
      <c r="C14" s="95" t="s">
        <v>1089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1090</v>
      </c>
      <c r="C15" s="95" t="s">
        <v>1091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1092</v>
      </c>
      <c r="C16" s="95" t="s">
        <v>1093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1094</v>
      </c>
      <c r="C17" s="94" t="s">
        <v>1095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1096</v>
      </c>
      <c r="C18" s="94" t="s">
        <v>1097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1098</v>
      </c>
      <c r="C19" s="94" t="s">
        <v>1099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1100</v>
      </c>
      <c r="C20" s="94" t="s">
        <v>1101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1102</v>
      </c>
      <c r="C21" s="98" t="s">
        <v>1103</v>
      </c>
      <c r="D21" s="1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1104</v>
      </c>
      <c r="C22" s="93" t="s">
        <v>1105</v>
      </c>
      <c r="D22" s="108" t="s">
        <v>134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1106</v>
      </c>
      <c r="C23" s="94" t="s">
        <v>1081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1107</v>
      </c>
      <c r="C24" s="94" t="s">
        <v>1108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1109</v>
      </c>
      <c r="C25" s="94" t="s">
        <v>1110</v>
      </c>
      <c r="D25" s="108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1111</v>
      </c>
      <c r="C26" s="100" t="s">
        <v>1112</v>
      </c>
      <c r="D26" s="109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1113</v>
      </c>
      <c r="C27" s="117" t="s">
        <v>1114</v>
      </c>
      <c r="D27" s="182" t="s">
        <v>134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1115</v>
      </c>
      <c r="C28" s="93" t="s">
        <v>1116</v>
      </c>
      <c r="D28" s="108" t="s">
        <v>134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1117</v>
      </c>
      <c r="C29" s="94" t="s">
        <v>1081</v>
      </c>
      <c r="D29" s="108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1118</v>
      </c>
      <c r="C30" s="95" t="s">
        <v>1083</v>
      </c>
      <c r="D30" s="108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1119</v>
      </c>
      <c r="C31" s="180" t="s">
        <v>1085</v>
      </c>
      <c r="D31" s="108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1120</v>
      </c>
      <c r="C32" s="180" t="s">
        <v>1087</v>
      </c>
      <c r="D32" s="108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1121</v>
      </c>
      <c r="C33" s="95" t="s">
        <v>1089</v>
      </c>
      <c r="D33" s="108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1122</v>
      </c>
      <c r="C34" s="95" t="s">
        <v>1091</v>
      </c>
      <c r="D34" s="108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1123</v>
      </c>
      <c r="C35" s="95" t="s">
        <v>1093</v>
      </c>
      <c r="D35" s="108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1124</v>
      </c>
      <c r="C36" s="94" t="s">
        <v>1095</v>
      </c>
      <c r="D36" s="108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1125</v>
      </c>
      <c r="C37" s="94" t="s">
        <v>1097</v>
      </c>
      <c r="D37" s="108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1126</v>
      </c>
      <c r="C38" s="94" t="s">
        <v>1099</v>
      </c>
      <c r="D38" s="108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1127</v>
      </c>
      <c r="C39" s="94" t="s">
        <v>1101</v>
      </c>
      <c r="D39" s="108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1128</v>
      </c>
      <c r="C40" s="98" t="s">
        <v>1103</v>
      </c>
      <c r="D40" s="122" t="s">
        <v>134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1129</v>
      </c>
      <c r="C41" s="93" t="s">
        <v>1130</v>
      </c>
      <c r="D41" s="108" t="s">
        <v>134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1131</v>
      </c>
      <c r="C42" s="94" t="s">
        <v>1081</v>
      </c>
      <c r="D42" s="108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1132</v>
      </c>
      <c r="C43" s="94" t="s">
        <v>1108</v>
      </c>
      <c r="D43" s="108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1133</v>
      </c>
      <c r="C44" s="94" t="s">
        <v>1110</v>
      </c>
      <c r="D44" s="108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1134</v>
      </c>
      <c r="C45" s="100" t="s">
        <v>1112</v>
      </c>
      <c r="D45" s="109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24" t="str">
        <f>+'Transacciones A-P Fin. por Sect'!E2:BO2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75">
      <c r="B3" s="51" t="s">
        <v>1135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1074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3" t="s">
        <v>1136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 ht="24.75" customHeight="1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1137</v>
      </c>
      <c r="C8" s="148" t="s">
        <v>1138</v>
      </c>
      <c r="D8" s="183" t="s">
        <v>134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1139</v>
      </c>
      <c r="C9" s="93" t="s">
        <v>1140</v>
      </c>
      <c r="D9" s="108" t="s">
        <v>134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1141</v>
      </c>
      <c r="C10" s="94" t="s">
        <v>1081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1142</v>
      </c>
      <c r="C11" s="95" t="s">
        <v>1083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1143</v>
      </c>
      <c r="C12" s="180" t="s">
        <v>1085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1144</v>
      </c>
      <c r="C13" s="180" t="s">
        <v>1087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1145</v>
      </c>
      <c r="C14" s="95" t="s">
        <v>1089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1146</v>
      </c>
      <c r="C15" s="95" t="s">
        <v>1091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1147</v>
      </c>
      <c r="C16" s="95" t="s">
        <v>1093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1148</v>
      </c>
      <c r="C17" s="94" t="s">
        <v>1095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1149</v>
      </c>
      <c r="C18" s="94" t="s">
        <v>1097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1150</v>
      </c>
      <c r="C19" s="94" t="s">
        <v>1099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1151</v>
      </c>
      <c r="C20" s="94" t="s">
        <v>1101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1152</v>
      </c>
      <c r="C21" s="98" t="s">
        <v>1103</v>
      </c>
      <c r="D21" s="122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1153</v>
      </c>
      <c r="C22" s="93" t="s">
        <v>1154</v>
      </c>
      <c r="D22" s="108" t="s">
        <v>134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1155</v>
      </c>
      <c r="C23" s="94" t="s">
        <v>1081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1156</v>
      </c>
      <c r="C24" s="94" t="s">
        <v>1108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1157</v>
      </c>
      <c r="C25" s="94" t="s">
        <v>1110</v>
      </c>
      <c r="D25" s="108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1158</v>
      </c>
      <c r="C26" s="100" t="s">
        <v>1112</v>
      </c>
      <c r="D26" s="109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1159</v>
      </c>
      <c r="C27" s="176" t="s">
        <v>1160</v>
      </c>
      <c r="D27" s="185" t="s">
        <v>134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1161</v>
      </c>
      <c r="C28" s="93" t="s">
        <v>1162</v>
      </c>
      <c r="D28" s="108" t="s">
        <v>134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1163</v>
      </c>
      <c r="C29" s="94" t="s">
        <v>1081</v>
      </c>
      <c r="D29" s="108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1164</v>
      </c>
      <c r="C30" s="95" t="s">
        <v>1083</v>
      </c>
      <c r="D30" s="108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1165</v>
      </c>
      <c r="C31" s="180" t="s">
        <v>1085</v>
      </c>
      <c r="D31" s="108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1166</v>
      </c>
      <c r="C32" s="180" t="s">
        <v>1087</v>
      </c>
      <c r="D32" s="108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1167</v>
      </c>
      <c r="C33" s="95" t="s">
        <v>1089</v>
      </c>
      <c r="D33" s="108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1168</v>
      </c>
      <c r="C34" s="95" t="s">
        <v>1091</v>
      </c>
      <c r="D34" s="108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1169</v>
      </c>
      <c r="C35" s="95" t="s">
        <v>1093</v>
      </c>
      <c r="D35" s="108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1170</v>
      </c>
      <c r="C36" s="94" t="s">
        <v>1095</v>
      </c>
      <c r="D36" s="108" t="s">
        <v>134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1171</v>
      </c>
      <c r="C37" s="94" t="s">
        <v>1097</v>
      </c>
      <c r="D37" s="108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1172</v>
      </c>
      <c r="C38" s="94" t="s">
        <v>1099</v>
      </c>
      <c r="D38" s="108" t="s">
        <v>134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1173</v>
      </c>
      <c r="C39" s="94" t="s">
        <v>1101</v>
      </c>
      <c r="D39" s="108" t="s">
        <v>134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1174</v>
      </c>
      <c r="C40" s="98" t="s">
        <v>1103</v>
      </c>
      <c r="D40" s="122" t="s">
        <v>134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1175</v>
      </c>
      <c r="C41" s="93" t="s">
        <v>1176</v>
      </c>
      <c r="D41" s="108" t="s">
        <v>134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1177</v>
      </c>
      <c r="C42" s="94" t="s">
        <v>1081</v>
      </c>
      <c r="D42" s="108" t="s">
        <v>134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1178</v>
      </c>
      <c r="C43" s="94" t="s">
        <v>1108</v>
      </c>
      <c r="D43" s="108" t="s">
        <v>134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1179</v>
      </c>
      <c r="C44" s="94" t="s">
        <v>1110</v>
      </c>
      <c r="D44" s="108" t="s">
        <v>134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1180</v>
      </c>
      <c r="C45" s="100" t="s">
        <v>1112</v>
      </c>
      <c r="D45" s="109" t="s">
        <v>134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5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75">
      <c r="B2" s="51" t="s">
        <v>119</v>
      </c>
      <c r="C2" s="52"/>
      <c r="D2" s="27"/>
      <c r="E2" s="224" t="str">
        <f>+'Erogación funciones de Gobierno'!E2:U2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75">
      <c r="B3" s="51" t="s">
        <v>1181</v>
      </c>
      <c r="C3" s="53"/>
      <c r="D3" s="22"/>
      <c r="E3" s="222" t="s">
        <v>199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47"/>
    </row>
    <row r="4" spans="2:69" ht="15" customHeight="1">
      <c r="B4" s="19"/>
      <c r="C4" s="20"/>
      <c r="D4" s="21"/>
      <c r="E4" s="230" t="s">
        <v>1074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3" t="s">
        <v>1182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329</v>
      </c>
      <c r="C8" s="148" t="s">
        <v>1183</v>
      </c>
      <c r="D8" s="149" t="s">
        <v>134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269</v>
      </c>
      <c r="C9" s="136" t="s">
        <v>1184</v>
      </c>
      <c r="D9" s="137" t="s">
        <v>134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1185</v>
      </c>
      <c r="C10" s="29" t="s">
        <v>711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1186</v>
      </c>
      <c r="C11" s="29" t="s">
        <v>658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1187</v>
      </c>
      <c r="C12" s="29" t="s">
        <v>660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1188</v>
      </c>
      <c r="C13" s="29" t="s">
        <v>662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277</v>
      </c>
      <c r="C14" s="22" t="s">
        <v>1189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1190</v>
      </c>
      <c r="C15" s="29" t="s">
        <v>665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1191</v>
      </c>
      <c r="C16" s="29" t="s">
        <v>667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1192</v>
      </c>
      <c r="C17" s="29" t="s">
        <v>669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1193</v>
      </c>
      <c r="C18" s="29" t="s">
        <v>671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1194</v>
      </c>
      <c r="C19" s="29" t="s">
        <v>673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1195</v>
      </c>
      <c r="C20" s="29" t="s">
        <v>675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1196</v>
      </c>
      <c r="C21" s="29" t="s">
        <v>677</v>
      </c>
      <c r="D21" s="108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1197</v>
      </c>
      <c r="C22" s="29" t="s">
        <v>679</v>
      </c>
      <c r="D22" s="108" t="s">
        <v>134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1198</v>
      </c>
      <c r="C23" s="29" t="s">
        <v>1199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1200</v>
      </c>
      <c r="C24" s="29" t="s">
        <v>1201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284</v>
      </c>
      <c r="C25" s="32" t="s">
        <v>1202</v>
      </c>
      <c r="D25" s="122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1203</v>
      </c>
      <c r="C26" s="29" t="s">
        <v>684</v>
      </c>
      <c r="D26" s="22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1204</v>
      </c>
      <c r="C27" s="29" t="s">
        <v>686</v>
      </c>
      <c r="D27" s="22" t="s">
        <v>134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1205</v>
      </c>
      <c r="C28" s="29" t="s">
        <v>688</v>
      </c>
      <c r="D28" s="22" t="s">
        <v>134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1206</v>
      </c>
      <c r="C29" s="29" t="s">
        <v>690</v>
      </c>
      <c r="D29" s="22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1207</v>
      </c>
      <c r="C30" s="29" t="s">
        <v>692</v>
      </c>
      <c r="D30" s="22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1208</v>
      </c>
      <c r="C31" s="29" t="s">
        <v>694</v>
      </c>
      <c r="D31" s="22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1209</v>
      </c>
      <c r="C32" s="29" t="s">
        <v>696</v>
      </c>
      <c r="D32" s="22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1210</v>
      </c>
      <c r="C33" s="29" t="s">
        <v>698</v>
      </c>
      <c r="D33" s="22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1211</v>
      </c>
      <c r="C34" s="93" t="s">
        <v>1212</v>
      </c>
      <c r="D34" s="22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1213</v>
      </c>
      <c r="C35" s="132" t="s">
        <v>1214</v>
      </c>
      <c r="D35" s="24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165</v>
      </c>
      <c r="C36" s="115" t="s">
        <v>185</v>
      </c>
      <c r="D36" s="22" t="s">
        <v>134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292</v>
      </c>
      <c r="C37" s="44" t="s">
        <v>1215</v>
      </c>
      <c r="D37" s="24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W9" activePane="bottomRight" state="frozen"/>
      <selection pane="bottomRight" activeCell="E9" sqref="E9"/>
      <selection pane="bottomLeft" activeCell="A9" sqref="A9"/>
      <selection pane="topRight" activeCell="E1" sqref="E1"/>
    </sheetView>
  </sheetViews>
  <sheetFormatPr defaultColWidth="11.42578125" defaultRowHeight="15" outlineLevelCol="1"/>
  <cols>
    <col min="1" max="1" width="2.5703125" customWidth="1"/>
    <col min="2" max="2" width="4.8554687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75">
      <c r="B2" s="13" t="s">
        <v>119</v>
      </c>
      <c r="C2" s="14"/>
      <c r="D2" s="15"/>
      <c r="E2" s="222" t="s">
        <v>8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</row>
    <row r="3" spans="2:82" ht="15.75">
      <c r="B3" s="16" t="s">
        <v>120</v>
      </c>
      <c r="C3" s="17"/>
      <c r="D3" s="18"/>
      <c r="E3" s="222" t="s">
        <v>121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</row>
    <row r="4" spans="2:82" ht="15" customHeight="1">
      <c r="B4" s="19"/>
      <c r="C4" s="20"/>
      <c r="D4" s="21"/>
      <c r="E4" s="218" t="s">
        <v>122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</row>
    <row r="5" spans="2:82" ht="15" customHeight="1">
      <c r="B5" s="215" t="s">
        <v>123</v>
      </c>
      <c r="C5" s="21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</row>
    <row r="6" spans="2:82" ht="14.45" customHeight="1">
      <c r="B6" s="215"/>
      <c r="C6" s="216"/>
      <c r="D6" s="22"/>
      <c r="E6" s="190" t="s">
        <v>124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124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124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124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124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124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</row>
    <row r="7" spans="2:82">
      <c r="B7" s="23"/>
      <c r="C7" s="24"/>
      <c r="D7" s="24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 ht="32.25" customHeight="1">
      <c r="B8" s="212" t="s">
        <v>131</v>
      </c>
      <c r="C8" s="213"/>
      <c r="D8" s="21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 t="s">
        <v>132</v>
      </c>
      <c r="C9" s="27" t="s">
        <v>133</v>
      </c>
      <c r="D9" s="22" t="s">
        <v>134</v>
      </c>
      <c r="E9" s="192">
        <v>10505927.050000001</v>
      </c>
      <c r="F9" s="192">
        <v>940144.87</v>
      </c>
      <c r="G9" s="192">
        <v>788447.49</v>
      </c>
      <c r="H9" s="192">
        <v>965226.36</v>
      </c>
      <c r="I9" s="192">
        <v>844264.82</v>
      </c>
      <c r="J9" s="192">
        <v>744209.74</v>
      </c>
      <c r="K9" s="192">
        <v>881227.73</v>
      </c>
      <c r="L9" s="192">
        <v>761674.06</v>
      </c>
      <c r="M9" s="192">
        <v>772666.64</v>
      </c>
      <c r="N9" s="192">
        <v>900271.81</v>
      </c>
      <c r="O9" s="192">
        <v>871830.74</v>
      </c>
      <c r="P9" s="192">
        <v>808018.73</v>
      </c>
      <c r="Q9" s="192">
        <v>1227944.07</v>
      </c>
      <c r="R9" s="192">
        <v>10168916.779999999</v>
      </c>
      <c r="S9" s="192">
        <v>979285.44</v>
      </c>
      <c r="T9" s="192">
        <v>911996.05</v>
      </c>
      <c r="U9" s="192">
        <v>986925</v>
      </c>
      <c r="V9" s="192">
        <v>722423.26</v>
      </c>
      <c r="W9" s="192">
        <v>666204.71</v>
      </c>
      <c r="X9" s="192">
        <v>701371.29</v>
      </c>
      <c r="Y9" s="192">
        <v>763296.52</v>
      </c>
      <c r="Z9" s="192">
        <v>835402.97</v>
      </c>
      <c r="AA9" s="192">
        <v>873916.84</v>
      </c>
      <c r="AB9" s="192">
        <v>818057.9</v>
      </c>
      <c r="AC9" s="192">
        <v>780330.91</v>
      </c>
      <c r="AD9" s="192">
        <v>1129705.8899999999</v>
      </c>
      <c r="AE9" s="192">
        <v>11843942.35</v>
      </c>
      <c r="AF9" s="192">
        <v>967691.51</v>
      </c>
      <c r="AG9" s="192">
        <v>913474.67</v>
      </c>
      <c r="AH9" s="192">
        <v>1230053.0900000001</v>
      </c>
      <c r="AI9" s="192">
        <v>922555.55</v>
      </c>
      <c r="AJ9" s="192">
        <v>862299.98</v>
      </c>
      <c r="AK9" s="192">
        <v>983117.37</v>
      </c>
      <c r="AL9" s="192">
        <v>902039.83</v>
      </c>
      <c r="AM9" s="192">
        <v>881977.91</v>
      </c>
      <c r="AN9" s="192">
        <v>996726.98</v>
      </c>
      <c r="AO9" s="192">
        <v>1009340.45</v>
      </c>
      <c r="AP9" s="192">
        <v>866688.41</v>
      </c>
      <c r="AQ9" s="192">
        <v>1307976.58</v>
      </c>
      <c r="AR9" s="192">
        <v>13445687.85</v>
      </c>
      <c r="AS9" s="192">
        <v>1185003.18</v>
      </c>
      <c r="AT9" s="192">
        <v>1032286.63</v>
      </c>
      <c r="AU9" s="192">
        <v>1428694.22</v>
      </c>
      <c r="AV9" s="192">
        <v>957449.59</v>
      </c>
      <c r="AW9" s="192">
        <v>993529.91</v>
      </c>
      <c r="AX9" s="192">
        <v>1179817.56</v>
      </c>
      <c r="AY9" s="192">
        <v>1069079.31</v>
      </c>
      <c r="AZ9" s="192">
        <v>998128.81</v>
      </c>
      <c r="BA9" s="192">
        <v>1157644.07</v>
      </c>
      <c r="BB9" s="192">
        <v>1023610.59</v>
      </c>
      <c r="BC9" s="192">
        <v>1055679.17</v>
      </c>
      <c r="BD9" s="192">
        <v>1364764.81</v>
      </c>
      <c r="BE9" s="192">
        <v>14342821.33</v>
      </c>
      <c r="BF9" s="192">
        <v>1259474.3500000001</v>
      </c>
      <c r="BG9" s="192">
        <v>1140065.6299999999</v>
      </c>
      <c r="BH9" s="192">
        <v>1452616.86</v>
      </c>
      <c r="BI9" s="192">
        <v>1164283.48</v>
      </c>
      <c r="BJ9" s="192">
        <v>1064681.67</v>
      </c>
      <c r="BK9" s="192">
        <v>1222651.6100000001</v>
      </c>
      <c r="BL9" s="192">
        <v>1127661.8400000001</v>
      </c>
      <c r="BM9" s="192">
        <v>1025315.42</v>
      </c>
      <c r="BN9" s="192">
        <v>1340439.83</v>
      </c>
      <c r="BO9" s="192">
        <v>1092615.83</v>
      </c>
      <c r="BP9" s="192">
        <v>1092326.53</v>
      </c>
      <c r="BQ9" s="192">
        <v>1360688.28</v>
      </c>
      <c r="BR9" s="192">
        <v>10920163.32</v>
      </c>
      <c r="BS9" s="192">
        <v>1297406.31</v>
      </c>
      <c r="BT9" s="192">
        <v>1155979.8899999999</v>
      </c>
      <c r="BU9" s="192">
        <v>1317796.92</v>
      </c>
      <c r="BV9" s="192">
        <v>1220311.52</v>
      </c>
      <c r="BW9" s="192">
        <v>1141142.8799999999</v>
      </c>
      <c r="BX9" s="192">
        <v>1333505.9099999999</v>
      </c>
      <c r="BY9" s="192">
        <v>1142053.96</v>
      </c>
      <c r="BZ9" s="192">
        <v>1104767.32</v>
      </c>
      <c r="CA9" s="192">
        <v>1207198.6200000001</v>
      </c>
      <c r="CB9" s="192">
        <v>0</v>
      </c>
      <c r="CC9" s="192">
        <v>0</v>
      </c>
      <c r="CD9" s="192">
        <v>0</v>
      </c>
    </row>
    <row r="10" spans="2:82">
      <c r="B10" s="26" t="s">
        <v>135</v>
      </c>
      <c r="C10" s="29" t="s">
        <v>136</v>
      </c>
      <c r="D10" s="22" t="s">
        <v>134</v>
      </c>
      <c r="E10" s="30">
        <v>5066652.0999999996</v>
      </c>
      <c r="F10" s="30">
        <v>466422.78</v>
      </c>
      <c r="G10" s="30">
        <v>311421.46000000002</v>
      </c>
      <c r="H10" s="30">
        <v>489997.32</v>
      </c>
      <c r="I10" s="30">
        <v>358635.51</v>
      </c>
      <c r="J10" s="30">
        <v>313133.13</v>
      </c>
      <c r="K10" s="30">
        <v>433369.21</v>
      </c>
      <c r="L10" s="30">
        <v>328913.08</v>
      </c>
      <c r="M10" s="30">
        <v>341924</v>
      </c>
      <c r="N10" s="30">
        <v>464227.12</v>
      </c>
      <c r="O10" s="30">
        <v>418005.19</v>
      </c>
      <c r="P10" s="30">
        <v>374392.73</v>
      </c>
      <c r="Q10" s="30">
        <v>766210.58</v>
      </c>
      <c r="R10" s="30">
        <v>4604229.37</v>
      </c>
      <c r="S10" s="30">
        <v>473258.92</v>
      </c>
      <c r="T10" s="30">
        <v>371150.09</v>
      </c>
      <c r="U10" s="30">
        <v>513155.28</v>
      </c>
      <c r="V10" s="30">
        <v>281384.18</v>
      </c>
      <c r="W10" s="30">
        <v>228253.9</v>
      </c>
      <c r="X10" s="30">
        <v>287280.96999999997</v>
      </c>
      <c r="Y10" s="30">
        <v>324419.09999999998</v>
      </c>
      <c r="Z10" s="30">
        <v>319081.87</v>
      </c>
      <c r="AA10" s="30">
        <v>424904.67</v>
      </c>
      <c r="AB10" s="30">
        <v>361778.08</v>
      </c>
      <c r="AC10" s="30">
        <v>351522.13</v>
      </c>
      <c r="AD10" s="30">
        <v>668040.18000000005</v>
      </c>
      <c r="AE10" s="30">
        <v>5950111.8399999999</v>
      </c>
      <c r="AF10" s="30">
        <v>497755.74</v>
      </c>
      <c r="AG10" s="30">
        <v>371631.94</v>
      </c>
      <c r="AH10" s="30">
        <v>705191.23</v>
      </c>
      <c r="AI10" s="30">
        <v>427920.02</v>
      </c>
      <c r="AJ10" s="30">
        <v>393604.06</v>
      </c>
      <c r="AK10" s="30">
        <v>519285.56</v>
      </c>
      <c r="AL10" s="30">
        <v>428952.66</v>
      </c>
      <c r="AM10" s="30">
        <v>397653.87</v>
      </c>
      <c r="AN10" s="30">
        <v>523631.9</v>
      </c>
      <c r="AO10" s="30">
        <v>459621.24</v>
      </c>
      <c r="AP10" s="30">
        <v>453768.06</v>
      </c>
      <c r="AQ10" s="30">
        <v>771095.57</v>
      </c>
      <c r="AR10" s="30">
        <v>6742405.96</v>
      </c>
      <c r="AS10" s="30">
        <v>595572.80000000005</v>
      </c>
      <c r="AT10" s="30">
        <v>464535.08</v>
      </c>
      <c r="AU10" s="30">
        <v>806746.82</v>
      </c>
      <c r="AV10" s="30">
        <v>403075.98</v>
      </c>
      <c r="AW10" s="30">
        <v>402983.62</v>
      </c>
      <c r="AX10" s="30">
        <v>617597.56000000006</v>
      </c>
      <c r="AY10" s="30">
        <v>561189.72</v>
      </c>
      <c r="AZ10" s="30">
        <v>476252.04</v>
      </c>
      <c r="BA10" s="30">
        <v>622680.51</v>
      </c>
      <c r="BB10" s="30">
        <v>496886.29</v>
      </c>
      <c r="BC10" s="30">
        <v>498296.96</v>
      </c>
      <c r="BD10" s="30">
        <v>796588.57</v>
      </c>
      <c r="BE10" s="30">
        <v>6876209.7999999998</v>
      </c>
      <c r="BF10" s="30">
        <v>650404.14</v>
      </c>
      <c r="BG10" s="30">
        <v>456642.1</v>
      </c>
      <c r="BH10" s="30">
        <v>845510.71</v>
      </c>
      <c r="BI10" s="30">
        <v>467996.37</v>
      </c>
      <c r="BJ10" s="30">
        <v>485291.93</v>
      </c>
      <c r="BK10" s="30">
        <v>636206.75</v>
      </c>
      <c r="BL10" s="30">
        <v>507986.39</v>
      </c>
      <c r="BM10" s="30">
        <v>456055.65</v>
      </c>
      <c r="BN10" s="30">
        <v>608481.27</v>
      </c>
      <c r="BO10" s="30">
        <v>503778.62</v>
      </c>
      <c r="BP10" s="30">
        <v>500447.67</v>
      </c>
      <c r="BQ10" s="30">
        <v>757408.21</v>
      </c>
      <c r="BR10" s="30">
        <v>5189394.88</v>
      </c>
      <c r="BS10" s="30">
        <v>649842.35</v>
      </c>
      <c r="BT10" s="30">
        <v>503899.08</v>
      </c>
      <c r="BU10" s="30">
        <v>709594.62</v>
      </c>
      <c r="BV10" s="30">
        <v>557926.28</v>
      </c>
      <c r="BW10" s="30">
        <v>494434.14</v>
      </c>
      <c r="BX10" s="30">
        <v>662027.82999999996</v>
      </c>
      <c r="BY10" s="30">
        <v>532629.25</v>
      </c>
      <c r="BZ10" s="30">
        <v>469503.33</v>
      </c>
      <c r="CA10" s="30">
        <v>609538</v>
      </c>
      <c r="CB10" s="30">
        <v>0</v>
      </c>
      <c r="CC10" s="30">
        <v>0</v>
      </c>
      <c r="CD10" s="30">
        <v>0</v>
      </c>
    </row>
    <row r="11" spans="2:82">
      <c r="B11" s="26" t="s">
        <v>137</v>
      </c>
      <c r="C11" s="29" t="s">
        <v>138</v>
      </c>
      <c r="D11" s="22" t="s">
        <v>134</v>
      </c>
      <c r="E11" s="30">
        <v>3708035.12</v>
      </c>
      <c r="F11" s="30">
        <v>309693.65999999997</v>
      </c>
      <c r="G11" s="30">
        <v>354401.62</v>
      </c>
      <c r="H11" s="30">
        <v>297719.08</v>
      </c>
      <c r="I11" s="30">
        <v>321352.15000000002</v>
      </c>
      <c r="J11" s="30">
        <v>302589.86</v>
      </c>
      <c r="K11" s="30">
        <v>298571.45</v>
      </c>
      <c r="L11" s="30">
        <v>304017.68</v>
      </c>
      <c r="M11" s="30">
        <v>295921.26</v>
      </c>
      <c r="N11" s="30">
        <v>307556.78000000003</v>
      </c>
      <c r="O11" s="30">
        <v>309452.46000000002</v>
      </c>
      <c r="P11" s="30">
        <v>302968.87</v>
      </c>
      <c r="Q11" s="30">
        <v>303790.25</v>
      </c>
      <c r="R11" s="30">
        <v>3737250.74</v>
      </c>
      <c r="S11" s="30">
        <v>319973.32</v>
      </c>
      <c r="T11" s="30">
        <v>375544.72</v>
      </c>
      <c r="U11" s="30">
        <v>319404.61</v>
      </c>
      <c r="V11" s="30">
        <v>304834.98</v>
      </c>
      <c r="W11" s="30">
        <v>280381.98</v>
      </c>
      <c r="X11" s="30">
        <v>279955.33</v>
      </c>
      <c r="Y11" s="30">
        <v>280891.65000000002</v>
      </c>
      <c r="Z11" s="30">
        <v>358100.47999999998</v>
      </c>
      <c r="AA11" s="30">
        <v>290714.99</v>
      </c>
      <c r="AB11" s="30">
        <v>314196.47999999998</v>
      </c>
      <c r="AC11" s="30">
        <v>300950.06</v>
      </c>
      <c r="AD11" s="30">
        <v>312302.15999999997</v>
      </c>
      <c r="AE11" s="30">
        <v>3993106.25</v>
      </c>
      <c r="AF11" s="30">
        <v>292641.45</v>
      </c>
      <c r="AG11" s="30">
        <v>412963.25</v>
      </c>
      <c r="AH11" s="30">
        <v>325168.65999999997</v>
      </c>
      <c r="AI11" s="30">
        <v>328976.7</v>
      </c>
      <c r="AJ11" s="30">
        <v>326309.23</v>
      </c>
      <c r="AK11" s="30">
        <v>322083.65000000002</v>
      </c>
      <c r="AL11" s="30">
        <v>324596.58</v>
      </c>
      <c r="AM11" s="30">
        <v>338370.87</v>
      </c>
      <c r="AN11" s="30">
        <v>324464.73</v>
      </c>
      <c r="AO11" s="30">
        <v>329720.71000000002</v>
      </c>
      <c r="AP11" s="30">
        <v>333623.28999999998</v>
      </c>
      <c r="AQ11" s="30">
        <v>334187.12</v>
      </c>
      <c r="AR11" s="30">
        <v>4343289.38</v>
      </c>
      <c r="AS11" s="30">
        <v>372308.63</v>
      </c>
      <c r="AT11" s="30">
        <v>397864.57</v>
      </c>
      <c r="AU11" s="30">
        <v>351652.35</v>
      </c>
      <c r="AV11" s="30">
        <v>347113.32</v>
      </c>
      <c r="AW11" s="30">
        <v>366766.27</v>
      </c>
      <c r="AX11" s="30">
        <v>373051.31</v>
      </c>
      <c r="AY11" s="30">
        <v>344402.33</v>
      </c>
      <c r="AZ11" s="30">
        <v>360814.89</v>
      </c>
      <c r="BA11" s="30">
        <v>346978.99</v>
      </c>
      <c r="BB11" s="30">
        <v>365965.81</v>
      </c>
      <c r="BC11" s="30">
        <v>359518.16</v>
      </c>
      <c r="BD11" s="30">
        <v>356852.75</v>
      </c>
      <c r="BE11" s="30">
        <v>4658776.87</v>
      </c>
      <c r="BF11" s="30">
        <v>390295.35</v>
      </c>
      <c r="BG11" s="30">
        <v>428182.2</v>
      </c>
      <c r="BH11" s="30">
        <v>387656.92</v>
      </c>
      <c r="BI11" s="30">
        <v>385783.77</v>
      </c>
      <c r="BJ11" s="30">
        <v>394405.08</v>
      </c>
      <c r="BK11" s="30">
        <v>379587.01</v>
      </c>
      <c r="BL11" s="30">
        <v>389068.93</v>
      </c>
      <c r="BM11" s="30">
        <v>371451.07</v>
      </c>
      <c r="BN11" s="30">
        <v>373307.93</v>
      </c>
      <c r="BO11" s="30">
        <v>388780.83</v>
      </c>
      <c r="BP11" s="30">
        <v>383663.51</v>
      </c>
      <c r="BQ11" s="30">
        <v>386594.27</v>
      </c>
      <c r="BR11" s="30">
        <v>3739242.01</v>
      </c>
      <c r="BS11" s="30">
        <v>415416.42</v>
      </c>
      <c r="BT11" s="30">
        <v>453622.95</v>
      </c>
      <c r="BU11" s="30">
        <v>386536.44</v>
      </c>
      <c r="BV11" s="30">
        <v>430425.65</v>
      </c>
      <c r="BW11" s="30">
        <v>414266.34</v>
      </c>
      <c r="BX11" s="30">
        <v>416712.76</v>
      </c>
      <c r="BY11" s="30">
        <v>399645.1</v>
      </c>
      <c r="BZ11" s="30">
        <v>426253.2</v>
      </c>
      <c r="CA11" s="30">
        <v>396363.14</v>
      </c>
      <c r="CB11" s="30">
        <v>0</v>
      </c>
      <c r="CC11" s="30">
        <v>0</v>
      </c>
      <c r="CD11" s="30">
        <v>0</v>
      </c>
    </row>
    <row r="12" spans="2:82">
      <c r="B12" s="26" t="s">
        <v>139</v>
      </c>
      <c r="C12" s="29" t="s">
        <v>140</v>
      </c>
      <c r="D12" s="22" t="s">
        <v>134</v>
      </c>
      <c r="E12" s="30">
        <v>646.39</v>
      </c>
      <c r="F12" s="30">
        <v>10.94</v>
      </c>
      <c r="G12" s="30">
        <v>42.73</v>
      </c>
      <c r="H12" s="30">
        <v>27.45</v>
      </c>
      <c r="I12" s="30">
        <v>28.15</v>
      </c>
      <c r="J12" s="30">
        <v>26.83</v>
      </c>
      <c r="K12" s="30">
        <v>23.21</v>
      </c>
      <c r="L12" s="30">
        <v>49.4</v>
      </c>
      <c r="M12" s="30">
        <v>49.4</v>
      </c>
      <c r="N12" s="30">
        <v>77.81</v>
      </c>
      <c r="O12" s="30">
        <v>121.45</v>
      </c>
      <c r="P12" s="30">
        <v>81</v>
      </c>
      <c r="Q12" s="30">
        <v>108.04</v>
      </c>
      <c r="R12" s="30">
        <v>4021.09</v>
      </c>
      <c r="S12" s="30">
        <v>59.61</v>
      </c>
      <c r="T12" s="30">
        <v>59.61</v>
      </c>
      <c r="U12" s="30">
        <v>59.61</v>
      </c>
      <c r="V12" s="30">
        <v>620.61</v>
      </c>
      <c r="W12" s="30">
        <v>641.62</v>
      </c>
      <c r="X12" s="30">
        <v>648.65</v>
      </c>
      <c r="Y12" s="30">
        <v>353</v>
      </c>
      <c r="Z12" s="30">
        <v>380.06</v>
      </c>
      <c r="AA12" s="30">
        <v>490.39</v>
      </c>
      <c r="AB12" s="30">
        <v>194.9</v>
      </c>
      <c r="AC12" s="30">
        <v>262.48</v>
      </c>
      <c r="AD12" s="30">
        <v>250.52</v>
      </c>
      <c r="AE12" s="30">
        <v>1129.55</v>
      </c>
      <c r="AF12" s="30">
        <v>49.78</v>
      </c>
      <c r="AG12" s="30">
        <v>77.69</v>
      </c>
      <c r="AH12" s="30">
        <v>102.22</v>
      </c>
      <c r="AI12" s="30">
        <v>66.78</v>
      </c>
      <c r="AJ12" s="30">
        <v>66.78</v>
      </c>
      <c r="AK12" s="30">
        <v>82.25</v>
      </c>
      <c r="AL12" s="30">
        <v>124.01</v>
      </c>
      <c r="AM12" s="30">
        <v>120.94</v>
      </c>
      <c r="AN12" s="30">
        <v>47.21</v>
      </c>
      <c r="AO12" s="30">
        <v>139.35</v>
      </c>
      <c r="AP12" s="30">
        <v>111.64</v>
      </c>
      <c r="AQ12" s="30">
        <v>140.88999999999999</v>
      </c>
      <c r="AR12" s="30">
        <v>819.96</v>
      </c>
      <c r="AS12" s="30">
        <v>10.63</v>
      </c>
      <c r="AT12" s="30">
        <v>41.52</v>
      </c>
      <c r="AU12" s="30">
        <v>26.89</v>
      </c>
      <c r="AV12" s="30">
        <v>88.79</v>
      </c>
      <c r="AW12" s="30">
        <v>81.150000000000006</v>
      </c>
      <c r="AX12" s="30">
        <v>93.86</v>
      </c>
      <c r="AY12" s="30">
        <v>41.23</v>
      </c>
      <c r="AZ12" s="30">
        <v>41.23</v>
      </c>
      <c r="BA12" s="30">
        <v>107.83</v>
      </c>
      <c r="BB12" s="30">
        <v>106.41</v>
      </c>
      <c r="BC12" s="30">
        <v>64.72</v>
      </c>
      <c r="BD12" s="30">
        <v>115.71</v>
      </c>
      <c r="BE12" s="30">
        <v>1345.11</v>
      </c>
      <c r="BF12" s="30">
        <v>181.99</v>
      </c>
      <c r="BG12" s="30">
        <v>16.04</v>
      </c>
      <c r="BH12" s="30">
        <v>70.47</v>
      </c>
      <c r="BI12" s="30">
        <v>33</v>
      </c>
      <c r="BJ12" s="30">
        <v>37.340000000000003</v>
      </c>
      <c r="BK12" s="30">
        <v>93.35</v>
      </c>
      <c r="BL12" s="30">
        <v>20.47</v>
      </c>
      <c r="BM12" s="30">
        <v>6.29</v>
      </c>
      <c r="BN12" s="30">
        <v>20.07</v>
      </c>
      <c r="BO12" s="30">
        <v>162.4</v>
      </c>
      <c r="BP12" s="30">
        <v>642.25</v>
      </c>
      <c r="BQ12" s="30">
        <v>61.45</v>
      </c>
      <c r="BR12" s="30">
        <v>699.96</v>
      </c>
      <c r="BS12" s="30">
        <v>74.239999999999995</v>
      </c>
      <c r="BT12" s="30">
        <v>50.57</v>
      </c>
      <c r="BU12" s="30">
        <v>52.46</v>
      </c>
      <c r="BV12" s="30">
        <v>88.89</v>
      </c>
      <c r="BW12" s="30">
        <v>118.23</v>
      </c>
      <c r="BX12" s="30">
        <v>77.91</v>
      </c>
      <c r="BY12" s="30">
        <v>137.4</v>
      </c>
      <c r="BZ12" s="30">
        <v>31.01</v>
      </c>
      <c r="CA12" s="30">
        <v>69.25</v>
      </c>
      <c r="CB12" s="30">
        <v>0</v>
      </c>
      <c r="CC12" s="30">
        <v>0</v>
      </c>
      <c r="CD12" s="30">
        <v>0</v>
      </c>
    </row>
    <row r="13" spans="2:82">
      <c r="B13" s="26" t="s">
        <v>141</v>
      </c>
      <c r="C13" s="29" t="s">
        <v>142</v>
      </c>
      <c r="D13" s="22" t="s">
        <v>134</v>
      </c>
      <c r="E13" s="30">
        <v>1730593.43</v>
      </c>
      <c r="F13" s="30">
        <v>164017.5</v>
      </c>
      <c r="G13" s="30">
        <v>122581.68</v>
      </c>
      <c r="H13" s="30">
        <v>177482.51</v>
      </c>
      <c r="I13" s="30">
        <v>164249</v>
      </c>
      <c r="J13" s="30">
        <v>128459.91</v>
      </c>
      <c r="K13" s="30">
        <v>149263.85999999999</v>
      </c>
      <c r="L13" s="30">
        <v>128693.9</v>
      </c>
      <c r="M13" s="30">
        <v>134771.99</v>
      </c>
      <c r="N13" s="30">
        <v>128410.1</v>
      </c>
      <c r="O13" s="30">
        <v>144251.64000000001</v>
      </c>
      <c r="P13" s="30">
        <v>130576.15</v>
      </c>
      <c r="Q13" s="30">
        <v>157835.19</v>
      </c>
      <c r="R13" s="30">
        <v>1823415.58</v>
      </c>
      <c r="S13" s="30">
        <v>185993.58</v>
      </c>
      <c r="T13" s="30">
        <v>165241.62</v>
      </c>
      <c r="U13" s="30">
        <v>154305.5</v>
      </c>
      <c r="V13" s="30">
        <v>135583.49</v>
      </c>
      <c r="W13" s="30">
        <v>156927.22</v>
      </c>
      <c r="X13" s="30">
        <v>133486.32999999999</v>
      </c>
      <c r="Y13" s="30">
        <v>157632.76999999999</v>
      </c>
      <c r="Z13" s="30">
        <v>157840.56</v>
      </c>
      <c r="AA13" s="30">
        <v>157806.79</v>
      </c>
      <c r="AB13" s="30">
        <v>141888.44</v>
      </c>
      <c r="AC13" s="30">
        <v>127596.24</v>
      </c>
      <c r="AD13" s="30">
        <v>149113.03</v>
      </c>
      <c r="AE13" s="30">
        <v>1899594.71</v>
      </c>
      <c r="AF13" s="30">
        <v>177244.54</v>
      </c>
      <c r="AG13" s="30">
        <v>128801.79</v>
      </c>
      <c r="AH13" s="30">
        <v>199590.99</v>
      </c>
      <c r="AI13" s="30">
        <v>165592.04</v>
      </c>
      <c r="AJ13" s="30">
        <v>142319.9</v>
      </c>
      <c r="AK13" s="30">
        <v>141665.92000000001</v>
      </c>
      <c r="AL13" s="30">
        <v>148366.57999999999</v>
      </c>
      <c r="AM13" s="30">
        <v>145832.22</v>
      </c>
      <c r="AN13" s="30">
        <v>148583.14000000001</v>
      </c>
      <c r="AO13" s="30">
        <v>219859.15</v>
      </c>
      <c r="AP13" s="30">
        <v>79185.429999999993</v>
      </c>
      <c r="AQ13" s="30">
        <v>202553</v>
      </c>
      <c r="AR13" s="30">
        <v>2359172.5499999998</v>
      </c>
      <c r="AS13" s="30">
        <v>217111.12</v>
      </c>
      <c r="AT13" s="30">
        <v>169845.47</v>
      </c>
      <c r="AU13" s="30">
        <v>270268.15999999997</v>
      </c>
      <c r="AV13" s="30">
        <v>207171.5</v>
      </c>
      <c r="AW13" s="30">
        <v>223698.87</v>
      </c>
      <c r="AX13" s="30">
        <v>189074.83</v>
      </c>
      <c r="AY13" s="30">
        <v>163446.01999999999</v>
      </c>
      <c r="AZ13" s="30">
        <v>161020.64000000001</v>
      </c>
      <c r="BA13" s="30">
        <v>187876.75</v>
      </c>
      <c r="BB13" s="30">
        <v>160652.07999999999</v>
      </c>
      <c r="BC13" s="30">
        <v>197799.33</v>
      </c>
      <c r="BD13" s="30">
        <v>211207.78</v>
      </c>
      <c r="BE13" s="30">
        <v>2806489.55</v>
      </c>
      <c r="BF13" s="30">
        <v>218592.88</v>
      </c>
      <c r="BG13" s="30">
        <v>255225.29</v>
      </c>
      <c r="BH13" s="30">
        <v>219378.75</v>
      </c>
      <c r="BI13" s="30">
        <v>310470.34999999998</v>
      </c>
      <c r="BJ13" s="30">
        <v>184947.32</v>
      </c>
      <c r="BK13" s="30">
        <v>206764.5</v>
      </c>
      <c r="BL13" s="30">
        <v>230586.06</v>
      </c>
      <c r="BM13" s="30">
        <v>197802.42</v>
      </c>
      <c r="BN13" s="30">
        <v>358630.56</v>
      </c>
      <c r="BO13" s="30">
        <v>199893.98</v>
      </c>
      <c r="BP13" s="30">
        <v>207573.1</v>
      </c>
      <c r="BQ13" s="30">
        <v>216624.35</v>
      </c>
      <c r="BR13" s="30">
        <v>1990826.46</v>
      </c>
      <c r="BS13" s="30">
        <v>232073.29</v>
      </c>
      <c r="BT13" s="30">
        <v>198407.28</v>
      </c>
      <c r="BU13" s="30">
        <v>221613.4</v>
      </c>
      <c r="BV13" s="30">
        <v>231870.69</v>
      </c>
      <c r="BW13" s="30">
        <v>232324.17</v>
      </c>
      <c r="BX13" s="30">
        <v>254687.42</v>
      </c>
      <c r="BY13" s="30">
        <v>209642.21</v>
      </c>
      <c r="BZ13" s="30">
        <v>208979.77</v>
      </c>
      <c r="CA13" s="30">
        <v>201228.22</v>
      </c>
      <c r="CB13" s="30">
        <v>0</v>
      </c>
      <c r="CC13" s="30">
        <v>0</v>
      </c>
      <c r="CD13" s="30">
        <v>0</v>
      </c>
    </row>
    <row r="14" spans="2:82">
      <c r="B14" s="26" t="s">
        <v>143</v>
      </c>
      <c r="C14" s="27" t="s">
        <v>144</v>
      </c>
      <c r="D14" s="22" t="s">
        <v>134</v>
      </c>
      <c r="E14" s="192">
        <v>11016987.23</v>
      </c>
      <c r="F14" s="192">
        <v>915229.87</v>
      </c>
      <c r="G14" s="192">
        <v>725545.84</v>
      </c>
      <c r="H14" s="192">
        <v>994451.66</v>
      </c>
      <c r="I14" s="192">
        <v>813874.06</v>
      </c>
      <c r="J14" s="192">
        <v>811081.77</v>
      </c>
      <c r="K14" s="192">
        <v>839294.54</v>
      </c>
      <c r="L14" s="192">
        <v>834172.07</v>
      </c>
      <c r="M14" s="192">
        <v>885440.79</v>
      </c>
      <c r="N14" s="192">
        <v>995359.3</v>
      </c>
      <c r="O14" s="192">
        <v>933292.37</v>
      </c>
      <c r="P14" s="192">
        <v>895157.16</v>
      </c>
      <c r="Q14" s="192">
        <v>1374087.8</v>
      </c>
      <c r="R14" s="192">
        <v>11653620.619999999</v>
      </c>
      <c r="S14" s="192">
        <v>1098203.6000000001</v>
      </c>
      <c r="T14" s="192">
        <v>925703.9</v>
      </c>
      <c r="U14" s="192">
        <v>989811.03</v>
      </c>
      <c r="V14" s="192">
        <v>863654.16</v>
      </c>
      <c r="W14" s="192">
        <v>831285.6</v>
      </c>
      <c r="X14" s="192">
        <v>896751.73</v>
      </c>
      <c r="Y14" s="192">
        <v>984018.22</v>
      </c>
      <c r="Z14" s="192">
        <v>995746.87</v>
      </c>
      <c r="AA14" s="192">
        <v>1081707.8400000001</v>
      </c>
      <c r="AB14" s="192">
        <v>797724.65</v>
      </c>
      <c r="AC14" s="192">
        <v>809308.01</v>
      </c>
      <c r="AD14" s="192">
        <v>1379705.02</v>
      </c>
      <c r="AE14" s="192">
        <v>12314808.08</v>
      </c>
      <c r="AF14" s="192">
        <v>1066462.1599999999</v>
      </c>
      <c r="AG14" s="192">
        <v>996099.14</v>
      </c>
      <c r="AH14" s="192">
        <v>1060196.45</v>
      </c>
      <c r="AI14" s="192">
        <v>826387.65</v>
      </c>
      <c r="AJ14" s="192">
        <v>841816.73</v>
      </c>
      <c r="AK14" s="192">
        <v>957739.71</v>
      </c>
      <c r="AL14" s="192">
        <v>1014510.63</v>
      </c>
      <c r="AM14" s="192">
        <v>1085597.04</v>
      </c>
      <c r="AN14" s="192">
        <v>1082177.56</v>
      </c>
      <c r="AO14" s="192">
        <v>886778.39</v>
      </c>
      <c r="AP14" s="192">
        <v>904234.08</v>
      </c>
      <c r="AQ14" s="192">
        <v>1592808.55</v>
      </c>
      <c r="AR14" s="192">
        <v>12901284.359999999</v>
      </c>
      <c r="AS14" s="192">
        <v>1117956.95</v>
      </c>
      <c r="AT14" s="192">
        <v>1222604</v>
      </c>
      <c r="AU14" s="192">
        <v>1046658.74</v>
      </c>
      <c r="AV14" s="192">
        <v>805767.15</v>
      </c>
      <c r="AW14" s="192">
        <v>852784.21</v>
      </c>
      <c r="AX14" s="192">
        <v>980492.13</v>
      </c>
      <c r="AY14" s="192">
        <v>1115281.8600000001</v>
      </c>
      <c r="AZ14" s="192">
        <v>1146602.43</v>
      </c>
      <c r="BA14" s="192">
        <v>1134816.8</v>
      </c>
      <c r="BB14" s="192">
        <v>975370</v>
      </c>
      <c r="BC14" s="192">
        <v>975867.29</v>
      </c>
      <c r="BD14" s="192">
        <v>1527082.79</v>
      </c>
      <c r="BE14" s="192">
        <v>13577849.57</v>
      </c>
      <c r="BF14" s="192">
        <v>1206231.72</v>
      </c>
      <c r="BG14" s="192">
        <v>1131323.28</v>
      </c>
      <c r="BH14" s="192">
        <v>1142989.9099999999</v>
      </c>
      <c r="BI14" s="192">
        <v>972574.92</v>
      </c>
      <c r="BJ14" s="192">
        <v>910146.8</v>
      </c>
      <c r="BK14" s="192">
        <v>1040536.55</v>
      </c>
      <c r="BL14" s="192">
        <v>1096447.73</v>
      </c>
      <c r="BM14" s="192">
        <v>1333127.8500000001</v>
      </c>
      <c r="BN14" s="192">
        <v>1144970.69</v>
      </c>
      <c r="BO14" s="192">
        <v>1007168.94</v>
      </c>
      <c r="BP14" s="192">
        <v>990620.77</v>
      </c>
      <c r="BQ14" s="192">
        <v>1601710.41</v>
      </c>
      <c r="BR14" s="192">
        <v>10502929.73</v>
      </c>
      <c r="BS14" s="192">
        <v>1222419</v>
      </c>
      <c r="BT14" s="192">
        <v>1292987.95</v>
      </c>
      <c r="BU14" s="192">
        <v>1082226.6000000001</v>
      </c>
      <c r="BV14" s="192">
        <v>1092257.54</v>
      </c>
      <c r="BW14" s="192">
        <v>1071039.1499999999</v>
      </c>
      <c r="BX14" s="192">
        <v>1096482.3</v>
      </c>
      <c r="BY14" s="192">
        <v>1256078.75</v>
      </c>
      <c r="BZ14" s="192">
        <v>1225480.46</v>
      </c>
      <c r="CA14" s="192">
        <v>1163957.97</v>
      </c>
      <c r="CB14" s="192">
        <v>0</v>
      </c>
      <c r="CC14" s="192">
        <v>0</v>
      </c>
      <c r="CD14" s="192">
        <v>0</v>
      </c>
    </row>
    <row r="15" spans="2:82">
      <c r="B15" s="26" t="s">
        <v>145</v>
      </c>
      <c r="C15" s="29" t="s">
        <v>146</v>
      </c>
      <c r="D15" s="22" t="s">
        <v>134</v>
      </c>
      <c r="E15" s="30">
        <v>3744670.51</v>
      </c>
      <c r="F15" s="30">
        <v>455414.52</v>
      </c>
      <c r="G15" s="30">
        <v>293302.96999999997</v>
      </c>
      <c r="H15" s="30">
        <v>284858.71000000002</v>
      </c>
      <c r="I15" s="30">
        <v>270652.57</v>
      </c>
      <c r="J15" s="30">
        <v>272803.93</v>
      </c>
      <c r="K15" s="30">
        <v>270535</v>
      </c>
      <c r="L15" s="30">
        <v>272568.64</v>
      </c>
      <c r="M15" s="30">
        <v>281347.75</v>
      </c>
      <c r="N15" s="30">
        <v>277581.99</v>
      </c>
      <c r="O15" s="30">
        <v>301884.28999999998</v>
      </c>
      <c r="P15" s="30">
        <v>285096.8</v>
      </c>
      <c r="Q15" s="30">
        <v>478623.33</v>
      </c>
      <c r="R15" s="30">
        <v>3815464.01</v>
      </c>
      <c r="S15" s="30">
        <v>502836.18</v>
      </c>
      <c r="T15" s="30">
        <v>311779.36</v>
      </c>
      <c r="U15" s="30">
        <v>291867.58</v>
      </c>
      <c r="V15" s="30">
        <v>276961.37</v>
      </c>
      <c r="W15" s="30">
        <v>274118.38</v>
      </c>
      <c r="X15" s="30">
        <v>273610.74</v>
      </c>
      <c r="Y15" s="30">
        <v>286507.77</v>
      </c>
      <c r="Z15" s="30">
        <v>277225.7</v>
      </c>
      <c r="AA15" s="30">
        <v>282795</v>
      </c>
      <c r="AB15" s="30">
        <v>265204.68</v>
      </c>
      <c r="AC15" s="30">
        <v>271655.48</v>
      </c>
      <c r="AD15" s="30">
        <v>500901.77</v>
      </c>
      <c r="AE15" s="30">
        <v>3824493.6</v>
      </c>
      <c r="AF15" s="30">
        <v>479213.33</v>
      </c>
      <c r="AG15" s="30">
        <v>302911.7</v>
      </c>
      <c r="AH15" s="30">
        <v>284295.15999999997</v>
      </c>
      <c r="AI15" s="30">
        <v>281044.81</v>
      </c>
      <c r="AJ15" s="30">
        <v>278848.46000000002</v>
      </c>
      <c r="AK15" s="30">
        <v>280189.77</v>
      </c>
      <c r="AL15" s="30">
        <v>286446.63</v>
      </c>
      <c r="AM15" s="30">
        <v>277696.78000000003</v>
      </c>
      <c r="AN15" s="30">
        <v>276817.82</v>
      </c>
      <c r="AO15" s="30">
        <v>278375.21000000002</v>
      </c>
      <c r="AP15" s="30">
        <v>281504.24</v>
      </c>
      <c r="AQ15" s="30">
        <v>517149.7</v>
      </c>
      <c r="AR15" s="30">
        <v>3834519.37</v>
      </c>
      <c r="AS15" s="30">
        <v>487047.02</v>
      </c>
      <c r="AT15" s="30">
        <v>317631.83</v>
      </c>
      <c r="AU15" s="30">
        <v>279640.94</v>
      </c>
      <c r="AV15" s="30">
        <v>268852.01</v>
      </c>
      <c r="AW15" s="30">
        <v>270216.2</v>
      </c>
      <c r="AX15" s="30">
        <v>271747.34999999998</v>
      </c>
      <c r="AY15" s="30">
        <v>290957.01</v>
      </c>
      <c r="AZ15" s="30">
        <v>284714.58</v>
      </c>
      <c r="BA15" s="30">
        <v>277193.08</v>
      </c>
      <c r="BB15" s="30">
        <v>285002.46000000002</v>
      </c>
      <c r="BC15" s="30">
        <v>285874.15000000002</v>
      </c>
      <c r="BD15" s="30">
        <v>515642.75</v>
      </c>
      <c r="BE15" s="30">
        <v>3894441.3</v>
      </c>
      <c r="BF15" s="30">
        <v>483525.42</v>
      </c>
      <c r="BG15" s="30">
        <v>302348.11</v>
      </c>
      <c r="BH15" s="30">
        <v>285818.07</v>
      </c>
      <c r="BI15" s="30">
        <v>305729.94</v>
      </c>
      <c r="BJ15" s="30">
        <v>281877.23</v>
      </c>
      <c r="BK15" s="30">
        <v>287070.31</v>
      </c>
      <c r="BL15" s="30">
        <v>282805.14</v>
      </c>
      <c r="BM15" s="30">
        <v>291119.57</v>
      </c>
      <c r="BN15" s="30">
        <v>285420.32</v>
      </c>
      <c r="BO15" s="30">
        <v>289748.57</v>
      </c>
      <c r="BP15" s="30">
        <v>299433.68</v>
      </c>
      <c r="BQ15" s="30">
        <v>499544.94</v>
      </c>
      <c r="BR15" s="30">
        <v>2958796.7999999998</v>
      </c>
      <c r="BS15" s="30">
        <v>493179.1</v>
      </c>
      <c r="BT15" s="30">
        <v>311045.18</v>
      </c>
      <c r="BU15" s="30">
        <v>324042.36</v>
      </c>
      <c r="BV15" s="30">
        <v>328188.03999999998</v>
      </c>
      <c r="BW15" s="30">
        <v>306235.19</v>
      </c>
      <c r="BX15" s="30">
        <v>297834.98</v>
      </c>
      <c r="BY15" s="30">
        <v>300862.05</v>
      </c>
      <c r="BZ15" s="30">
        <v>287216.88</v>
      </c>
      <c r="CA15" s="30">
        <v>310193.03000000003</v>
      </c>
      <c r="CB15" s="30">
        <v>0</v>
      </c>
      <c r="CC15" s="30">
        <v>0</v>
      </c>
      <c r="CD15" s="30">
        <v>0</v>
      </c>
    </row>
    <row r="16" spans="2:82">
      <c r="B16" s="26" t="s">
        <v>147</v>
      </c>
      <c r="C16" s="29" t="s">
        <v>148</v>
      </c>
      <c r="D16" s="22" t="s">
        <v>134</v>
      </c>
      <c r="E16" s="30">
        <v>2716873.57</v>
      </c>
      <c r="F16" s="30">
        <v>167941.38</v>
      </c>
      <c r="G16" s="30">
        <v>179453.94</v>
      </c>
      <c r="H16" s="30">
        <v>243316.98</v>
      </c>
      <c r="I16" s="30">
        <v>191691.25</v>
      </c>
      <c r="J16" s="30">
        <v>210477.72</v>
      </c>
      <c r="K16" s="30">
        <v>214281.02</v>
      </c>
      <c r="L16" s="30">
        <v>216355.7</v>
      </c>
      <c r="M16" s="30">
        <v>247176.21</v>
      </c>
      <c r="N16" s="30">
        <v>234303.85</v>
      </c>
      <c r="O16" s="30">
        <v>250424.47</v>
      </c>
      <c r="P16" s="30">
        <v>240990.71</v>
      </c>
      <c r="Q16" s="30">
        <v>320460.32</v>
      </c>
      <c r="R16" s="30">
        <v>2720762.38</v>
      </c>
      <c r="S16" s="30">
        <v>225595.74</v>
      </c>
      <c r="T16" s="30">
        <v>191800.53</v>
      </c>
      <c r="U16" s="30">
        <v>211356.21</v>
      </c>
      <c r="V16" s="30">
        <v>220586.92</v>
      </c>
      <c r="W16" s="30">
        <v>209597.99</v>
      </c>
      <c r="X16" s="30">
        <v>209896.29</v>
      </c>
      <c r="Y16" s="30">
        <v>248500.36</v>
      </c>
      <c r="Z16" s="30">
        <v>210900.89</v>
      </c>
      <c r="AA16" s="30">
        <v>214476.22</v>
      </c>
      <c r="AB16" s="30">
        <v>222637.49</v>
      </c>
      <c r="AC16" s="30">
        <v>196799.14</v>
      </c>
      <c r="AD16" s="30">
        <v>358614.61</v>
      </c>
      <c r="AE16" s="30">
        <v>3012840</v>
      </c>
      <c r="AF16" s="30">
        <v>181233.47</v>
      </c>
      <c r="AG16" s="30">
        <v>202809.06</v>
      </c>
      <c r="AH16" s="30">
        <v>234783.44</v>
      </c>
      <c r="AI16" s="30">
        <v>211143.95</v>
      </c>
      <c r="AJ16" s="30">
        <v>223026.6</v>
      </c>
      <c r="AK16" s="30">
        <v>239404.24</v>
      </c>
      <c r="AL16" s="30">
        <v>280340.63</v>
      </c>
      <c r="AM16" s="30">
        <v>234675.98</v>
      </c>
      <c r="AN16" s="30">
        <v>227358.12</v>
      </c>
      <c r="AO16" s="30">
        <v>251753.65</v>
      </c>
      <c r="AP16" s="30">
        <v>251018.44</v>
      </c>
      <c r="AQ16" s="30">
        <v>475292.44</v>
      </c>
      <c r="AR16" s="30">
        <v>3007801.82</v>
      </c>
      <c r="AS16" s="30">
        <v>192436.66</v>
      </c>
      <c r="AT16" s="30">
        <v>226770.75</v>
      </c>
      <c r="AU16" s="30">
        <v>250774.09</v>
      </c>
      <c r="AV16" s="30">
        <v>197301.68</v>
      </c>
      <c r="AW16" s="30">
        <v>242659.8</v>
      </c>
      <c r="AX16" s="30">
        <v>209821.1</v>
      </c>
      <c r="AY16" s="30">
        <v>261067.15</v>
      </c>
      <c r="AZ16" s="30">
        <v>224517.34</v>
      </c>
      <c r="BA16" s="30">
        <v>241912.51</v>
      </c>
      <c r="BB16" s="30">
        <v>260756.81</v>
      </c>
      <c r="BC16" s="30">
        <v>262530.53000000003</v>
      </c>
      <c r="BD16" s="30">
        <v>437253.41</v>
      </c>
      <c r="BE16" s="30">
        <v>3027363.94</v>
      </c>
      <c r="BF16" s="30">
        <v>200852.67</v>
      </c>
      <c r="BG16" s="30">
        <v>214900.24</v>
      </c>
      <c r="BH16" s="30">
        <v>258034.51</v>
      </c>
      <c r="BI16" s="30">
        <v>214627.19</v>
      </c>
      <c r="BJ16" s="30">
        <v>233886.24</v>
      </c>
      <c r="BK16" s="30">
        <v>273033.26</v>
      </c>
      <c r="BL16" s="30">
        <v>239775.97</v>
      </c>
      <c r="BM16" s="30">
        <v>235866.78</v>
      </c>
      <c r="BN16" s="30">
        <v>233597.06</v>
      </c>
      <c r="BO16" s="30">
        <v>252360.5</v>
      </c>
      <c r="BP16" s="30">
        <v>263441.87</v>
      </c>
      <c r="BQ16" s="30">
        <v>406987.67</v>
      </c>
      <c r="BR16" s="30">
        <v>2146979.6</v>
      </c>
      <c r="BS16" s="30">
        <v>194709.38</v>
      </c>
      <c r="BT16" s="30">
        <v>211244.17</v>
      </c>
      <c r="BU16" s="30">
        <v>222230.53</v>
      </c>
      <c r="BV16" s="30">
        <v>242378.83</v>
      </c>
      <c r="BW16" s="30">
        <v>288513.95</v>
      </c>
      <c r="BX16" s="30">
        <v>244598.37</v>
      </c>
      <c r="BY16" s="30">
        <v>246823.66</v>
      </c>
      <c r="BZ16" s="30">
        <v>246462.42</v>
      </c>
      <c r="CA16" s="30">
        <v>250018.28</v>
      </c>
      <c r="CB16" s="30">
        <v>0</v>
      </c>
      <c r="CC16" s="30">
        <v>0</v>
      </c>
      <c r="CD16" s="30">
        <v>0</v>
      </c>
    </row>
    <row r="17" spans="2:82">
      <c r="B17" s="26" t="s">
        <v>149</v>
      </c>
      <c r="C17" s="29" t="s">
        <v>150</v>
      </c>
      <c r="D17" s="22" t="s">
        <v>134</v>
      </c>
      <c r="E17" s="63">
        <v>62199.95</v>
      </c>
      <c r="F17" s="63">
        <v>3840.97</v>
      </c>
      <c r="G17" s="63">
        <v>3523.46</v>
      </c>
      <c r="H17" s="63">
        <v>3872.25</v>
      </c>
      <c r="I17" s="63">
        <v>3740.65</v>
      </c>
      <c r="J17" s="63">
        <v>3897.28</v>
      </c>
      <c r="K17" s="63">
        <v>3755.55</v>
      </c>
      <c r="L17" s="63">
        <v>3912.07</v>
      </c>
      <c r="M17" s="63">
        <v>3878.59</v>
      </c>
      <c r="N17" s="63">
        <v>14915.42</v>
      </c>
      <c r="O17" s="63">
        <v>4646.88</v>
      </c>
      <c r="P17" s="63">
        <v>3955.27</v>
      </c>
      <c r="Q17" s="63">
        <v>8261.58</v>
      </c>
      <c r="R17" s="63">
        <v>84741.79</v>
      </c>
      <c r="S17" s="63">
        <v>5631.52</v>
      </c>
      <c r="T17" s="63">
        <v>6295.77</v>
      </c>
      <c r="U17" s="63">
        <v>7335.07</v>
      </c>
      <c r="V17" s="63">
        <v>8213.51</v>
      </c>
      <c r="W17" s="63">
        <v>9337.68</v>
      </c>
      <c r="X17" s="63">
        <v>8563.93</v>
      </c>
      <c r="Y17" s="63">
        <v>6458.74</v>
      </c>
      <c r="Z17" s="63">
        <v>5722.66</v>
      </c>
      <c r="AA17" s="63">
        <v>7116.89</v>
      </c>
      <c r="AB17" s="63">
        <v>6472.13</v>
      </c>
      <c r="AC17" s="63">
        <v>7020.63</v>
      </c>
      <c r="AD17" s="63">
        <v>6573.26</v>
      </c>
      <c r="AE17" s="63">
        <v>89039.89</v>
      </c>
      <c r="AF17" s="63">
        <v>6836.34</v>
      </c>
      <c r="AG17" s="63">
        <v>5567.94</v>
      </c>
      <c r="AH17" s="63">
        <v>5653.08</v>
      </c>
      <c r="AI17" s="63">
        <v>6591.55</v>
      </c>
      <c r="AJ17" s="63">
        <v>10201.24</v>
      </c>
      <c r="AK17" s="63">
        <v>9490.2199999999993</v>
      </c>
      <c r="AL17" s="63">
        <v>6336.38</v>
      </c>
      <c r="AM17" s="63">
        <v>6778.79</v>
      </c>
      <c r="AN17" s="63">
        <v>7010.77</v>
      </c>
      <c r="AO17" s="63">
        <v>8193.41</v>
      </c>
      <c r="AP17" s="63">
        <v>6592.66</v>
      </c>
      <c r="AQ17" s="63">
        <v>9787.5300000000007</v>
      </c>
      <c r="AR17" s="63">
        <v>149014.39999999999</v>
      </c>
      <c r="AS17" s="63">
        <v>7932.15</v>
      </c>
      <c r="AT17" s="63">
        <v>9172.11</v>
      </c>
      <c r="AU17" s="63">
        <v>9838.02</v>
      </c>
      <c r="AV17" s="63">
        <v>8484.44</v>
      </c>
      <c r="AW17" s="63">
        <v>8825.24</v>
      </c>
      <c r="AX17" s="63">
        <v>6873.13</v>
      </c>
      <c r="AY17" s="63">
        <v>8524.3799999999992</v>
      </c>
      <c r="AZ17" s="63">
        <v>12663.17</v>
      </c>
      <c r="BA17" s="63">
        <v>35914.11</v>
      </c>
      <c r="BB17" s="63">
        <v>10810.02</v>
      </c>
      <c r="BC17" s="63">
        <v>9984.26</v>
      </c>
      <c r="BD17" s="63">
        <v>19993.349999999999</v>
      </c>
      <c r="BE17" s="63">
        <v>117554.55</v>
      </c>
      <c r="BF17" s="63">
        <v>11073.06</v>
      </c>
      <c r="BG17" s="63">
        <v>9818.7900000000009</v>
      </c>
      <c r="BH17" s="63">
        <v>9916.5400000000009</v>
      </c>
      <c r="BI17" s="63">
        <v>9489.93</v>
      </c>
      <c r="BJ17" s="63">
        <v>9812.8700000000008</v>
      </c>
      <c r="BK17" s="63">
        <v>8927.6299999999992</v>
      </c>
      <c r="BL17" s="63">
        <v>8367.42</v>
      </c>
      <c r="BM17" s="63">
        <v>9038.4599999999991</v>
      </c>
      <c r="BN17" s="63">
        <v>10365.17</v>
      </c>
      <c r="BO17" s="63">
        <v>7937.79</v>
      </c>
      <c r="BP17" s="63">
        <v>10444.4</v>
      </c>
      <c r="BQ17" s="63">
        <v>12362.49</v>
      </c>
      <c r="BR17" s="63">
        <v>83755.37</v>
      </c>
      <c r="BS17" s="63">
        <v>9619.32</v>
      </c>
      <c r="BT17" s="63">
        <v>9708.33</v>
      </c>
      <c r="BU17" s="63">
        <v>9475.75</v>
      </c>
      <c r="BV17" s="63">
        <v>9682.06</v>
      </c>
      <c r="BW17" s="63">
        <v>9499.74</v>
      </c>
      <c r="BX17" s="63">
        <v>8374.27</v>
      </c>
      <c r="BY17" s="63">
        <v>8575.07</v>
      </c>
      <c r="BZ17" s="63">
        <v>9560.41</v>
      </c>
      <c r="CA17" s="63">
        <v>9260.42</v>
      </c>
      <c r="CB17" s="63">
        <v>0</v>
      </c>
      <c r="CC17" s="63">
        <v>0</v>
      </c>
      <c r="CD17" s="63">
        <v>0</v>
      </c>
    </row>
    <row r="18" spans="2:82">
      <c r="B18" s="26" t="s">
        <v>151</v>
      </c>
      <c r="C18" s="29" t="s">
        <v>152</v>
      </c>
      <c r="D18" s="22" t="s">
        <v>134</v>
      </c>
      <c r="E18" s="30">
        <v>1547202.71</v>
      </c>
      <c r="F18" s="30">
        <v>84015.61</v>
      </c>
      <c r="G18" s="30">
        <v>41281.71</v>
      </c>
      <c r="H18" s="30">
        <v>243821.36</v>
      </c>
      <c r="I18" s="30">
        <v>129738.8</v>
      </c>
      <c r="J18" s="30">
        <v>93702.7</v>
      </c>
      <c r="K18" s="30">
        <v>127775.39</v>
      </c>
      <c r="L18" s="30">
        <v>116740.78</v>
      </c>
      <c r="M18" s="30">
        <v>103415.55</v>
      </c>
      <c r="N18" s="30">
        <v>266069.45</v>
      </c>
      <c r="O18" s="30">
        <v>112685.73</v>
      </c>
      <c r="P18" s="30">
        <v>82438.12</v>
      </c>
      <c r="Q18" s="30">
        <v>145517.53</v>
      </c>
      <c r="R18" s="30">
        <v>1701891.69</v>
      </c>
      <c r="S18" s="30">
        <v>93710.83</v>
      </c>
      <c r="T18" s="30">
        <v>174310.19</v>
      </c>
      <c r="U18" s="30">
        <v>251613.02</v>
      </c>
      <c r="V18" s="30">
        <v>107694.84</v>
      </c>
      <c r="W18" s="30">
        <v>72627.12</v>
      </c>
      <c r="X18" s="30">
        <v>123021.77</v>
      </c>
      <c r="Y18" s="30">
        <v>101747.93</v>
      </c>
      <c r="Z18" s="30">
        <v>225223.61</v>
      </c>
      <c r="AA18" s="30">
        <v>262757.57</v>
      </c>
      <c r="AB18" s="30">
        <v>76514.149999999994</v>
      </c>
      <c r="AC18" s="30">
        <v>69024.47</v>
      </c>
      <c r="AD18" s="30">
        <v>143646.17000000001</v>
      </c>
      <c r="AE18" s="30">
        <v>1916486.87</v>
      </c>
      <c r="AF18" s="30">
        <v>115712.38</v>
      </c>
      <c r="AG18" s="30">
        <v>226691.88</v>
      </c>
      <c r="AH18" s="30">
        <v>284990.08000000002</v>
      </c>
      <c r="AI18" s="30">
        <v>73850.009999999995</v>
      </c>
      <c r="AJ18" s="30">
        <v>63042.97</v>
      </c>
      <c r="AK18" s="30">
        <v>158504.19</v>
      </c>
      <c r="AL18" s="30">
        <v>155571.51</v>
      </c>
      <c r="AM18" s="30">
        <v>280001.59999999998</v>
      </c>
      <c r="AN18" s="30">
        <v>238752.81</v>
      </c>
      <c r="AO18" s="30">
        <v>66266.600000000006</v>
      </c>
      <c r="AP18" s="30">
        <v>75715.960000000006</v>
      </c>
      <c r="AQ18" s="30">
        <v>177386.86</v>
      </c>
      <c r="AR18" s="30">
        <v>2060059.42</v>
      </c>
      <c r="AS18" s="30">
        <v>163655.24</v>
      </c>
      <c r="AT18" s="30">
        <v>297232.90999999997</v>
      </c>
      <c r="AU18" s="30">
        <v>234715.08</v>
      </c>
      <c r="AV18" s="30">
        <v>56432.12</v>
      </c>
      <c r="AW18" s="30">
        <v>62181.36</v>
      </c>
      <c r="AX18" s="30">
        <v>203789.16</v>
      </c>
      <c r="AY18" s="30">
        <v>194074.15</v>
      </c>
      <c r="AZ18" s="30">
        <v>305668.73</v>
      </c>
      <c r="BA18" s="30">
        <v>246760.74</v>
      </c>
      <c r="BB18" s="30">
        <v>66442.539999999994</v>
      </c>
      <c r="BC18" s="30">
        <v>69945.58</v>
      </c>
      <c r="BD18" s="30">
        <v>159161.82999999999</v>
      </c>
      <c r="BE18" s="30">
        <v>2280978.77</v>
      </c>
      <c r="BF18" s="30">
        <v>193262.6</v>
      </c>
      <c r="BG18" s="30">
        <v>275066.03000000003</v>
      </c>
      <c r="BH18" s="30">
        <v>254403</v>
      </c>
      <c r="BI18" s="30">
        <v>94297.4</v>
      </c>
      <c r="BJ18" s="30">
        <v>84381.39</v>
      </c>
      <c r="BK18" s="30">
        <v>164070.15</v>
      </c>
      <c r="BL18" s="30">
        <v>203794.75</v>
      </c>
      <c r="BM18" s="30">
        <v>344681.58</v>
      </c>
      <c r="BN18" s="30">
        <v>243550.36</v>
      </c>
      <c r="BO18" s="30">
        <v>136189.07</v>
      </c>
      <c r="BP18" s="30">
        <v>91524.13</v>
      </c>
      <c r="BQ18" s="30">
        <v>195758.3</v>
      </c>
      <c r="BR18" s="30">
        <v>1948994.68</v>
      </c>
      <c r="BS18" s="30">
        <v>185622.49</v>
      </c>
      <c r="BT18" s="30">
        <v>335558.57</v>
      </c>
      <c r="BU18" s="30">
        <v>183785.52</v>
      </c>
      <c r="BV18" s="30">
        <v>162188.46</v>
      </c>
      <c r="BW18" s="30">
        <v>121489.84</v>
      </c>
      <c r="BX18" s="30">
        <v>187750.09</v>
      </c>
      <c r="BY18" s="30">
        <v>210357.78</v>
      </c>
      <c r="BZ18" s="30">
        <v>317640.88</v>
      </c>
      <c r="CA18" s="30">
        <v>244601.03</v>
      </c>
      <c r="CB18" s="30">
        <v>0</v>
      </c>
      <c r="CC18" s="30">
        <v>0</v>
      </c>
      <c r="CD18" s="30">
        <v>0</v>
      </c>
    </row>
    <row r="19" spans="2:82">
      <c r="B19" s="26" t="s">
        <v>153</v>
      </c>
      <c r="C19" s="29" t="s">
        <v>154</v>
      </c>
      <c r="D19" s="22" t="s">
        <v>134</v>
      </c>
      <c r="E19" s="30" t="s">
        <v>155</v>
      </c>
      <c r="F19" s="30" t="s">
        <v>155</v>
      </c>
      <c r="G19" s="30" t="s">
        <v>155</v>
      </c>
      <c r="H19" s="30" t="s">
        <v>155</v>
      </c>
      <c r="I19" s="30" t="s">
        <v>155</v>
      </c>
      <c r="J19" s="30" t="s">
        <v>155</v>
      </c>
      <c r="K19" s="30" t="s">
        <v>155</v>
      </c>
      <c r="L19" s="30" t="s">
        <v>155</v>
      </c>
      <c r="M19" s="30" t="s">
        <v>155</v>
      </c>
      <c r="N19" s="30" t="s">
        <v>155</v>
      </c>
      <c r="O19" s="30" t="s">
        <v>155</v>
      </c>
      <c r="P19" s="30" t="s">
        <v>155</v>
      </c>
      <c r="Q19" s="30" t="s">
        <v>155</v>
      </c>
      <c r="R19" s="30" t="s">
        <v>155</v>
      </c>
      <c r="S19" s="30" t="s">
        <v>155</v>
      </c>
      <c r="T19" s="30" t="s">
        <v>155</v>
      </c>
      <c r="U19" s="30" t="s">
        <v>155</v>
      </c>
      <c r="V19" s="30" t="s">
        <v>155</v>
      </c>
      <c r="W19" s="30" t="s">
        <v>155</v>
      </c>
      <c r="X19" s="30" t="s">
        <v>155</v>
      </c>
      <c r="Y19" s="30" t="s">
        <v>155</v>
      </c>
      <c r="Z19" s="30" t="s">
        <v>155</v>
      </c>
      <c r="AA19" s="30" t="s">
        <v>155</v>
      </c>
      <c r="AB19" s="30" t="s">
        <v>155</v>
      </c>
      <c r="AC19" s="30" t="s">
        <v>155</v>
      </c>
      <c r="AD19" s="30" t="s">
        <v>155</v>
      </c>
      <c r="AE19" s="30" t="s">
        <v>155</v>
      </c>
      <c r="AF19" s="30" t="s">
        <v>155</v>
      </c>
      <c r="AG19" s="30" t="s">
        <v>155</v>
      </c>
      <c r="AH19" s="30" t="s">
        <v>155</v>
      </c>
      <c r="AI19" s="30" t="s">
        <v>155</v>
      </c>
      <c r="AJ19" s="30" t="s">
        <v>155</v>
      </c>
      <c r="AK19" s="30" t="s">
        <v>155</v>
      </c>
      <c r="AL19" s="30" t="s">
        <v>155</v>
      </c>
      <c r="AM19" s="30" t="s">
        <v>155</v>
      </c>
      <c r="AN19" s="30" t="s">
        <v>155</v>
      </c>
      <c r="AO19" s="30" t="s">
        <v>155</v>
      </c>
      <c r="AP19" s="30" t="s">
        <v>155</v>
      </c>
      <c r="AQ19" s="30" t="s">
        <v>155</v>
      </c>
      <c r="AR19" s="30" t="s">
        <v>155</v>
      </c>
      <c r="AS19" s="30" t="s">
        <v>155</v>
      </c>
      <c r="AT19" s="30" t="s">
        <v>155</v>
      </c>
      <c r="AU19" s="30" t="s">
        <v>155</v>
      </c>
      <c r="AV19" s="30" t="s">
        <v>155</v>
      </c>
      <c r="AW19" s="30" t="s">
        <v>155</v>
      </c>
      <c r="AX19" s="30" t="s">
        <v>155</v>
      </c>
      <c r="AY19" s="30" t="s">
        <v>155</v>
      </c>
      <c r="AZ19" s="30" t="s">
        <v>155</v>
      </c>
      <c r="BA19" s="30" t="s">
        <v>155</v>
      </c>
      <c r="BB19" s="30" t="s">
        <v>155</v>
      </c>
      <c r="BC19" s="30" t="s">
        <v>155</v>
      </c>
      <c r="BD19" s="30" t="s">
        <v>155</v>
      </c>
      <c r="BE19" s="30" t="s">
        <v>155</v>
      </c>
      <c r="BF19" s="30" t="s">
        <v>155</v>
      </c>
      <c r="BG19" s="30" t="s">
        <v>155</v>
      </c>
      <c r="BH19" s="30" t="s">
        <v>155</v>
      </c>
      <c r="BI19" s="30" t="s">
        <v>155</v>
      </c>
      <c r="BJ19" s="30" t="s">
        <v>155</v>
      </c>
      <c r="BK19" s="30" t="s">
        <v>155</v>
      </c>
      <c r="BL19" s="30" t="s">
        <v>155</v>
      </c>
      <c r="BM19" s="30" t="s">
        <v>155</v>
      </c>
      <c r="BN19" s="30" t="s">
        <v>155</v>
      </c>
      <c r="BO19" s="30" t="s">
        <v>155</v>
      </c>
      <c r="BP19" s="30" t="s">
        <v>155</v>
      </c>
      <c r="BQ19" s="30" t="s">
        <v>155</v>
      </c>
      <c r="BR19" s="30" t="s">
        <v>155</v>
      </c>
      <c r="BS19" s="30" t="s">
        <v>155</v>
      </c>
      <c r="BT19" s="30" t="s">
        <v>155</v>
      </c>
      <c r="BU19" s="30" t="s">
        <v>155</v>
      </c>
      <c r="BV19" s="30" t="s">
        <v>155</v>
      </c>
      <c r="BW19" s="30" t="s">
        <v>155</v>
      </c>
      <c r="BX19" s="30" t="s">
        <v>155</v>
      </c>
      <c r="BY19" s="30" t="s">
        <v>155</v>
      </c>
      <c r="BZ19" s="30" t="s">
        <v>155</v>
      </c>
      <c r="CA19" s="30" t="s">
        <v>155</v>
      </c>
      <c r="CB19" s="30">
        <v>0</v>
      </c>
      <c r="CC19" s="30">
        <v>0</v>
      </c>
      <c r="CD19" s="30">
        <v>0</v>
      </c>
    </row>
    <row r="20" spans="2:82">
      <c r="B20" s="26" t="s">
        <v>156</v>
      </c>
      <c r="C20" s="29" t="s">
        <v>140</v>
      </c>
      <c r="D20" s="22" t="s">
        <v>134</v>
      </c>
      <c r="E20" s="30">
        <v>7226.31</v>
      </c>
      <c r="F20" s="30">
        <v>758.17</v>
      </c>
      <c r="G20" s="30">
        <v>812.76</v>
      </c>
      <c r="H20" s="30">
        <v>677.92</v>
      </c>
      <c r="I20" s="30">
        <v>739.85</v>
      </c>
      <c r="J20" s="30">
        <v>184.97</v>
      </c>
      <c r="K20" s="30">
        <v>453.42</v>
      </c>
      <c r="L20" s="30">
        <v>923.7</v>
      </c>
      <c r="M20" s="30">
        <v>621.54</v>
      </c>
      <c r="N20" s="30">
        <v>196.29</v>
      </c>
      <c r="O20" s="30">
        <v>770.53</v>
      </c>
      <c r="P20" s="30">
        <v>439.66</v>
      </c>
      <c r="Q20" s="30">
        <v>647.51</v>
      </c>
      <c r="R20" s="30">
        <v>14068.64</v>
      </c>
      <c r="S20" s="30">
        <v>1303.9100000000001</v>
      </c>
      <c r="T20" s="30">
        <v>1121.98</v>
      </c>
      <c r="U20" s="30">
        <v>728.4</v>
      </c>
      <c r="V20" s="30">
        <v>506.93</v>
      </c>
      <c r="W20" s="30">
        <v>691.92</v>
      </c>
      <c r="X20" s="30">
        <v>1217.03</v>
      </c>
      <c r="Y20" s="30">
        <v>1949.79</v>
      </c>
      <c r="Z20" s="30">
        <v>1294.95</v>
      </c>
      <c r="AA20" s="30">
        <v>1380.05</v>
      </c>
      <c r="AB20" s="30">
        <v>1519.24</v>
      </c>
      <c r="AC20" s="30">
        <v>1081.27</v>
      </c>
      <c r="AD20" s="30">
        <v>1273.1600000000001</v>
      </c>
      <c r="AE20" s="30">
        <v>13046.7</v>
      </c>
      <c r="AF20" s="30">
        <v>774.75</v>
      </c>
      <c r="AG20" s="30">
        <v>1901.64</v>
      </c>
      <c r="AH20" s="30">
        <v>814.86</v>
      </c>
      <c r="AI20" s="30">
        <v>1212.51</v>
      </c>
      <c r="AJ20" s="30">
        <v>709.37</v>
      </c>
      <c r="AK20" s="30">
        <v>630.4</v>
      </c>
      <c r="AL20" s="30">
        <v>1201.0999999999999</v>
      </c>
      <c r="AM20" s="30">
        <v>737.11</v>
      </c>
      <c r="AN20" s="30">
        <v>2279.69</v>
      </c>
      <c r="AO20" s="30">
        <v>637.59</v>
      </c>
      <c r="AP20" s="30">
        <v>692.7</v>
      </c>
      <c r="AQ20" s="30">
        <v>1454.98</v>
      </c>
      <c r="AR20" s="30">
        <v>13388.64</v>
      </c>
      <c r="AS20" s="30">
        <v>538.66999999999996</v>
      </c>
      <c r="AT20" s="30">
        <v>1434.71</v>
      </c>
      <c r="AU20" s="30">
        <v>885.8</v>
      </c>
      <c r="AV20" s="30">
        <v>958.5</v>
      </c>
      <c r="AW20" s="30">
        <v>673</v>
      </c>
      <c r="AX20" s="30">
        <v>570.78</v>
      </c>
      <c r="AY20" s="30">
        <v>490.95</v>
      </c>
      <c r="AZ20" s="30">
        <v>1434.67</v>
      </c>
      <c r="BA20" s="30">
        <v>2135.64</v>
      </c>
      <c r="BB20" s="30">
        <v>1672.33</v>
      </c>
      <c r="BC20" s="30">
        <v>1224.7</v>
      </c>
      <c r="BD20" s="30">
        <v>1368.88</v>
      </c>
      <c r="BE20" s="30">
        <v>14953.35</v>
      </c>
      <c r="BF20" s="30">
        <v>1021.85</v>
      </c>
      <c r="BG20" s="30">
        <v>2090.84</v>
      </c>
      <c r="BH20" s="30">
        <v>2439.19</v>
      </c>
      <c r="BI20" s="30">
        <v>344.4</v>
      </c>
      <c r="BJ20" s="30">
        <v>292.88</v>
      </c>
      <c r="BK20" s="30">
        <v>341.04</v>
      </c>
      <c r="BL20" s="30">
        <v>1797.52</v>
      </c>
      <c r="BM20" s="30">
        <v>214.76</v>
      </c>
      <c r="BN20" s="30">
        <v>413.24</v>
      </c>
      <c r="BO20" s="30">
        <v>495.49</v>
      </c>
      <c r="BP20" s="30">
        <v>598.92999999999995</v>
      </c>
      <c r="BQ20" s="30">
        <v>4903.22</v>
      </c>
      <c r="BR20" s="30">
        <v>6110.38</v>
      </c>
      <c r="BS20" s="30">
        <v>619.02</v>
      </c>
      <c r="BT20" s="30">
        <v>1215.25</v>
      </c>
      <c r="BU20" s="30">
        <v>588.34</v>
      </c>
      <c r="BV20" s="30">
        <v>940.33</v>
      </c>
      <c r="BW20" s="30">
        <v>1513.24</v>
      </c>
      <c r="BX20" s="30">
        <v>541.86</v>
      </c>
      <c r="BY20" s="30">
        <v>196.82</v>
      </c>
      <c r="BZ20" s="30">
        <v>205.89</v>
      </c>
      <c r="CA20" s="30">
        <v>289.64</v>
      </c>
      <c r="CB20" s="30">
        <v>0</v>
      </c>
      <c r="CC20" s="30">
        <v>0</v>
      </c>
      <c r="CD20" s="30">
        <v>0</v>
      </c>
    </row>
    <row r="21" spans="2:82">
      <c r="B21" s="26" t="s">
        <v>157</v>
      </c>
      <c r="C21" s="29" t="s">
        <v>158</v>
      </c>
      <c r="D21" s="22" t="s">
        <v>134</v>
      </c>
      <c r="E21" s="30">
        <v>329264.71000000002</v>
      </c>
      <c r="F21" s="30">
        <v>23822.46</v>
      </c>
      <c r="G21" s="30">
        <v>36563.33</v>
      </c>
      <c r="H21" s="30">
        <v>22452.75</v>
      </c>
      <c r="I21" s="30">
        <v>22103.52</v>
      </c>
      <c r="J21" s="30">
        <v>22824.53</v>
      </c>
      <c r="K21" s="30">
        <v>23284</v>
      </c>
      <c r="L21" s="30">
        <v>23487.83</v>
      </c>
      <c r="M21" s="30">
        <v>23468.86</v>
      </c>
      <c r="N21" s="30">
        <v>25751.88</v>
      </c>
      <c r="O21" s="30">
        <v>58713.97</v>
      </c>
      <c r="P21" s="30">
        <v>25372.53</v>
      </c>
      <c r="Q21" s="30">
        <v>21419.03</v>
      </c>
      <c r="R21" s="30">
        <v>1384485.73</v>
      </c>
      <c r="S21" s="30">
        <v>86958.71</v>
      </c>
      <c r="T21" s="30">
        <v>107960.72</v>
      </c>
      <c r="U21" s="30">
        <v>89996.66</v>
      </c>
      <c r="V21" s="30">
        <v>99082.78</v>
      </c>
      <c r="W21" s="30">
        <v>125560.52</v>
      </c>
      <c r="X21" s="30">
        <v>135874.39000000001</v>
      </c>
      <c r="Y21" s="30">
        <v>133708.28</v>
      </c>
      <c r="Z21" s="30">
        <v>123095.08</v>
      </c>
      <c r="AA21" s="30">
        <v>139220.76</v>
      </c>
      <c r="AB21" s="30">
        <v>96790.13</v>
      </c>
      <c r="AC21" s="30">
        <v>91380.97</v>
      </c>
      <c r="AD21" s="30">
        <v>154856.72</v>
      </c>
      <c r="AE21" s="30">
        <v>1211677.99</v>
      </c>
      <c r="AF21" s="30">
        <v>89969.51</v>
      </c>
      <c r="AG21" s="30">
        <v>103561.98</v>
      </c>
      <c r="AH21" s="30">
        <v>91043.19</v>
      </c>
      <c r="AI21" s="30">
        <v>91191.88</v>
      </c>
      <c r="AJ21" s="30">
        <v>92423.33</v>
      </c>
      <c r="AK21" s="30">
        <v>93057.56</v>
      </c>
      <c r="AL21" s="30">
        <v>91917.9</v>
      </c>
      <c r="AM21" s="30">
        <v>112495.93</v>
      </c>
      <c r="AN21" s="30">
        <v>94295.48</v>
      </c>
      <c r="AO21" s="30">
        <v>94812.93</v>
      </c>
      <c r="AP21" s="30">
        <v>97452.38</v>
      </c>
      <c r="AQ21" s="30">
        <v>159455.92000000001</v>
      </c>
      <c r="AR21" s="30">
        <v>1362081.84</v>
      </c>
      <c r="AS21" s="30">
        <v>93534.32</v>
      </c>
      <c r="AT21" s="30">
        <v>192561.1</v>
      </c>
      <c r="AU21" s="30">
        <v>94920.78</v>
      </c>
      <c r="AV21" s="30">
        <v>99765.56</v>
      </c>
      <c r="AW21" s="30">
        <v>95529.44</v>
      </c>
      <c r="AX21" s="30">
        <v>99440.06</v>
      </c>
      <c r="AY21" s="30">
        <v>157358.32999999999</v>
      </c>
      <c r="AZ21" s="30">
        <v>92169.1</v>
      </c>
      <c r="BA21" s="30">
        <v>90768.55</v>
      </c>
      <c r="BB21" s="30">
        <v>92097.56</v>
      </c>
      <c r="BC21" s="30">
        <v>94003.94</v>
      </c>
      <c r="BD21" s="30">
        <v>159933.12</v>
      </c>
      <c r="BE21" s="30">
        <v>1378982.29</v>
      </c>
      <c r="BF21" s="30">
        <v>91557.05</v>
      </c>
      <c r="BG21" s="30">
        <v>130758</v>
      </c>
      <c r="BH21" s="30">
        <v>97157.01</v>
      </c>
      <c r="BI21" s="30">
        <v>91513.96</v>
      </c>
      <c r="BJ21" s="30">
        <v>98436.34</v>
      </c>
      <c r="BK21" s="30">
        <v>99137.29</v>
      </c>
      <c r="BL21" s="30">
        <v>98091.89</v>
      </c>
      <c r="BM21" s="30">
        <v>211938.67</v>
      </c>
      <c r="BN21" s="30">
        <v>97134.16</v>
      </c>
      <c r="BO21" s="30">
        <v>96272.99</v>
      </c>
      <c r="BP21" s="30">
        <v>97757.19</v>
      </c>
      <c r="BQ21" s="30">
        <v>169227.74</v>
      </c>
      <c r="BR21" s="30">
        <v>1122468.78</v>
      </c>
      <c r="BS21" s="30">
        <v>93944.29</v>
      </c>
      <c r="BT21" s="30">
        <v>174925.31</v>
      </c>
      <c r="BU21" s="30">
        <v>121416.86</v>
      </c>
      <c r="BV21" s="30">
        <v>97566.99</v>
      </c>
      <c r="BW21" s="30">
        <v>100242.3</v>
      </c>
      <c r="BX21" s="30">
        <v>108165.35</v>
      </c>
      <c r="BY21" s="30">
        <v>225279.94</v>
      </c>
      <c r="BZ21" s="30">
        <v>100425.54</v>
      </c>
      <c r="CA21" s="30">
        <v>100502.19</v>
      </c>
      <c r="CB21" s="30">
        <v>0</v>
      </c>
      <c r="CC21" s="30">
        <v>0</v>
      </c>
      <c r="CD21" s="30">
        <v>0</v>
      </c>
    </row>
    <row r="22" spans="2:82">
      <c r="B22" s="26" t="s">
        <v>159</v>
      </c>
      <c r="C22" s="31" t="s">
        <v>160</v>
      </c>
      <c r="D22" s="32" t="s">
        <v>134</v>
      </c>
      <c r="E22" s="30">
        <v>2609549.4700000002</v>
      </c>
      <c r="F22" s="30">
        <v>179436.76</v>
      </c>
      <c r="G22" s="30">
        <v>170607.67</v>
      </c>
      <c r="H22" s="30">
        <v>195451.71</v>
      </c>
      <c r="I22" s="30">
        <v>195207.41</v>
      </c>
      <c r="J22" s="30">
        <v>207190.63</v>
      </c>
      <c r="K22" s="30">
        <v>199210.15</v>
      </c>
      <c r="L22" s="30">
        <v>200183.35</v>
      </c>
      <c r="M22" s="30">
        <v>225532.29</v>
      </c>
      <c r="N22" s="30">
        <v>176540.42</v>
      </c>
      <c r="O22" s="30">
        <v>204166.49</v>
      </c>
      <c r="P22" s="30">
        <v>256864.08</v>
      </c>
      <c r="Q22" s="30">
        <v>399158.51</v>
      </c>
      <c r="R22" s="30">
        <v>1932206.37</v>
      </c>
      <c r="S22" s="30">
        <v>182166.71</v>
      </c>
      <c r="T22" s="30">
        <v>132435.35</v>
      </c>
      <c r="U22" s="30">
        <v>136914.09</v>
      </c>
      <c r="V22" s="30">
        <v>150607.79999999999</v>
      </c>
      <c r="W22" s="30">
        <v>139351.98000000001</v>
      </c>
      <c r="X22" s="30">
        <v>144567.57999999999</v>
      </c>
      <c r="Y22" s="30">
        <v>205145.35</v>
      </c>
      <c r="Z22" s="30">
        <v>152283.97</v>
      </c>
      <c r="AA22" s="30">
        <v>173961.36</v>
      </c>
      <c r="AB22" s="30">
        <v>128586.82</v>
      </c>
      <c r="AC22" s="30">
        <v>172346.04</v>
      </c>
      <c r="AD22" s="30">
        <v>213839.32</v>
      </c>
      <c r="AE22" s="30">
        <v>2247223.0299999998</v>
      </c>
      <c r="AF22" s="30">
        <v>192722.38</v>
      </c>
      <c r="AG22" s="30">
        <v>152654.94</v>
      </c>
      <c r="AH22" s="30">
        <v>158616.65</v>
      </c>
      <c r="AI22" s="30">
        <v>161352.93</v>
      </c>
      <c r="AJ22" s="30">
        <v>173564.76</v>
      </c>
      <c r="AK22" s="30">
        <v>176463.33</v>
      </c>
      <c r="AL22" s="30">
        <v>192696.49</v>
      </c>
      <c r="AM22" s="30">
        <v>173210.86</v>
      </c>
      <c r="AN22" s="30">
        <v>235662.88</v>
      </c>
      <c r="AO22" s="30">
        <v>186739</v>
      </c>
      <c r="AP22" s="30">
        <v>191257.7</v>
      </c>
      <c r="AQ22" s="30">
        <v>252281.12</v>
      </c>
      <c r="AR22" s="30">
        <v>2474418.86</v>
      </c>
      <c r="AS22" s="30">
        <v>172812.9</v>
      </c>
      <c r="AT22" s="30">
        <v>177800.6</v>
      </c>
      <c r="AU22" s="30">
        <v>175884.03</v>
      </c>
      <c r="AV22" s="30">
        <v>173972.83</v>
      </c>
      <c r="AW22" s="30">
        <v>172699.17</v>
      </c>
      <c r="AX22" s="30">
        <v>188250.54</v>
      </c>
      <c r="AY22" s="30">
        <v>202809.89</v>
      </c>
      <c r="AZ22" s="30">
        <v>225434.83</v>
      </c>
      <c r="BA22" s="30">
        <v>240132.17</v>
      </c>
      <c r="BB22" s="30">
        <v>258588.29</v>
      </c>
      <c r="BC22" s="30">
        <v>252304.14</v>
      </c>
      <c r="BD22" s="30">
        <v>233729.46</v>
      </c>
      <c r="BE22" s="30">
        <v>2863575.37</v>
      </c>
      <c r="BF22" s="30">
        <v>224939.07</v>
      </c>
      <c r="BG22" s="30">
        <v>196341.28</v>
      </c>
      <c r="BH22" s="30">
        <v>235221.59</v>
      </c>
      <c r="BI22" s="30">
        <v>256572.11</v>
      </c>
      <c r="BJ22" s="30">
        <v>201459.84</v>
      </c>
      <c r="BK22" s="30">
        <v>207956.88</v>
      </c>
      <c r="BL22" s="30">
        <v>261815.04000000001</v>
      </c>
      <c r="BM22" s="30">
        <v>240268.04</v>
      </c>
      <c r="BN22" s="30">
        <v>274490.39</v>
      </c>
      <c r="BO22" s="30">
        <v>224164.53</v>
      </c>
      <c r="BP22" s="30">
        <v>227420.57</v>
      </c>
      <c r="BQ22" s="30">
        <v>312926.03999999998</v>
      </c>
      <c r="BR22" s="30">
        <v>2235824.12</v>
      </c>
      <c r="BS22" s="30">
        <v>244725.4</v>
      </c>
      <c r="BT22" s="30">
        <v>249291.14</v>
      </c>
      <c r="BU22" s="30">
        <v>220687.24</v>
      </c>
      <c r="BV22" s="30">
        <v>251312.82</v>
      </c>
      <c r="BW22" s="30">
        <v>243544.88</v>
      </c>
      <c r="BX22" s="30">
        <v>249217.38</v>
      </c>
      <c r="BY22" s="30">
        <v>263983.43</v>
      </c>
      <c r="BZ22" s="30">
        <v>263968.45</v>
      </c>
      <c r="CA22" s="30">
        <v>249093.38</v>
      </c>
      <c r="CB22" s="30">
        <v>0</v>
      </c>
      <c r="CC22" s="30">
        <v>0</v>
      </c>
      <c r="CD22" s="30">
        <v>0</v>
      </c>
    </row>
    <row r="23" spans="2:82">
      <c r="B23" s="33" t="s">
        <v>161</v>
      </c>
      <c r="C23" s="34" t="s">
        <v>162</v>
      </c>
      <c r="D23" s="193" t="s">
        <v>134</v>
      </c>
      <c r="E23" s="194">
        <v>-448860.23</v>
      </c>
      <c r="F23" s="194">
        <v>28755.97</v>
      </c>
      <c r="G23" s="194">
        <v>66425.100000000006</v>
      </c>
      <c r="H23" s="194">
        <v>-25353.06</v>
      </c>
      <c r="I23" s="194">
        <v>34131.4</v>
      </c>
      <c r="J23" s="194">
        <v>-62974.75</v>
      </c>
      <c r="K23" s="194">
        <v>45688.74</v>
      </c>
      <c r="L23" s="194">
        <v>-68585.94</v>
      </c>
      <c r="M23" s="194">
        <v>-108895.56</v>
      </c>
      <c r="N23" s="194">
        <v>-80172.070000000007</v>
      </c>
      <c r="O23" s="194">
        <v>-56814.74</v>
      </c>
      <c r="P23" s="194">
        <v>-83183.17</v>
      </c>
      <c r="Q23" s="194">
        <v>-137882.16</v>
      </c>
      <c r="R23" s="194">
        <v>-1399962.04</v>
      </c>
      <c r="S23" s="194">
        <v>-113286.65</v>
      </c>
      <c r="T23" s="194">
        <v>-7412.08</v>
      </c>
      <c r="U23" s="194">
        <v>4449.04</v>
      </c>
      <c r="V23" s="194">
        <v>-133017.38</v>
      </c>
      <c r="W23" s="194">
        <v>-155743.21</v>
      </c>
      <c r="X23" s="194">
        <v>-186816.51</v>
      </c>
      <c r="Y23" s="194">
        <v>-214262.96</v>
      </c>
      <c r="Z23" s="194">
        <v>-154621.24</v>
      </c>
      <c r="AA23" s="194">
        <v>-200674.11</v>
      </c>
      <c r="AB23" s="194">
        <v>26805.38</v>
      </c>
      <c r="AC23" s="194">
        <v>-21956.47</v>
      </c>
      <c r="AD23" s="194">
        <v>-243425.87</v>
      </c>
      <c r="AE23" s="194">
        <v>-381825.84</v>
      </c>
      <c r="AF23" s="194">
        <v>-91934.31</v>
      </c>
      <c r="AG23" s="194">
        <v>-77056.53</v>
      </c>
      <c r="AH23" s="194">
        <v>175509.72</v>
      </c>
      <c r="AI23" s="194">
        <v>102759.46</v>
      </c>
      <c r="AJ23" s="194">
        <v>30684.49</v>
      </c>
      <c r="AK23" s="194">
        <v>34867.879999999997</v>
      </c>
      <c r="AL23" s="194">
        <v>-106134.42</v>
      </c>
      <c r="AM23" s="194">
        <v>-196840.35</v>
      </c>
      <c r="AN23" s="194">
        <v>-78439.81</v>
      </c>
      <c r="AO23" s="194">
        <v>130755.47</v>
      </c>
      <c r="AP23" s="194">
        <v>-30953.01</v>
      </c>
      <c r="AQ23" s="194">
        <v>-275044.44</v>
      </c>
      <c r="AR23" s="194">
        <v>693417.89</v>
      </c>
      <c r="AS23" s="194">
        <v>74978.38</v>
      </c>
      <c r="AT23" s="194">
        <v>-181145.25</v>
      </c>
      <c r="AU23" s="194">
        <v>391873.5</v>
      </c>
      <c r="AV23" s="194">
        <v>160166.88</v>
      </c>
      <c r="AW23" s="194">
        <v>149570.95000000001</v>
      </c>
      <c r="AX23" s="194">
        <v>206198.57</v>
      </c>
      <c r="AY23" s="194">
        <v>-37678.17</v>
      </c>
      <c r="AZ23" s="194">
        <v>-135810.46</v>
      </c>
      <c r="BA23" s="194">
        <v>58741.38</v>
      </c>
      <c r="BB23" s="194">
        <v>59050.61</v>
      </c>
      <c r="BC23" s="194">
        <v>89796.14</v>
      </c>
      <c r="BD23" s="194">
        <v>-142324.63</v>
      </c>
      <c r="BE23" s="194">
        <v>882526.31</v>
      </c>
      <c r="BF23" s="194">
        <v>64315.69</v>
      </c>
      <c r="BG23" s="194">
        <v>18561.150000000001</v>
      </c>
      <c r="BH23" s="194">
        <v>319543.49</v>
      </c>
      <c r="BI23" s="194">
        <v>201198.49</v>
      </c>
      <c r="BJ23" s="194">
        <v>164347.74</v>
      </c>
      <c r="BK23" s="194">
        <v>191042.68</v>
      </c>
      <c r="BL23" s="194">
        <v>39581.53</v>
      </c>
      <c r="BM23" s="194">
        <v>-298773.96999999997</v>
      </c>
      <c r="BN23" s="194">
        <v>205834.3</v>
      </c>
      <c r="BO23" s="194">
        <v>93384.68</v>
      </c>
      <c r="BP23" s="194">
        <v>112150.16</v>
      </c>
      <c r="BQ23" s="194">
        <v>-228659.64</v>
      </c>
      <c r="BR23" s="194">
        <v>500988.95</v>
      </c>
      <c r="BS23" s="194">
        <v>84606.63</v>
      </c>
      <c r="BT23" s="194">
        <v>-127299.73</v>
      </c>
      <c r="BU23" s="194">
        <v>245046.07</v>
      </c>
      <c r="BV23" s="194">
        <v>137736.04</v>
      </c>
      <c r="BW23" s="194">
        <v>79603.47</v>
      </c>
      <c r="BX23" s="194">
        <v>245397.88</v>
      </c>
      <c r="BY23" s="194">
        <v>-105449.72</v>
      </c>
      <c r="BZ23" s="194">
        <v>-111152.74</v>
      </c>
      <c r="CA23" s="194">
        <v>52501.06</v>
      </c>
      <c r="CB23" s="194">
        <v>0</v>
      </c>
      <c r="CC23" s="194">
        <v>0</v>
      </c>
      <c r="CD23" s="194">
        <v>0</v>
      </c>
    </row>
    <row r="24" spans="2:82">
      <c r="B24" s="36" t="s">
        <v>163</v>
      </c>
      <c r="C24" s="37" t="s">
        <v>164</v>
      </c>
      <c r="D24" s="195" t="s">
        <v>134</v>
      </c>
      <c r="E24" s="194">
        <v>-511060.18</v>
      </c>
      <c r="F24" s="194">
        <v>24915</v>
      </c>
      <c r="G24" s="194">
        <v>62901.65</v>
      </c>
      <c r="H24" s="194">
        <v>-29225.3</v>
      </c>
      <c r="I24" s="194">
        <v>30390.75</v>
      </c>
      <c r="J24" s="194">
        <v>-66872.03</v>
      </c>
      <c r="K24" s="194">
        <v>41933.19</v>
      </c>
      <c r="L24" s="194">
        <v>-72498.009999999995</v>
      </c>
      <c r="M24" s="194">
        <v>-112774.14</v>
      </c>
      <c r="N24" s="194">
        <v>-95087.49</v>
      </c>
      <c r="O24" s="194">
        <v>-61461.63</v>
      </c>
      <c r="P24" s="194">
        <v>-87138.43</v>
      </c>
      <c r="Q24" s="194">
        <v>-146143.73000000001</v>
      </c>
      <c r="R24" s="194">
        <v>-1484703.84</v>
      </c>
      <c r="S24" s="194">
        <v>-118918.16</v>
      </c>
      <c r="T24" s="194">
        <v>-13707.85</v>
      </c>
      <c r="U24" s="194">
        <v>-2886.03</v>
      </c>
      <c r="V24" s="194">
        <v>-141230.89000000001</v>
      </c>
      <c r="W24" s="194">
        <v>-165080.89000000001</v>
      </c>
      <c r="X24" s="194">
        <v>-195380.44</v>
      </c>
      <c r="Y24" s="194">
        <v>-220721.69</v>
      </c>
      <c r="Z24" s="194">
        <v>-160343.9</v>
      </c>
      <c r="AA24" s="194">
        <v>-207791</v>
      </c>
      <c r="AB24" s="194">
        <v>20333.25</v>
      </c>
      <c r="AC24" s="194">
        <v>-28977.1</v>
      </c>
      <c r="AD24" s="194">
        <v>-249999.13</v>
      </c>
      <c r="AE24" s="194">
        <v>-470865.73</v>
      </c>
      <c r="AF24" s="194">
        <v>-98770.65</v>
      </c>
      <c r="AG24" s="194">
        <v>-82624.47</v>
      </c>
      <c r="AH24" s="194">
        <v>169856.65</v>
      </c>
      <c r="AI24" s="194">
        <v>96167.91</v>
      </c>
      <c r="AJ24" s="194">
        <v>20483.259999999998</v>
      </c>
      <c r="AK24" s="194">
        <v>25377.66</v>
      </c>
      <c r="AL24" s="194">
        <v>-112470.8</v>
      </c>
      <c r="AM24" s="194">
        <v>-203619.13</v>
      </c>
      <c r="AN24" s="194">
        <v>-85450.58</v>
      </c>
      <c r="AO24" s="194">
        <v>122562.06</v>
      </c>
      <c r="AP24" s="194">
        <v>-37545.660000000003</v>
      </c>
      <c r="AQ24" s="194">
        <v>-284831.96999999997</v>
      </c>
      <c r="AR24" s="194">
        <v>544403.49</v>
      </c>
      <c r="AS24" s="194">
        <v>67046.23</v>
      </c>
      <c r="AT24" s="194">
        <v>-190317.36</v>
      </c>
      <c r="AU24" s="194">
        <v>382035.48</v>
      </c>
      <c r="AV24" s="194">
        <v>151682.44</v>
      </c>
      <c r="AW24" s="194">
        <v>140745.70000000001</v>
      </c>
      <c r="AX24" s="194">
        <v>199325.43</v>
      </c>
      <c r="AY24" s="194">
        <v>-46202.559999999998</v>
      </c>
      <c r="AZ24" s="194">
        <v>-148473.63</v>
      </c>
      <c r="BA24" s="194">
        <v>22827.27</v>
      </c>
      <c r="BB24" s="194">
        <v>48240.59</v>
      </c>
      <c r="BC24" s="194">
        <v>79811.88</v>
      </c>
      <c r="BD24" s="194">
        <v>-162317.98000000001</v>
      </c>
      <c r="BE24" s="194">
        <v>764971.76</v>
      </c>
      <c r="BF24" s="194">
        <v>53242.63</v>
      </c>
      <c r="BG24" s="194">
        <v>8742.36</v>
      </c>
      <c r="BH24" s="194">
        <v>309626.95</v>
      </c>
      <c r="BI24" s="194">
        <v>191708.57</v>
      </c>
      <c r="BJ24" s="194">
        <v>154534.87</v>
      </c>
      <c r="BK24" s="194">
        <v>182115.05</v>
      </c>
      <c r="BL24" s="194">
        <v>31214.11</v>
      </c>
      <c r="BM24" s="194">
        <v>-307812.43</v>
      </c>
      <c r="BN24" s="194">
        <v>195469.13</v>
      </c>
      <c r="BO24" s="194">
        <v>85446.89</v>
      </c>
      <c r="BP24" s="194">
        <v>101705.76</v>
      </c>
      <c r="BQ24" s="194">
        <v>-241022.13</v>
      </c>
      <c r="BR24" s="194">
        <v>417233.59</v>
      </c>
      <c r="BS24" s="194">
        <v>74987.31</v>
      </c>
      <c r="BT24" s="194">
        <v>-137008.07</v>
      </c>
      <c r="BU24" s="194">
        <v>235570.32</v>
      </c>
      <c r="BV24" s="194">
        <v>128053.98</v>
      </c>
      <c r="BW24" s="194">
        <v>70103.73</v>
      </c>
      <c r="BX24" s="194">
        <v>237023.61</v>
      </c>
      <c r="BY24" s="194">
        <v>-114024.79</v>
      </c>
      <c r="BZ24" s="194">
        <v>-120713.15</v>
      </c>
      <c r="CA24" s="194">
        <v>43240.639999999999</v>
      </c>
      <c r="CB24" s="194">
        <v>0</v>
      </c>
      <c r="CC24" s="194">
        <v>0</v>
      </c>
      <c r="CD24" s="194">
        <v>0</v>
      </c>
    </row>
    <row r="25" spans="2:82">
      <c r="B25" s="39" t="s">
        <v>165</v>
      </c>
      <c r="C25" s="40" t="s">
        <v>166</v>
      </c>
      <c r="D25" s="22" t="s">
        <v>134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167</v>
      </c>
      <c r="D26" s="22" t="s">
        <v>134</v>
      </c>
      <c r="E26" s="192">
        <v>786627.33</v>
      </c>
      <c r="F26" s="192">
        <v>87017.42</v>
      </c>
      <c r="G26" s="192">
        <v>28976.12</v>
      </c>
      <c r="H26" s="192">
        <v>35275.160000000003</v>
      </c>
      <c r="I26" s="192">
        <v>36741.51</v>
      </c>
      <c r="J26" s="192">
        <v>49892.69</v>
      </c>
      <c r="K26" s="192">
        <v>43646.38</v>
      </c>
      <c r="L26" s="192">
        <v>33574.5</v>
      </c>
      <c r="M26" s="192">
        <v>61104.67</v>
      </c>
      <c r="N26" s="192">
        <v>41403.15</v>
      </c>
      <c r="O26" s="192">
        <v>93122.81</v>
      </c>
      <c r="P26" s="192">
        <v>89134.67</v>
      </c>
      <c r="Q26" s="192">
        <v>186738.26</v>
      </c>
      <c r="R26" s="192">
        <v>733644.42</v>
      </c>
      <c r="S26" s="192">
        <v>22136.83</v>
      </c>
      <c r="T26" s="192">
        <v>44512.800000000003</v>
      </c>
      <c r="U26" s="192">
        <v>45531.77</v>
      </c>
      <c r="V26" s="192">
        <v>50281.07</v>
      </c>
      <c r="W26" s="192">
        <v>41362.11</v>
      </c>
      <c r="X26" s="192">
        <v>68578.179999999993</v>
      </c>
      <c r="Y26" s="192">
        <v>40790.160000000003</v>
      </c>
      <c r="Z26" s="192">
        <v>45980.74</v>
      </c>
      <c r="AA26" s="192">
        <v>65845.539999999994</v>
      </c>
      <c r="AB26" s="192">
        <v>47273.04</v>
      </c>
      <c r="AC26" s="192">
        <v>71732.850000000006</v>
      </c>
      <c r="AD26" s="192">
        <v>189619.33</v>
      </c>
      <c r="AE26" s="192">
        <v>681764.73</v>
      </c>
      <c r="AF26" s="192">
        <v>26377.24</v>
      </c>
      <c r="AG26" s="192">
        <v>46250.93</v>
      </c>
      <c r="AH26" s="192">
        <v>65102.94</v>
      </c>
      <c r="AI26" s="192">
        <v>41869.9</v>
      </c>
      <c r="AJ26" s="192">
        <v>48361.760000000002</v>
      </c>
      <c r="AK26" s="192">
        <v>29463.34</v>
      </c>
      <c r="AL26" s="192">
        <v>51276.4</v>
      </c>
      <c r="AM26" s="192">
        <v>43132.72</v>
      </c>
      <c r="AN26" s="192">
        <v>12729.41</v>
      </c>
      <c r="AO26" s="192">
        <v>80515.89</v>
      </c>
      <c r="AP26" s="192">
        <v>60437.35</v>
      </c>
      <c r="AQ26" s="192">
        <v>176246.85</v>
      </c>
      <c r="AR26" s="192">
        <v>708261.82</v>
      </c>
      <c r="AS26" s="192">
        <v>10407.950000000001</v>
      </c>
      <c r="AT26" s="192">
        <v>62995.09</v>
      </c>
      <c r="AU26" s="192">
        <v>34110</v>
      </c>
      <c r="AV26" s="192">
        <v>36980.410000000003</v>
      </c>
      <c r="AW26" s="192">
        <v>28686.91</v>
      </c>
      <c r="AX26" s="192">
        <v>64449.54</v>
      </c>
      <c r="AY26" s="192">
        <v>59226.03</v>
      </c>
      <c r="AZ26" s="192">
        <v>28944.48</v>
      </c>
      <c r="BA26" s="192">
        <v>18962.39</v>
      </c>
      <c r="BB26" s="192">
        <v>44781.440000000002</v>
      </c>
      <c r="BC26" s="192">
        <v>57415.58</v>
      </c>
      <c r="BD26" s="192">
        <v>261301.98</v>
      </c>
      <c r="BE26" s="192">
        <v>683822.18</v>
      </c>
      <c r="BF26" s="192">
        <v>8415.9</v>
      </c>
      <c r="BG26" s="192">
        <v>38583.29</v>
      </c>
      <c r="BH26" s="192">
        <v>38445.24</v>
      </c>
      <c r="BI26" s="192">
        <v>12177.09</v>
      </c>
      <c r="BJ26" s="192">
        <v>48152.54</v>
      </c>
      <c r="BK26" s="192">
        <v>49573.29</v>
      </c>
      <c r="BL26" s="192">
        <v>34126.660000000003</v>
      </c>
      <c r="BM26" s="192">
        <v>43944.55</v>
      </c>
      <c r="BN26" s="192">
        <v>29694.77</v>
      </c>
      <c r="BO26" s="192">
        <v>52537.37</v>
      </c>
      <c r="BP26" s="192">
        <v>89725.16</v>
      </c>
      <c r="BQ26" s="192">
        <v>238446.33</v>
      </c>
      <c r="BR26" s="192">
        <v>403507.02</v>
      </c>
      <c r="BS26" s="192">
        <v>15225.47</v>
      </c>
      <c r="BT26" s="192">
        <v>36737.94</v>
      </c>
      <c r="BU26" s="192">
        <v>25161.98</v>
      </c>
      <c r="BV26" s="192">
        <v>91055.41</v>
      </c>
      <c r="BW26" s="192">
        <v>54946.080000000002</v>
      </c>
      <c r="BX26" s="192">
        <v>54660.05</v>
      </c>
      <c r="BY26" s="192">
        <v>81672.44</v>
      </c>
      <c r="BZ26" s="192">
        <v>5368.45</v>
      </c>
      <c r="CA26" s="192">
        <v>38679.22</v>
      </c>
      <c r="CB26" s="192">
        <v>0</v>
      </c>
      <c r="CC26" s="192">
        <v>0</v>
      </c>
      <c r="CD26" s="192">
        <v>0</v>
      </c>
    </row>
    <row r="27" spans="2:82">
      <c r="B27" s="41" t="s">
        <v>33</v>
      </c>
      <c r="C27" s="29" t="s">
        <v>168</v>
      </c>
      <c r="D27" s="22" t="s">
        <v>134</v>
      </c>
      <c r="E27" s="30">
        <v>779507.43</v>
      </c>
      <c r="F27" s="30">
        <v>84443.07</v>
      </c>
      <c r="G27" s="30">
        <v>28120.78</v>
      </c>
      <c r="H27" s="30">
        <v>34946.31</v>
      </c>
      <c r="I27" s="30">
        <v>39250.17</v>
      </c>
      <c r="J27" s="30">
        <v>50544.9</v>
      </c>
      <c r="K27" s="30">
        <v>39571.019999999997</v>
      </c>
      <c r="L27" s="30">
        <v>44608.77</v>
      </c>
      <c r="M27" s="30">
        <v>52637.19</v>
      </c>
      <c r="N27" s="30">
        <v>36635.919999999998</v>
      </c>
      <c r="O27" s="30">
        <v>94739.61</v>
      </c>
      <c r="P27" s="30">
        <v>87931.14</v>
      </c>
      <c r="Q27" s="30">
        <v>186078.54</v>
      </c>
      <c r="R27" s="30">
        <v>717510.63</v>
      </c>
      <c r="S27" s="30">
        <v>22386.81</v>
      </c>
      <c r="T27" s="30">
        <v>39128.699999999997</v>
      </c>
      <c r="U27" s="30">
        <v>42837.64</v>
      </c>
      <c r="V27" s="30">
        <v>46143.28</v>
      </c>
      <c r="W27" s="30">
        <v>41934.699999999997</v>
      </c>
      <c r="X27" s="30">
        <v>65318.5</v>
      </c>
      <c r="Y27" s="30">
        <v>40605.870000000003</v>
      </c>
      <c r="Z27" s="30">
        <v>46695.68</v>
      </c>
      <c r="AA27" s="30">
        <v>62090.51</v>
      </c>
      <c r="AB27" s="30">
        <v>41473.65</v>
      </c>
      <c r="AC27" s="30">
        <v>68170.75</v>
      </c>
      <c r="AD27" s="30">
        <v>200724.56</v>
      </c>
      <c r="AE27" s="30">
        <v>618352.26</v>
      </c>
      <c r="AF27" s="30">
        <v>10683.83</v>
      </c>
      <c r="AG27" s="30">
        <v>46910.47</v>
      </c>
      <c r="AH27" s="30">
        <v>62768.41</v>
      </c>
      <c r="AI27" s="30">
        <v>39033</v>
      </c>
      <c r="AJ27" s="30">
        <v>45596.959999999999</v>
      </c>
      <c r="AK27" s="30">
        <v>24527.29</v>
      </c>
      <c r="AL27" s="30">
        <v>42360.34</v>
      </c>
      <c r="AM27" s="30">
        <v>36218.65</v>
      </c>
      <c r="AN27" s="30">
        <v>35866.400000000001</v>
      </c>
      <c r="AO27" s="30">
        <v>53972.800000000003</v>
      </c>
      <c r="AP27" s="30">
        <v>51466.080000000002</v>
      </c>
      <c r="AQ27" s="30">
        <v>168948.04</v>
      </c>
      <c r="AR27" s="30">
        <v>661445.14</v>
      </c>
      <c r="AS27" s="30">
        <v>9851.83</v>
      </c>
      <c r="AT27" s="30">
        <v>51536.76</v>
      </c>
      <c r="AU27" s="30">
        <v>25344.48</v>
      </c>
      <c r="AV27" s="30">
        <v>36857.730000000003</v>
      </c>
      <c r="AW27" s="30">
        <v>24006.1</v>
      </c>
      <c r="AX27" s="30">
        <v>31966.74</v>
      </c>
      <c r="AY27" s="30">
        <v>37433.949999999997</v>
      </c>
      <c r="AZ27" s="30">
        <v>39095.11</v>
      </c>
      <c r="BA27" s="30">
        <v>60905.37</v>
      </c>
      <c r="BB27" s="30">
        <v>43257.39</v>
      </c>
      <c r="BC27" s="30">
        <v>62287.44</v>
      </c>
      <c r="BD27" s="30">
        <v>238902.24</v>
      </c>
      <c r="BE27" s="30">
        <v>667249.71</v>
      </c>
      <c r="BF27" s="30">
        <v>10154.92</v>
      </c>
      <c r="BG27" s="30">
        <v>40979.839999999997</v>
      </c>
      <c r="BH27" s="30">
        <v>31775.38</v>
      </c>
      <c r="BI27" s="30">
        <v>20429.63</v>
      </c>
      <c r="BJ27" s="30">
        <v>41817.53</v>
      </c>
      <c r="BK27" s="30">
        <v>44660.33</v>
      </c>
      <c r="BL27" s="30">
        <v>34662.980000000003</v>
      </c>
      <c r="BM27" s="30">
        <v>44617.04</v>
      </c>
      <c r="BN27" s="30">
        <v>33266.07</v>
      </c>
      <c r="BO27" s="30">
        <v>67708.34</v>
      </c>
      <c r="BP27" s="30">
        <v>62679.62</v>
      </c>
      <c r="BQ27" s="30">
        <v>234498.05</v>
      </c>
      <c r="BR27" s="30">
        <v>402532.99</v>
      </c>
      <c r="BS27" s="30">
        <v>9183.09</v>
      </c>
      <c r="BT27" s="30">
        <v>40227.550000000003</v>
      </c>
      <c r="BU27" s="30">
        <v>27102.16</v>
      </c>
      <c r="BV27" s="30">
        <v>71488.31</v>
      </c>
      <c r="BW27" s="30">
        <v>57617.61</v>
      </c>
      <c r="BX27" s="30">
        <v>72753.240000000005</v>
      </c>
      <c r="BY27" s="30">
        <v>80908.73</v>
      </c>
      <c r="BZ27" s="30">
        <v>5143.9799999999996</v>
      </c>
      <c r="CA27" s="30">
        <v>38108.32</v>
      </c>
      <c r="CB27" s="30">
        <v>0</v>
      </c>
      <c r="CC27" s="30">
        <v>0</v>
      </c>
      <c r="CD27" s="30">
        <v>0</v>
      </c>
    </row>
    <row r="28" spans="2:82">
      <c r="B28" s="41" t="s">
        <v>43</v>
      </c>
      <c r="C28" s="29" t="s">
        <v>169</v>
      </c>
      <c r="D28" s="22" t="s">
        <v>134</v>
      </c>
      <c r="E28" s="30">
        <v>-4302.3</v>
      </c>
      <c r="F28" s="30">
        <v>2374.6</v>
      </c>
      <c r="G28" s="30">
        <v>841.89</v>
      </c>
      <c r="H28" s="30">
        <v>-655.91</v>
      </c>
      <c r="I28" s="30">
        <v>-2596.39</v>
      </c>
      <c r="J28" s="30">
        <v>-551.53</v>
      </c>
      <c r="K28" s="30">
        <v>3961.93</v>
      </c>
      <c r="L28" s="30">
        <v>-12517.09</v>
      </c>
      <c r="M28" s="30">
        <v>8183.7</v>
      </c>
      <c r="N28" s="30">
        <v>991.75</v>
      </c>
      <c r="O28" s="30">
        <v>-2036.7</v>
      </c>
      <c r="P28" s="30">
        <v>411.53</v>
      </c>
      <c r="Q28" s="30">
        <v>-2710.09</v>
      </c>
      <c r="R28" s="30">
        <v>10702.77</v>
      </c>
      <c r="S28" s="30">
        <v>-300.19</v>
      </c>
      <c r="T28" s="30">
        <v>5358.18</v>
      </c>
      <c r="U28" s="30">
        <v>2877.45</v>
      </c>
      <c r="V28" s="30">
        <v>3661.16</v>
      </c>
      <c r="W28" s="30">
        <v>-861.7</v>
      </c>
      <c r="X28" s="30">
        <v>2926</v>
      </c>
      <c r="Y28" s="30">
        <v>-58.15</v>
      </c>
      <c r="Z28" s="30">
        <v>-769.14</v>
      </c>
      <c r="AA28" s="30">
        <v>3678.45</v>
      </c>
      <c r="AB28" s="30">
        <v>5223.5</v>
      </c>
      <c r="AC28" s="30">
        <v>3368.37</v>
      </c>
      <c r="AD28" s="30">
        <v>-14401.15</v>
      </c>
      <c r="AE28" s="30">
        <v>37890.550000000003</v>
      </c>
      <c r="AF28" s="30">
        <v>14633.61</v>
      </c>
      <c r="AG28" s="30">
        <v>-1013.03</v>
      </c>
      <c r="AH28" s="30">
        <v>2285.79</v>
      </c>
      <c r="AI28" s="30">
        <v>2626.24</v>
      </c>
      <c r="AJ28" s="30">
        <v>327.05</v>
      </c>
      <c r="AK28" s="30">
        <v>4067.14</v>
      </c>
      <c r="AL28" s="30">
        <v>7687.75</v>
      </c>
      <c r="AM28" s="30">
        <v>859.41</v>
      </c>
      <c r="AN28" s="30">
        <v>-23637.55</v>
      </c>
      <c r="AO28" s="30">
        <v>23467.31</v>
      </c>
      <c r="AP28" s="30">
        <v>6583.4</v>
      </c>
      <c r="AQ28" s="30">
        <v>3.43</v>
      </c>
      <c r="AR28" s="30">
        <v>27428.35</v>
      </c>
      <c r="AS28" s="30">
        <v>702.88</v>
      </c>
      <c r="AT28" s="30">
        <v>10812.89</v>
      </c>
      <c r="AU28" s="30">
        <v>8497.8799999999992</v>
      </c>
      <c r="AV28" s="30">
        <v>-219.02</v>
      </c>
      <c r="AW28" s="30">
        <v>4721.45</v>
      </c>
      <c r="AX28" s="30">
        <v>31099.17</v>
      </c>
      <c r="AY28" s="30">
        <v>21690.53</v>
      </c>
      <c r="AZ28" s="30">
        <v>-13241.44</v>
      </c>
      <c r="BA28" s="30">
        <v>-43257.58</v>
      </c>
      <c r="BB28" s="30">
        <v>741.75</v>
      </c>
      <c r="BC28" s="30">
        <v>-9211.18</v>
      </c>
      <c r="BD28" s="30">
        <v>15091.03</v>
      </c>
      <c r="BE28" s="30">
        <v>-4485.84</v>
      </c>
      <c r="BF28" s="30">
        <v>-1591.04</v>
      </c>
      <c r="BG28" s="30">
        <v>-3615.22</v>
      </c>
      <c r="BH28" s="30">
        <v>6576.37</v>
      </c>
      <c r="BI28" s="30">
        <v>-8578.49</v>
      </c>
      <c r="BJ28" s="30">
        <v>5292.51</v>
      </c>
      <c r="BK28" s="30">
        <v>219.08</v>
      </c>
      <c r="BL28" s="30">
        <v>-1585.45</v>
      </c>
      <c r="BM28" s="30">
        <v>-1192.8800000000001</v>
      </c>
      <c r="BN28" s="30">
        <v>-5113.92</v>
      </c>
      <c r="BO28" s="30">
        <v>-16195.24</v>
      </c>
      <c r="BP28" s="30">
        <v>24330.07</v>
      </c>
      <c r="BQ28" s="30">
        <v>-3031.63</v>
      </c>
      <c r="BR28" s="30">
        <v>-10300.91</v>
      </c>
      <c r="BS28" s="30">
        <v>5320.72</v>
      </c>
      <c r="BT28" s="30">
        <v>-3434.44</v>
      </c>
      <c r="BU28" s="30">
        <v>-3256.5</v>
      </c>
      <c r="BV28" s="30">
        <v>17794.82</v>
      </c>
      <c r="BW28" s="30">
        <v>-3767.18</v>
      </c>
      <c r="BX28" s="30">
        <v>-19330.66</v>
      </c>
      <c r="BY28" s="30">
        <v>-1363</v>
      </c>
      <c r="BZ28" s="30">
        <v>-1033.82</v>
      </c>
      <c r="CA28" s="30">
        <v>-1230.8499999999999</v>
      </c>
      <c r="CB28" s="30">
        <v>0</v>
      </c>
      <c r="CC28" s="30">
        <v>0</v>
      </c>
      <c r="CD28" s="30">
        <v>0</v>
      </c>
    </row>
    <row r="29" spans="2:82">
      <c r="B29" s="41" t="s">
        <v>45</v>
      </c>
      <c r="C29" s="29" t="s">
        <v>170</v>
      </c>
      <c r="D29" s="22" t="s">
        <v>134</v>
      </c>
      <c r="E29" s="30">
        <v>152.13999999999999</v>
      </c>
      <c r="F29" s="30">
        <v>0.41</v>
      </c>
      <c r="G29" s="30">
        <v>0.41</v>
      </c>
      <c r="H29" s="30">
        <v>0.41</v>
      </c>
      <c r="I29" s="30">
        <v>0.92</v>
      </c>
      <c r="J29" s="30">
        <v>0.95</v>
      </c>
      <c r="K29" s="30">
        <v>0.95</v>
      </c>
      <c r="L29" s="30">
        <v>7.54</v>
      </c>
      <c r="M29" s="30">
        <v>7.54</v>
      </c>
      <c r="N29" s="30">
        <v>7.54</v>
      </c>
      <c r="O29" s="30">
        <v>22.22</v>
      </c>
      <c r="P29" s="30">
        <v>81.040000000000006</v>
      </c>
      <c r="Q29" s="30">
        <v>22.22</v>
      </c>
      <c r="R29" s="30">
        <v>39.72</v>
      </c>
      <c r="S29" s="30">
        <v>-0.16</v>
      </c>
      <c r="T29" s="30">
        <v>-1</v>
      </c>
      <c r="U29" s="30">
        <v>0</v>
      </c>
      <c r="V29" s="30">
        <v>0</v>
      </c>
      <c r="W29" s="30">
        <v>0</v>
      </c>
      <c r="X29" s="30">
        <v>-0.52</v>
      </c>
      <c r="Y29" s="30">
        <v>0</v>
      </c>
      <c r="Z29" s="30">
        <v>0</v>
      </c>
      <c r="AA29" s="30">
        <v>1.47</v>
      </c>
      <c r="AB29" s="30">
        <v>15</v>
      </c>
      <c r="AC29" s="30">
        <v>-0.31</v>
      </c>
      <c r="AD29" s="30">
        <v>25.24</v>
      </c>
      <c r="AE29" s="30">
        <v>32.119999999999997</v>
      </c>
      <c r="AF29" s="30">
        <v>0</v>
      </c>
      <c r="AG29" s="30">
        <v>0</v>
      </c>
      <c r="AH29" s="30">
        <v>-3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6.25</v>
      </c>
      <c r="AQ29" s="30">
        <v>28.87</v>
      </c>
      <c r="AR29" s="30">
        <v>221.18</v>
      </c>
      <c r="AS29" s="30">
        <v>0</v>
      </c>
      <c r="AT29" s="30">
        <v>0</v>
      </c>
      <c r="AU29" s="30">
        <v>-1</v>
      </c>
      <c r="AV29" s="30">
        <v>0</v>
      </c>
      <c r="AW29" s="30">
        <v>0</v>
      </c>
      <c r="AX29" s="30">
        <v>0</v>
      </c>
      <c r="AY29" s="30">
        <v>82</v>
      </c>
      <c r="AZ29" s="30">
        <v>80.69</v>
      </c>
      <c r="BA29" s="30">
        <v>42.57</v>
      </c>
      <c r="BB29" s="30">
        <v>0</v>
      </c>
      <c r="BC29" s="30">
        <v>9.36</v>
      </c>
      <c r="BD29" s="30">
        <v>7.57</v>
      </c>
      <c r="BE29" s="30">
        <v>108.69</v>
      </c>
      <c r="BF29" s="30">
        <v>0</v>
      </c>
      <c r="BG29" s="30">
        <v>0</v>
      </c>
      <c r="BH29" s="30">
        <v>0</v>
      </c>
      <c r="BI29" s="30">
        <v>13.03</v>
      </c>
      <c r="BJ29" s="30">
        <v>12.09</v>
      </c>
      <c r="BK29" s="30">
        <v>11.3</v>
      </c>
      <c r="BL29" s="30">
        <v>6.78</v>
      </c>
      <c r="BM29" s="30">
        <v>4.25</v>
      </c>
      <c r="BN29" s="30">
        <v>0</v>
      </c>
      <c r="BO29" s="30">
        <v>0</v>
      </c>
      <c r="BP29" s="30">
        <v>0</v>
      </c>
      <c r="BQ29" s="30">
        <v>61.24</v>
      </c>
      <c r="BR29" s="30">
        <v>71.819999999999993</v>
      </c>
      <c r="BS29" s="30">
        <v>0</v>
      </c>
      <c r="BT29" s="30">
        <v>0</v>
      </c>
      <c r="BU29" s="30">
        <v>44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27.82</v>
      </c>
      <c r="CB29" s="30">
        <v>0</v>
      </c>
      <c r="CC29" s="30">
        <v>0</v>
      </c>
      <c r="CD29" s="30">
        <v>0</v>
      </c>
    </row>
    <row r="30" spans="2:82">
      <c r="B30" s="42" t="s">
        <v>47</v>
      </c>
      <c r="C30" s="31" t="s">
        <v>171</v>
      </c>
      <c r="D30" s="32" t="s">
        <v>134</v>
      </c>
      <c r="E30" s="30">
        <v>11270.05</v>
      </c>
      <c r="F30" s="30">
        <v>199.34</v>
      </c>
      <c r="G30" s="30">
        <v>13.03</v>
      </c>
      <c r="H30" s="30">
        <v>984.35</v>
      </c>
      <c r="I30" s="30">
        <v>86.8</v>
      </c>
      <c r="J30" s="30">
        <v>-101.64</v>
      </c>
      <c r="K30" s="30">
        <v>112.49</v>
      </c>
      <c r="L30" s="30">
        <v>1475.27</v>
      </c>
      <c r="M30" s="30">
        <v>276.24</v>
      </c>
      <c r="N30" s="30">
        <v>3767.93</v>
      </c>
      <c r="O30" s="30">
        <v>397.68</v>
      </c>
      <c r="P30" s="30">
        <v>710.96</v>
      </c>
      <c r="Q30" s="30">
        <v>3347.58</v>
      </c>
      <c r="R30" s="30">
        <v>5391.29</v>
      </c>
      <c r="S30" s="30">
        <v>50.37</v>
      </c>
      <c r="T30" s="30">
        <v>26.92</v>
      </c>
      <c r="U30" s="30">
        <v>-183.32</v>
      </c>
      <c r="V30" s="30">
        <v>476.64</v>
      </c>
      <c r="W30" s="30">
        <v>289.11</v>
      </c>
      <c r="X30" s="30">
        <v>334.2</v>
      </c>
      <c r="Y30" s="30">
        <v>242.43</v>
      </c>
      <c r="Z30" s="30">
        <v>54.21</v>
      </c>
      <c r="AA30" s="30">
        <v>75.12</v>
      </c>
      <c r="AB30" s="30">
        <v>560.9</v>
      </c>
      <c r="AC30" s="30">
        <v>194.04</v>
      </c>
      <c r="AD30" s="30">
        <v>3270.69</v>
      </c>
      <c r="AE30" s="30">
        <v>25489.8</v>
      </c>
      <c r="AF30" s="30">
        <v>1059.8</v>
      </c>
      <c r="AG30" s="30">
        <v>353.49</v>
      </c>
      <c r="AH30" s="30">
        <v>51.74</v>
      </c>
      <c r="AI30" s="30">
        <v>210.65</v>
      </c>
      <c r="AJ30" s="30">
        <v>2437.75</v>
      </c>
      <c r="AK30" s="30">
        <v>868.9</v>
      </c>
      <c r="AL30" s="30">
        <v>1228.31</v>
      </c>
      <c r="AM30" s="30">
        <v>6054.67</v>
      </c>
      <c r="AN30" s="30">
        <v>500.57</v>
      </c>
      <c r="AO30" s="30">
        <v>3075.78</v>
      </c>
      <c r="AP30" s="30">
        <v>2381.63</v>
      </c>
      <c r="AQ30" s="30">
        <v>7266.51</v>
      </c>
      <c r="AR30" s="30">
        <v>19167.150000000001</v>
      </c>
      <c r="AS30" s="30">
        <v>-146.76</v>
      </c>
      <c r="AT30" s="30">
        <v>645.44000000000005</v>
      </c>
      <c r="AU30" s="30">
        <v>268.64999999999998</v>
      </c>
      <c r="AV30" s="30">
        <v>341.7</v>
      </c>
      <c r="AW30" s="30">
        <v>-40.630000000000003</v>
      </c>
      <c r="AX30" s="30">
        <v>1383.63</v>
      </c>
      <c r="AY30" s="30">
        <v>19.559999999999999</v>
      </c>
      <c r="AZ30" s="30">
        <v>3010.12</v>
      </c>
      <c r="BA30" s="30">
        <v>1272.03</v>
      </c>
      <c r="BB30" s="30">
        <v>782.31</v>
      </c>
      <c r="BC30" s="30">
        <v>4329.97</v>
      </c>
      <c r="BD30" s="30">
        <v>7301.14</v>
      </c>
      <c r="BE30" s="30">
        <v>20949.62</v>
      </c>
      <c r="BF30" s="30">
        <v>-147.97999999999999</v>
      </c>
      <c r="BG30" s="30">
        <v>1218.68</v>
      </c>
      <c r="BH30" s="30">
        <v>93.48</v>
      </c>
      <c r="BI30" s="30">
        <v>312.91000000000003</v>
      </c>
      <c r="BJ30" s="30">
        <v>1030.4000000000001</v>
      </c>
      <c r="BK30" s="30">
        <v>4682.57</v>
      </c>
      <c r="BL30" s="30">
        <v>1042.3499999999999</v>
      </c>
      <c r="BM30" s="30">
        <v>516.14</v>
      </c>
      <c r="BN30" s="30">
        <v>1542.62</v>
      </c>
      <c r="BO30" s="30">
        <v>1024.28</v>
      </c>
      <c r="BP30" s="30">
        <v>2715.47</v>
      </c>
      <c r="BQ30" s="30">
        <v>6918.68</v>
      </c>
      <c r="BR30" s="30">
        <v>11203.12</v>
      </c>
      <c r="BS30" s="30">
        <v>721.67</v>
      </c>
      <c r="BT30" s="30">
        <v>-55.18</v>
      </c>
      <c r="BU30" s="30">
        <v>1272.32</v>
      </c>
      <c r="BV30" s="30">
        <v>1772.27</v>
      </c>
      <c r="BW30" s="30">
        <v>1095.6400000000001</v>
      </c>
      <c r="BX30" s="30">
        <v>1237.47</v>
      </c>
      <c r="BY30" s="30">
        <v>2126.6999999999998</v>
      </c>
      <c r="BZ30" s="30">
        <v>1258.29</v>
      </c>
      <c r="CA30" s="30">
        <v>1773.94</v>
      </c>
      <c r="CB30" s="30">
        <v>0</v>
      </c>
      <c r="CC30" s="30">
        <v>0</v>
      </c>
      <c r="CD30" s="30">
        <v>0</v>
      </c>
    </row>
    <row r="31" spans="2:82">
      <c r="B31" s="196" t="s">
        <v>172</v>
      </c>
      <c r="C31" s="197" t="s">
        <v>173</v>
      </c>
      <c r="D31" s="176" t="s">
        <v>134</v>
      </c>
      <c r="E31" s="194">
        <v>11803614.560000001</v>
      </c>
      <c r="F31" s="194">
        <v>1002247.29</v>
      </c>
      <c r="G31" s="194">
        <v>754521.96</v>
      </c>
      <c r="H31" s="194">
        <v>1029726.82</v>
      </c>
      <c r="I31" s="194">
        <v>850615.57</v>
      </c>
      <c r="J31" s="194">
        <v>860974.45</v>
      </c>
      <c r="K31" s="194">
        <v>882940.92</v>
      </c>
      <c r="L31" s="194">
        <v>867746.56</v>
      </c>
      <c r="M31" s="194">
        <v>946545.46</v>
      </c>
      <c r="N31" s="194">
        <v>1036762.44</v>
      </c>
      <c r="O31" s="194">
        <v>1026415.18</v>
      </c>
      <c r="P31" s="194">
        <v>984291.83</v>
      </c>
      <c r="Q31" s="194">
        <v>1560826.06</v>
      </c>
      <c r="R31" s="194">
        <v>12387265.039999999</v>
      </c>
      <c r="S31" s="194">
        <v>1120340.42</v>
      </c>
      <c r="T31" s="194">
        <v>970216.69</v>
      </c>
      <c r="U31" s="194">
        <v>1035342.79</v>
      </c>
      <c r="V31" s="194">
        <v>913935.23</v>
      </c>
      <c r="W31" s="194">
        <v>872647.72</v>
      </c>
      <c r="X31" s="194">
        <v>965329.91</v>
      </c>
      <c r="Y31" s="194">
        <v>1024808.38</v>
      </c>
      <c r="Z31" s="194">
        <v>1041727.61</v>
      </c>
      <c r="AA31" s="194">
        <v>1147553.3799999999</v>
      </c>
      <c r="AB31" s="194">
        <v>844997.69</v>
      </c>
      <c r="AC31" s="194">
        <v>881040.86</v>
      </c>
      <c r="AD31" s="194">
        <v>1569324.35</v>
      </c>
      <c r="AE31" s="194">
        <v>12996572.800000001</v>
      </c>
      <c r="AF31" s="194">
        <v>1092839.3999999999</v>
      </c>
      <c r="AG31" s="194">
        <v>1042350.07</v>
      </c>
      <c r="AH31" s="194">
        <v>1125299.3799999999</v>
      </c>
      <c r="AI31" s="194">
        <v>868257.54</v>
      </c>
      <c r="AJ31" s="194">
        <v>890178.49</v>
      </c>
      <c r="AK31" s="194">
        <v>987203.05</v>
      </c>
      <c r="AL31" s="194">
        <v>1065787.02</v>
      </c>
      <c r="AM31" s="194">
        <v>1128729.76</v>
      </c>
      <c r="AN31" s="194">
        <v>1094906.97</v>
      </c>
      <c r="AO31" s="194">
        <v>967294.28</v>
      </c>
      <c r="AP31" s="194">
        <v>964671.43</v>
      </c>
      <c r="AQ31" s="194">
        <v>1769055.4</v>
      </c>
      <c r="AR31" s="194">
        <v>13609546.17</v>
      </c>
      <c r="AS31" s="194">
        <v>1128364.8999999999</v>
      </c>
      <c r="AT31" s="194">
        <v>1285599.0900000001</v>
      </c>
      <c r="AU31" s="194">
        <v>1080768.74</v>
      </c>
      <c r="AV31" s="194">
        <v>842747.56</v>
      </c>
      <c r="AW31" s="194">
        <v>881471.12</v>
      </c>
      <c r="AX31" s="194">
        <v>1044941.67</v>
      </c>
      <c r="AY31" s="194">
        <v>1174507.8899999999</v>
      </c>
      <c r="AZ31" s="194">
        <v>1175546.9099999999</v>
      </c>
      <c r="BA31" s="194">
        <v>1153779.2</v>
      </c>
      <c r="BB31" s="194">
        <v>1020151.45</v>
      </c>
      <c r="BC31" s="194">
        <v>1033282.88</v>
      </c>
      <c r="BD31" s="194">
        <v>1788384.76</v>
      </c>
      <c r="BE31" s="194">
        <v>14261671.75</v>
      </c>
      <c r="BF31" s="194">
        <v>1214647.6100000001</v>
      </c>
      <c r="BG31" s="194">
        <v>1169906.57</v>
      </c>
      <c r="BH31" s="194">
        <v>1181435.1499999999</v>
      </c>
      <c r="BI31" s="194">
        <v>984752</v>
      </c>
      <c r="BJ31" s="194">
        <v>958299.34</v>
      </c>
      <c r="BK31" s="194">
        <v>1090109.8400000001</v>
      </c>
      <c r="BL31" s="194">
        <v>1130574.3899999999</v>
      </c>
      <c r="BM31" s="194">
        <v>1377072.4</v>
      </c>
      <c r="BN31" s="194">
        <v>1174665.47</v>
      </c>
      <c r="BO31" s="194">
        <v>1059706.31</v>
      </c>
      <c r="BP31" s="194">
        <v>1080345.93</v>
      </c>
      <c r="BQ31" s="194">
        <v>1840156.74</v>
      </c>
      <c r="BR31" s="194">
        <v>10906436.75</v>
      </c>
      <c r="BS31" s="194">
        <v>1237644.48</v>
      </c>
      <c r="BT31" s="194">
        <v>1329725.8899999999</v>
      </c>
      <c r="BU31" s="194">
        <v>1107388.58</v>
      </c>
      <c r="BV31" s="194">
        <v>1183312.94</v>
      </c>
      <c r="BW31" s="194">
        <v>1125985.22</v>
      </c>
      <c r="BX31" s="194">
        <v>1151142.3500000001</v>
      </c>
      <c r="BY31" s="194">
        <v>1337751.19</v>
      </c>
      <c r="BZ31" s="194">
        <v>1230848.9099999999</v>
      </c>
      <c r="CA31" s="194">
        <v>1202637.19</v>
      </c>
      <c r="CB31" s="194">
        <v>0</v>
      </c>
      <c r="CC31" s="194">
        <v>0</v>
      </c>
      <c r="CD31" s="194">
        <v>0</v>
      </c>
    </row>
    <row r="32" spans="2:82">
      <c r="B32" s="196" t="s">
        <v>174</v>
      </c>
      <c r="C32" s="197" t="s">
        <v>175</v>
      </c>
      <c r="D32" s="176" t="s">
        <v>134</v>
      </c>
      <c r="E32" s="194">
        <v>-1297687.51</v>
      </c>
      <c r="F32" s="194">
        <v>-62102.42</v>
      </c>
      <c r="G32" s="194">
        <v>33925.53</v>
      </c>
      <c r="H32" s="194">
        <v>-64500.46</v>
      </c>
      <c r="I32" s="194">
        <v>-6350.75</v>
      </c>
      <c r="J32" s="194">
        <v>-116764.72</v>
      </c>
      <c r="K32" s="194">
        <v>-1713.2</v>
      </c>
      <c r="L32" s="194">
        <v>-106072.5</v>
      </c>
      <c r="M32" s="194">
        <v>-173878.82</v>
      </c>
      <c r="N32" s="194">
        <v>-136490.63</v>
      </c>
      <c r="O32" s="194">
        <v>-154584.44</v>
      </c>
      <c r="P32" s="194">
        <v>-176273.1</v>
      </c>
      <c r="Q32" s="194">
        <v>-332881.99</v>
      </c>
      <c r="R32" s="194">
        <v>-2218348.2599999998</v>
      </c>
      <c r="S32" s="194">
        <v>-141054.99</v>
      </c>
      <c r="T32" s="194">
        <v>-58220.65</v>
      </c>
      <c r="U32" s="194">
        <v>-48417.8</v>
      </c>
      <c r="V32" s="194">
        <v>-191511.97</v>
      </c>
      <c r="W32" s="194">
        <v>-206443</v>
      </c>
      <c r="X32" s="194">
        <v>-263958.63</v>
      </c>
      <c r="Y32" s="194">
        <v>-261511.85</v>
      </c>
      <c r="Z32" s="194">
        <v>-206324.64</v>
      </c>
      <c r="AA32" s="194">
        <v>-273636.53999999998</v>
      </c>
      <c r="AB32" s="194">
        <v>-26939.8</v>
      </c>
      <c r="AC32" s="194">
        <v>-100709.95</v>
      </c>
      <c r="AD32" s="194">
        <v>-439618.46</v>
      </c>
      <c r="AE32" s="194">
        <v>-1152630.45</v>
      </c>
      <c r="AF32" s="194">
        <v>-125147.89</v>
      </c>
      <c r="AG32" s="194">
        <v>-128875.4</v>
      </c>
      <c r="AH32" s="194">
        <v>104753.71</v>
      </c>
      <c r="AI32" s="194">
        <v>54298.01</v>
      </c>
      <c r="AJ32" s="194">
        <v>-27878.51</v>
      </c>
      <c r="AK32" s="194">
        <v>-4085.68</v>
      </c>
      <c r="AL32" s="194">
        <v>-163747.20000000001</v>
      </c>
      <c r="AM32" s="194">
        <v>-246751.86</v>
      </c>
      <c r="AN32" s="194">
        <v>-98179.99</v>
      </c>
      <c r="AO32" s="194">
        <v>42046.17</v>
      </c>
      <c r="AP32" s="194">
        <v>-97983.02</v>
      </c>
      <c r="AQ32" s="194">
        <v>-461078.82</v>
      </c>
      <c r="AR32" s="194">
        <v>-163858.32</v>
      </c>
      <c r="AS32" s="194">
        <v>56638.28</v>
      </c>
      <c r="AT32" s="194">
        <v>-253312.46</v>
      </c>
      <c r="AU32" s="194">
        <v>347925.48</v>
      </c>
      <c r="AV32" s="194">
        <v>114702.03</v>
      </c>
      <c r="AW32" s="194">
        <v>112058.79</v>
      </c>
      <c r="AX32" s="194">
        <v>134875.89000000001</v>
      </c>
      <c r="AY32" s="194">
        <v>-105428.58</v>
      </c>
      <c r="AZ32" s="194">
        <v>-177418.11</v>
      </c>
      <c r="BA32" s="194">
        <v>3864.87</v>
      </c>
      <c r="BB32" s="194">
        <v>3459.15</v>
      </c>
      <c r="BC32" s="194">
        <v>22396.3</v>
      </c>
      <c r="BD32" s="194">
        <v>-423619.96</v>
      </c>
      <c r="BE32" s="194">
        <v>81149.58</v>
      </c>
      <c r="BF32" s="194">
        <v>44826.74</v>
      </c>
      <c r="BG32" s="194">
        <v>-29840.94</v>
      </c>
      <c r="BH32" s="194">
        <v>271181.71000000002</v>
      </c>
      <c r="BI32" s="194">
        <v>179531.48</v>
      </c>
      <c r="BJ32" s="194">
        <v>106382.34</v>
      </c>
      <c r="BK32" s="194">
        <v>132541.76999999999</v>
      </c>
      <c r="BL32" s="194">
        <v>-2912.55</v>
      </c>
      <c r="BM32" s="194">
        <v>-351756.98</v>
      </c>
      <c r="BN32" s="194">
        <v>165774.35999999999</v>
      </c>
      <c r="BO32" s="194">
        <v>32909.519999999997</v>
      </c>
      <c r="BP32" s="194">
        <v>11980.6</v>
      </c>
      <c r="BQ32" s="194">
        <v>-479468.47</v>
      </c>
      <c r="BR32" s="194">
        <v>13726.56</v>
      </c>
      <c r="BS32" s="194">
        <v>59761.83</v>
      </c>
      <c r="BT32" s="194">
        <v>-173746</v>
      </c>
      <c r="BU32" s="194">
        <v>210408.34</v>
      </c>
      <c r="BV32" s="194">
        <v>36998.58</v>
      </c>
      <c r="BW32" s="194">
        <v>15157.65</v>
      </c>
      <c r="BX32" s="194">
        <v>182363.56</v>
      </c>
      <c r="BY32" s="194">
        <v>-195697.22</v>
      </c>
      <c r="BZ32" s="194">
        <v>-126081.60000000001</v>
      </c>
      <c r="CA32" s="194">
        <v>4561.42</v>
      </c>
      <c r="CB32" s="194">
        <v>0</v>
      </c>
      <c r="CC32" s="194">
        <v>0</v>
      </c>
      <c r="CD32" s="194">
        <v>0</v>
      </c>
    </row>
    <row r="33" spans="2:82">
      <c r="B33" s="198" t="s">
        <v>165</v>
      </c>
      <c r="C33" s="199" t="s">
        <v>176</v>
      </c>
      <c r="D33" s="193" t="s">
        <v>134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</row>
    <row r="34" spans="2:82">
      <c r="B34" s="39" t="s">
        <v>57</v>
      </c>
      <c r="C34" s="27" t="s">
        <v>177</v>
      </c>
      <c r="D34" s="22" t="s">
        <v>134</v>
      </c>
      <c r="E34" s="192">
        <v>1700573.16</v>
      </c>
      <c r="F34" s="192">
        <v>79305.320000000007</v>
      </c>
      <c r="G34" s="192">
        <v>173200.88</v>
      </c>
      <c r="H34" s="192">
        <v>542469.52</v>
      </c>
      <c r="I34" s="192">
        <v>131409.26</v>
      </c>
      <c r="J34" s="192">
        <v>-36123.49</v>
      </c>
      <c r="K34" s="192">
        <v>101580.08</v>
      </c>
      <c r="L34" s="192">
        <v>223554.96</v>
      </c>
      <c r="M34" s="192">
        <v>-28911.439999999999</v>
      </c>
      <c r="N34" s="192">
        <v>-44943.1</v>
      </c>
      <c r="O34" s="192">
        <v>339965.89</v>
      </c>
      <c r="P34" s="192">
        <v>763438.68</v>
      </c>
      <c r="Q34" s="192">
        <v>-544373.4</v>
      </c>
      <c r="R34" s="192">
        <v>183835.83</v>
      </c>
      <c r="S34" s="192">
        <v>-37085.78</v>
      </c>
      <c r="T34" s="192">
        <v>146412.95000000001</v>
      </c>
      <c r="U34" s="192">
        <v>24983.360000000001</v>
      </c>
      <c r="V34" s="192">
        <v>327253.59999999998</v>
      </c>
      <c r="W34" s="192">
        <v>-116721.46</v>
      </c>
      <c r="X34" s="192">
        <v>-192919.57</v>
      </c>
      <c r="Y34" s="192">
        <v>12796.62</v>
      </c>
      <c r="Z34" s="192">
        <v>2919.46</v>
      </c>
      <c r="AA34" s="192">
        <v>465089.94</v>
      </c>
      <c r="AB34" s="192">
        <v>83296.09</v>
      </c>
      <c r="AC34" s="192">
        <v>-160893.67000000001</v>
      </c>
      <c r="AD34" s="192">
        <v>-371295.7</v>
      </c>
      <c r="AE34" s="192">
        <v>1129854.6200000001</v>
      </c>
      <c r="AF34" s="192">
        <v>73193.91</v>
      </c>
      <c r="AG34" s="192">
        <v>238465.13</v>
      </c>
      <c r="AH34" s="192">
        <v>378490.38</v>
      </c>
      <c r="AI34" s="192">
        <v>217503.49</v>
      </c>
      <c r="AJ34" s="192">
        <v>43881.09</v>
      </c>
      <c r="AK34" s="192">
        <v>477945.5</v>
      </c>
      <c r="AL34" s="192">
        <v>39132.980000000003</v>
      </c>
      <c r="AM34" s="192">
        <v>253424.76</v>
      </c>
      <c r="AN34" s="192">
        <v>-7749.24</v>
      </c>
      <c r="AO34" s="192">
        <v>163452.98000000001</v>
      </c>
      <c r="AP34" s="192">
        <v>-473476.95</v>
      </c>
      <c r="AQ34" s="192">
        <v>-274409.42</v>
      </c>
      <c r="AR34" s="192">
        <v>1267715.45</v>
      </c>
      <c r="AS34" s="192">
        <v>-81618.66</v>
      </c>
      <c r="AT34" s="192">
        <v>42967.25</v>
      </c>
      <c r="AU34" s="192">
        <v>690792.21</v>
      </c>
      <c r="AV34" s="192">
        <v>346928.22</v>
      </c>
      <c r="AW34" s="192">
        <v>23017.35</v>
      </c>
      <c r="AX34" s="192">
        <v>136898.26999999999</v>
      </c>
      <c r="AY34" s="192">
        <v>-154411.22</v>
      </c>
      <c r="AZ34" s="192">
        <v>209213.39</v>
      </c>
      <c r="BA34" s="192">
        <v>-135389.57999999999</v>
      </c>
      <c r="BB34" s="192">
        <v>170336.41</v>
      </c>
      <c r="BC34" s="192">
        <v>436214.07</v>
      </c>
      <c r="BD34" s="192">
        <v>-417232.25</v>
      </c>
      <c r="BE34" s="192">
        <v>1594765.16</v>
      </c>
      <c r="BF34" s="192">
        <v>-411478.16</v>
      </c>
      <c r="BG34" s="192">
        <v>72741.88</v>
      </c>
      <c r="BH34" s="192">
        <v>353326.9</v>
      </c>
      <c r="BI34" s="192">
        <v>1372736</v>
      </c>
      <c r="BJ34" s="192">
        <v>190891.88</v>
      </c>
      <c r="BK34" s="192">
        <v>94143.52</v>
      </c>
      <c r="BL34" s="192">
        <v>-155432.16</v>
      </c>
      <c r="BM34" s="192">
        <v>-240079.89</v>
      </c>
      <c r="BN34" s="192">
        <v>-106889.24</v>
      </c>
      <c r="BO34" s="192">
        <v>134243.1</v>
      </c>
      <c r="BP34" s="192">
        <v>565247.1</v>
      </c>
      <c r="BQ34" s="192">
        <v>-274685.77</v>
      </c>
      <c r="BR34" s="192">
        <v>719860.94</v>
      </c>
      <c r="BS34" s="192">
        <v>283325.53999999998</v>
      </c>
      <c r="BT34" s="192">
        <v>-222144.75</v>
      </c>
      <c r="BU34" s="192">
        <v>41890.050000000003</v>
      </c>
      <c r="BV34" s="192">
        <v>245273.5</v>
      </c>
      <c r="BW34" s="192">
        <v>195687.17</v>
      </c>
      <c r="BX34" s="192">
        <v>25416.3</v>
      </c>
      <c r="BY34" s="192">
        <v>186919.51</v>
      </c>
      <c r="BZ34" s="192">
        <v>9535.43</v>
      </c>
      <c r="CA34" s="192">
        <v>-46041.82</v>
      </c>
      <c r="CB34" s="192">
        <v>0</v>
      </c>
      <c r="CC34" s="192">
        <v>0</v>
      </c>
      <c r="CD34" s="192">
        <v>0</v>
      </c>
    </row>
    <row r="35" spans="2:82">
      <c r="B35" s="41" t="s">
        <v>75</v>
      </c>
      <c r="C35" s="29" t="s">
        <v>178</v>
      </c>
      <c r="D35" s="22" t="s">
        <v>134</v>
      </c>
      <c r="E35" s="30">
        <v>1668666.59</v>
      </c>
      <c r="F35" s="30">
        <v>79305.320000000007</v>
      </c>
      <c r="G35" s="30">
        <v>173200.88</v>
      </c>
      <c r="H35" s="30">
        <v>511625.62</v>
      </c>
      <c r="I35" s="30">
        <v>131409.26</v>
      </c>
      <c r="J35" s="30">
        <v>-36123.49</v>
      </c>
      <c r="K35" s="30">
        <v>101580.08</v>
      </c>
      <c r="L35" s="30">
        <v>223554.96</v>
      </c>
      <c r="M35" s="30">
        <v>-29514.59</v>
      </c>
      <c r="N35" s="30">
        <v>-44943.1</v>
      </c>
      <c r="O35" s="30">
        <v>339506.37</v>
      </c>
      <c r="P35" s="30">
        <v>763438.68</v>
      </c>
      <c r="Q35" s="30">
        <v>-544373.4</v>
      </c>
      <c r="R35" s="30">
        <v>182973.66</v>
      </c>
      <c r="S35" s="30">
        <v>-37085.78</v>
      </c>
      <c r="T35" s="30">
        <v>146412.95000000001</v>
      </c>
      <c r="U35" s="30">
        <v>24983.360000000001</v>
      </c>
      <c r="V35" s="30">
        <v>327253.59999999998</v>
      </c>
      <c r="W35" s="30">
        <v>-116721.46</v>
      </c>
      <c r="X35" s="30">
        <v>-192919.57</v>
      </c>
      <c r="Y35" s="30">
        <v>12796.62</v>
      </c>
      <c r="Z35" s="30">
        <v>2057.29</v>
      </c>
      <c r="AA35" s="30">
        <v>465089.94</v>
      </c>
      <c r="AB35" s="30">
        <v>83296.09</v>
      </c>
      <c r="AC35" s="30">
        <v>-160893.67000000001</v>
      </c>
      <c r="AD35" s="30">
        <v>-371295.7</v>
      </c>
      <c r="AE35" s="30">
        <v>1125349.44</v>
      </c>
      <c r="AF35" s="30">
        <v>73193.91</v>
      </c>
      <c r="AG35" s="30">
        <v>234563.63</v>
      </c>
      <c r="AH35" s="30">
        <v>378490.38</v>
      </c>
      <c r="AI35" s="30">
        <v>217503.49</v>
      </c>
      <c r="AJ35" s="30">
        <v>43881.09</v>
      </c>
      <c r="AK35" s="30">
        <v>477945.5</v>
      </c>
      <c r="AL35" s="30">
        <v>39132.980000000003</v>
      </c>
      <c r="AM35" s="30">
        <v>253411.16</v>
      </c>
      <c r="AN35" s="30">
        <v>-7749.24</v>
      </c>
      <c r="AO35" s="30">
        <v>163318.34</v>
      </c>
      <c r="AP35" s="30">
        <v>-473932.39</v>
      </c>
      <c r="AQ35" s="30">
        <v>-274409.42</v>
      </c>
      <c r="AR35" s="30">
        <v>1262338.17</v>
      </c>
      <c r="AS35" s="30">
        <v>-81618.66</v>
      </c>
      <c r="AT35" s="30">
        <v>42967.25</v>
      </c>
      <c r="AU35" s="30">
        <v>686753.59</v>
      </c>
      <c r="AV35" s="30">
        <v>346928.22</v>
      </c>
      <c r="AW35" s="30">
        <v>23017.35</v>
      </c>
      <c r="AX35" s="30">
        <v>136898.26999999999</v>
      </c>
      <c r="AY35" s="30">
        <v>-154411.22</v>
      </c>
      <c r="AZ35" s="30">
        <v>209213.39</v>
      </c>
      <c r="BA35" s="30">
        <v>-135389.57999999999</v>
      </c>
      <c r="BB35" s="30">
        <v>170095.41</v>
      </c>
      <c r="BC35" s="30">
        <v>436214.07</v>
      </c>
      <c r="BD35" s="30">
        <v>-418329.92</v>
      </c>
      <c r="BE35" s="30">
        <v>1590115.56</v>
      </c>
      <c r="BF35" s="30">
        <v>-415634.87</v>
      </c>
      <c r="BG35" s="30">
        <v>72248.990000000005</v>
      </c>
      <c r="BH35" s="30">
        <v>353326.9</v>
      </c>
      <c r="BI35" s="30">
        <v>1372736</v>
      </c>
      <c r="BJ35" s="30">
        <v>190891.88</v>
      </c>
      <c r="BK35" s="30">
        <v>94143.52</v>
      </c>
      <c r="BL35" s="30">
        <v>-155432.16</v>
      </c>
      <c r="BM35" s="30">
        <v>-240079.89</v>
      </c>
      <c r="BN35" s="30">
        <v>-106889.24</v>
      </c>
      <c r="BO35" s="30">
        <v>134243.1</v>
      </c>
      <c r="BP35" s="30">
        <v>565247.1</v>
      </c>
      <c r="BQ35" s="30">
        <v>-274685.77</v>
      </c>
      <c r="BR35" s="30">
        <v>716130.12</v>
      </c>
      <c r="BS35" s="30">
        <v>280025.33</v>
      </c>
      <c r="BT35" s="30">
        <v>-222144.75</v>
      </c>
      <c r="BU35" s="30">
        <v>41890.050000000003</v>
      </c>
      <c r="BV35" s="30">
        <v>244842.89</v>
      </c>
      <c r="BW35" s="30">
        <v>195687.17</v>
      </c>
      <c r="BX35" s="30">
        <v>25416.3</v>
      </c>
      <c r="BY35" s="30">
        <v>186919.51</v>
      </c>
      <c r="BZ35" s="30">
        <v>9535.43</v>
      </c>
      <c r="CA35" s="30">
        <v>-46041.82</v>
      </c>
      <c r="CB35" s="30">
        <v>0</v>
      </c>
      <c r="CC35" s="30">
        <v>0</v>
      </c>
      <c r="CD35" s="30">
        <v>0</v>
      </c>
    </row>
    <row r="36" spans="2:82">
      <c r="B36" s="41" t="s">
        <v>93</v>
      </c>
      <c r="C36" s="29" t="s">
        <v>179</v>
      </c>
      <c r="D36" s="22" t="s">
        <v>134</v>
      </c>
      <c r="E36" s="30">
        <v>31906.57</v>
      </c>
      <c r="F36" s="30" t="s">
        <v>155</v>
      </c>
      <c r="G36" s="30" t="s">
        <v>155</v>
      </c>
      <c r="H36" s="30">
        <v>30843.9</v>
      </c>
      <c r="I36" s="30" t="s">
        <v>155</v>
      </c>
      <c r="J36" s="30" t="s">
        <v>155</v>
      </c>
      <c r="K36" s="30" t="s">
        <v>155</v>
      </c>
      <c r="L36" s="30" t="s">
        <v>155</v>
      </c>
      <c r="M36" s="30">
        <v>603.15</v>
      </c>
      <c r="N36" s="30" t="s">
        <v>155</v>
      </c>
      <c r="O36" s="30">
        <v>459.52</v>
      </c>
      <c r="P36" s="30" t="s">
        <v>155</v>
      </c>
      <c r="Q36" s="30" t="s">
        <v>155</v>
      </c>
      <c r="R36" s="30">
        <v>862.17</v>
      </c>
      <c r="S36" s="30" t="s">
        <v>155</v>
      </c>
      <c r="T36" s="30" t="s">
        <v>155</v>
      </c>
      <c r="U36" s="30" t="s">
        <v>155</v>
      </c>
      <c r="V36" s="30" t="s">
        <v>155</v>
      </c>
      <c r="W36" s="30" t="s">
        <v>155</v>
      </c>
      <c r="X36" s="30" t="s">
        <v>155</v>
      </c>
      <c r="Y36" s="30" t="s">
        <v>155</v>
      </c>
      <c r="Z36" s="30">
        <v>862.17</v>
      </c>
      <c r="AA36" s="30" t="s">
        <v>155</v>
      </c>
      <c r="AB36" s="30" t="s">
        <v>155</v>
      </c>
      <c r="AC36" s="30" t="s">
        <v>155</v>
      </c>
      <c r="AD36" s="30" t="s">
        <v>155</v>
      </c>
      <c r="AE36" s="30">
        <v>4505.18</v>
      </c>
      <c r="AF36" s="30" t="s">
        <v>155</v>
      </c>
      <c r="AG36" s="30">
        <v>3901.5</v>
      </c>
      <c r="AH36" s="30" t="s">
        <v>155</v>
      </c>
      <c r="AI36" s="30" t="s">
        <v>155</v>
      </c>
      <c r="AJ36" s="30" t="s">
        <v>155</v>
      </c>
      <c r="AK36" s="30" t="s">
        <v>155</v>
      </c>
      <c r="AL36" s="30" t="s">
        <v>155</v>
      </c>
      <c r="AM36" s="30">
        <v>13.6</v>
      </c>
      <c r="AN36" s="30" t="s">
        <v>155</v>
      </c>
      <c r="AO36" s="30">
        <v>134.63999999999999</v>
      </c>
      <c r="AP36" s="30">
        <v>455.44</v>
      </c>
      <c r="AQ36" s="30" t="s">
        <v>155</v>
      </c>
      <c r="AR36" s="30">
        <v>5377.29</v>
      </c>
      <c r="AS36" s="30" t="s">
        <v>155</v>
      </c>
      <c r="AT36" s="30" t="s">
        <v>155</v>
      </c>
      <c r="AU36" s="30">
        <v>4038.63</v>
      </c>
      <c r="AV36" s="30" t="s">
        <v>155</v>
      </c>
      <c r="AW36" s="30" t="s">
        <v>155</v>
      </c>
      <c r="AX36" s="30" t="s">
        <v>155</v>
      </c>
      <c r="AY36" s="30" t="s">
        <v>155</v>
      </c>
      <c r="AZ36" s="30" t="s">
        <v>155</v>
      </c>
      <c r="BA36" s="30" t="s">
        <v>155</v>
      </c>
      <c r="BB36" s="30">
        <v>241</v>
      </c>
      <c r="BC36" s="30" t="s">
        <v>155</v>
      </c>
      <c r="BD36" s="30">
        <v>1097.67</v>
      </c>
      <c r="BE36" s="30">
        <v>4649.6000000000004</v>
      </c>
      <c r="BF36" s="30">
        <v>4156.71</v>
      </c>
      <c r="BG36" s="30">
        <v>492.89</v>
      </c>
      <c r="BH36" s="30" t="s">
        <v>155</v>
      </c>
      <c r="BI36" s="30" t="s">
        <v>155</v>
      </c>
      <c r="BJ36" s="30" t="s">
        <v>155</v>
      </c>
      <c r="BK36" s="30" t="s">
        <v>155</v>
      </c>
      <c r="BL36" s="30" t="s">
        <v>155</v>
      </c>
      <c r="BM36" s="30" t="s">
        <v>155</v>
      </c>
      <c r="BN36" s="30" t="s">
        <v>155</v>
      </c>
      <c r="BO36" s="30" t="s">
        <v>155</v>
      </c>
      <c r="BP36" s="30" t="s">
        <v>155</v>
      </c>
      <c r="BQ36" s="30" t="s">
        <v>155</v>
      </c>
      <c r="BR36" s="30">
        <v>3730.82</v>
      </c>
      <c r="BS36" s="30">
        <v>3300.21</v>
      </c>
      <c r="BT36" s="30" t="s">
        <v>155</v>
      </c>
      <c r="BU36" s="30" t="s">
        <v>155</v>
      </c>
      <c r="BV36" s="30">
        <v>430.61</v>
      </c>
      <c r="BW36" s="30" t="s">
        <v>155</v>
      </c>
      <c r="BX36" s="30" t="s">
        <v>155</v>
      </c>
      <c r="BY36" s="30" t="s">
        <v>155</v>
      </c>
      <c r="BZ36" s="30" t="s">
        <v>155</v>
      </c>
      <c r="CA36" s="30" t="s">
        <v>155</v>
      </c>
      <c r="CB36" s="30">
        <v>0</v>
      </c>
      <c r="CC36" s="30">
        <v>0</v>
      </c>
      <c r="CD36" s="30">
        <v>0</v>
      </c>
    </row>
    <row r="37" spans="2:82">
      <c r="B37" s="39" t="s">
        <v>108</v>
      </c>
      <c r="C37" s="27" t="s">
        <v>180</v>
      </c>
      <c r="D37" s="22" t="s">
        <v>134</v>
      </c>
      <c r="E37" s="192">
        <v>3118038.41</v>
      </c>
      <c r="F37" s="192">
        <v>246859.32</v>
      </c>
      <c r="G37" s="192">
        <v>167813.38</v>
      </c>
      <c r="H37" s="192">
        <v>671253.44</v>
      </c>
      <c r="I37" s="192">
        <v>154027.85</v>
      </c>
      <c r="J37" s="192">
        <v>87305.46</v>
      </c>
      <c r="K37" s="192">
        <v>132957.82999999999</v>
      </c>
      <c r="L37" s="192">
        <v>294400.74</v>
      </c>
      <c r="M37" s="192">
        <v>60794.61</v>
      </c>
      <c r="N37" s="192">
        <v>59750.84</v>
      </c>
      <c r="O37" s="192">
        <v>529409.12</v>
      </c>
      <c r="P37" s="192">
        <v>908296.61</v>
      </c>
      <c r="Q37" s="192">
        <v>-194830.78</v>
      </c>
      <c r="R37" s="192">
        <v>2519620.59</v>
      </c>
      <c r="S37" s="192">
        <v>156816.70000000001</v>
      </c>
      <c r="T37" s="192">
        <v>219024.03</v>
      </c>
      <c r="U37" s="192">
        <v>139260.78</v>
      </c>
      <c r="V37" s="192">
        <v>543308</v>
      </c>
      <c r="W37" s="192">
        <v>48795.98</v>
      </c>
      <c r="X37" s="192">
        <v>81678.009999999995</v>
      </c>
      <c r="Y37" s="192">
        <v>314283.94</v>
      </c>
      <c r="Z37" s="192">
        <v>212256.82</v>
      </c>
      <c r="AA37" s="192">
        <v>686382.13</v>
      </c>
      <c r="AB37" s="192">
        <v>200701.95</v>
      </c>
      <c r="AC37" s="192">
        <v>-8659.61</v>
      </c>
      <c r="AD37" s="192">
        <v>-74228.13</v>
      </c>
      <c r="AE37" s="192">
        <v>2458580.39</v>
      </c>
      <c r="AF37" s="192">
        <v>320099.59999999998</v>
      </c>
      <c r="AG37" s="192">
        <v>381942.61</v>
      </c>
      <c r="AH37" s="192">
        <v>271770.46000000002</v>
      </c>
      <c r="AI37" s="192">
        <v>227531.81</v>
      </c>
      <c r="AJ37" s="192">
        <v>79617.84</v>
      </c>
      <c r="AK37" s="192">
        <v>508161.93</v>
      </c>
      <c r="AL37" s="192">
        <v>212419.95</v>
      </c>
      <c r="AM37" s="192">
        <v>486681.07</v>
      </c>
      <c r="AN37" s="192">
        <v>108622.81</v>
      </c>
      <c r="AO37" s="192">
        <v>112839.01</v>
      </c>
      <c r="AP37" s="192">
        <v>-385012.06</v>
      </c>
      <c r="AQ37" s="192">
        <v>133905.35999999999</v>
      </c>
      <c r="AR37" s="192">
        <v>1640223.41</v>
      </c>
      <c r="AS37" s="192">
        <v>-34132.78</v>
      </c>
      <c r="AT37" s="192">
        <v>330542.18</v>
      </c>
      <c r="AU37" s="192">
        <v>404293.73</v>
      </c>
      <c r="AV37" s="192">
        <v>308762.37</v>
      </c>
      <c r="AW37" s="192">
        <v>-157787.99</v>
      </c>
      <c r="AX37" s="192">
        <v>75112.789999999994</v>
      </c>
      <c r="AY37" s="192">
        <v>-12393.35</v>
      </c>
      <c r="AZ37" s="192">
        <v>261759.55</v>
      </c>
      <c r="BA37" s="192">
        <v>-64632.22</v>
      </c>
      <c r="BB37" s="192">
        <v>190542.72</v>
      </c>
      <c r="BC37" s="192">
        <v>447060.08</v>
      </c>
      <c r="BD37" s="192">
        <v>-108903.66</v>
      </c>
      <c r="BE37" s="192">
        <v>1844113.96</v>
      </c>
      <c r="BF37" s="192">
        <v>-275557.03999999998</v>
      </c>
      <c r="BG37" s="192">
        <v>181069.46</v>
      </c>
      <c r="BH37" s="192">
        <v>145010.29999999999</v>
      </c>
      <c r="BI37" s="192">
        <v>1176195.43</v>
      </c>
      <c r="BJ37" s="192">
        <v>175830.96</v>
      </c>
      <c r="BK37" s="192">
        <v>-15383.22</v>
      </c>
      <c r="BL37" s="192">
        <v>-130825.72</v>
      </c>
      <c r="BM37" s="192">
        <v>114892.23</v>
      </c>
      <c r="BN37" s="192">
        <v>-206477.05</v>
      </c>
      <c r="BO37" s="192">
        <v>118233.73</v>
      </c>
      <c r="BP37" s="192">
        <v>551749.31000000006</v>
      </c>
      <c r="BQ37" s="192">
        <v>9375.57</v>
      </c>
      <c r="BR37" s="192">
        <v>1136146.2</v>
      </c>
      <c r="BS37" s="192">
        <v>406084.82</v>
      </c>
      <c r="BT37" s="192">
        <v>3362.93</v>
      </c>
      <c r="BU37" s="192">
        <v>-44704.54</v>
      </c>
      <c r="BV37" s="192">
        <v>209592.61</v>
      </c>
      <c r="BW37" s="192">
        <v>149240.89000000001</v>
      </c>
      <c r="BX37" s="192">
        <v>4486.96</v>
      </c>
      <c r="BY37" s="192">
        <v>265556.23</v>
      </c>
      <c r="BZ37" s="192">
        <v>245100.89</v>
      </c>
      <c r="CA37" s="192">
        <v>-102574.58</v>
      </c>
      <c r="CB37" s="192">
        <v>0</v>
      </c>
      <c r="CC37" s="192">
        <v>0</v>
      </c>
      <c r="CD37" s="192">
        <v>0</v>
      </c>
    </row>
    <row r="38" spans="2:82">
      <c r="B38" s="41" t="s">
        <v>181</v>
      </c>
      <c r="C38" s="29" t="s">
        <v>182</v>
      </c>
      <c r="D38" s="22" t="s">
        <v>134</v>
      </c>
      <c r="E38" s="30">
        <v>1996533.66</v>
      </c>
      <c r="F38" s="30">
        <v>243149</v>
      </c>
      <c r="G38" s="30">
        <v>168740.73</v>
      </c>
      <c r="H38" s="30">
        <v>671211</v>
      </c>
      <c r="I38" s="30">
        <v>162910.24</v>
      </c>
      <c r="J38" s="30">
        <v>85288.24</v>
      </c>
      <c r="K38" s="30">
        <v>126425.7</v>
      </c>
      <c r="L38" s="30">
        <v>257221.45</v>
      </c>
      <c r="M38" s="30">
        <v>63810.89</v>
      </c>
      <c r="N38" s="30">
        <v>63895.040000000001</v>
      </c>
      <c r="O38" s="30">
        <v>315244.99</v>
      </c>
      <c r="P38" s="30">
        <v>39846.07</v>
      </c>
      <c r="Q38" s="30">
        <v>-201209.67</v>
      </c>
      <c r="R38" s="30">
        <v>1763400.17</v>
      </c>
      <c r="S38" s="30">
        <v>159127.28</v>
      </c>
      <c r="T38" s="30">
        <v>224687.76</v>
      </c>
      <c r="U38" s="30">
        <v>131205.23000000001</v>
      </c>
      <c r="V38" s="30">
        <v>261748.52</v>
      </c>
      <c r="W38" s="30">
        <v>-109610.02</v>
      </c>
      <c r="X38" s="30">
        <v>52570.52</v>
      </c>
      <c r="Y38" s="30">
        <v>368979.71</v>
      </c>
      <c r="Z38" s="30">
        <v>215496.18</v>
      </c>
      <c r="AA38" s="30">
        <v>367782.42</v>
      </c>
      <c r="AB38" s="30">
        <v>197186.6</v>
      </c>
      <c r="AC38" s="30">
        <v>-7783.23</v>
      </c>
      <c r="AD38" s="30">
        <v>-97990.8</v>
      </c>
      <c r="AE38" s="30">
        <v>1813735.55</v>
      </c>
      <c r="AF38" s="30">
        <v>316244.76</v>
      </c>
      <c r="AG38" s="30">
        <v>365148.33</v>
      </c>
      <c r="AH38" s="30">
        <v>263571.45</v>
      </c>
      <c r="AI38" s="30">
        <v>228335.2</v>
      </c>
      <c r="AJ38" s="30">
        <v>66592.399999999994</v>
      </c>
      <c r="AK38" s="30">
        <v>312174.98</v>
      </c>
      <c r="AL38" s="30">
        <v>27186.11</v>
      </c>
      <c r="AM38" s="30">
        <v>487347.79</v>
      </c>
      <c r="AN38" s="30">
        <v>111232.2</v>
      </c>
      <c r="AO38" s="30">
        <v>130959.05</v>
      </c>
      <c r="AP38" s="30">
        <v>-391024.67</v>
      </c>
      <c r="AQ38" s="30">
        <v>-104032.04</v>
      </c>
      <c r="AR38" s="30">
        <v>527741</v>
      </c>
      <c r="AS38" s="30">
        <v>-61883.61</v>
      </c>
      <c r="AT38" s="30">
        <v>314893.56</v>
      </c>
      <c r="AU38" s="30">
        <v>64150.83</v>
      </c>
      <c r="AV38" s="30">
        <v>128468.07</v>
      </c>
      <c r="AW38" s="30">
        <v>-199121.98</v>
      </c>
      <c r="AX38" s="30">
        <v>73267.570000000007</v>
      </c>
      <c r="AY38" s="30">
        <v>-213730.38</v>
      </c>
      <c r="AZ38" s="30">
        <v>229947.54</v>
      </c>
      <c r="BA38" s="30">
        <v>-83894.83</v>
      </c>
      <c r="BB38" s="30">
        <v>121117.29</v>
      </c>
      <c r="BC38" s="30">
        <v>273230.24</v>
      </c>
      <c r="BD38" s="30">
        <v>-118703.31</v>
      </c>
      <c r="BE38" s="30">
        <v>689115</v>
      </c>
      <c r="BF38" s="30">
        <v>291410.90999999997</v>
      </c>
      <c r="BG38" s="30">
        <v>149790.51999999999</v>
      </c>
      <c r="BH38" s="30">
        <v>174367.63</v>
      </c>
      <c r="BI38" s="30">
        <v>348065.25</v>
      </c>
      <c r="BJ38" s="30">
        <v>167460.98000000001</v>
      </c>
      <c r="BK38" s="30">
        <v>-16655.599999999999</v>
      </c>
      <c r="BL38" s="30">
        <v>-240915.57</v>
      </c>
      <c r="BM38" s="30">
        <v>133276.16</v>
      </c>
      <c r="BN38" s="30">
        <v>-195648.06</v>
      </c>
      <c r="BO38" s="30">
        <v>67881.850000000006</v>
      </c>
      <c r="BP38" s="30">
        <v>-223032.78</v>
      </c>
      <c r="BQ38" s="30">
        <v>33113.730000000003</v>
      </c>
      <c r="BR38" s="30">
        <v>582909.56999999995</v>
      </c>
      <c r="BS38" s="30">
        <v>8522.48</v>
      </c>
      <c r="BT38" s="30">
        <v>10257.709999999999</v>
      </c>
      <c r="BU38" s="30">
        <v>-1282.01</v>
      </c>
      <c r="BV38" s="30">
        <v>216348.18</v>
      </c>
      <c r="BW38" s="30">
        <v>140917.13</v>
      </c>
      <c r="BX38" s="30">
        <v>-269037.59000000003</v>
      </c>
      <c r="BY38" s="30">
        <v>266096.88</v>
      </c>
      <c r="BZ38" s="30">
        <v>255679.96</v>
      </c>
      <c r="CA38" s="30">
        <v>-44593.19</v>
      </c>
      <c r="CB38" s="30">
        <v>0</v>
      </c>
      <c r="CC38" s="30">
        <v>0</v>
      </c>
      <c r="CD38" s="30">
        <v>0</v>
      </c>
    </row>
    <row r="39" spans="2:82">
      <c r="B39" s="41" t="s">
        <v>183</v>
      </c>
      <c r="C39" s="29" t="s">
        <v>184</v>
      </c>
      <c r="D39" s="22" t="s">
        <v>134</v>
      </c>
      <c r="E39" s="30">
        <v>1121504.75</v>
      </c>
      <c r="F39" s="30">
        <v>3710.33</v>
      </c>
      <c r="G39" s="30">
        <v>-927.35</v>
      </c>
      <c r="H39" s="30">
        <v>42.44</v>
      </c>
      <c r="I39" s="30">
        <v>-8882.39</v>
      </c>
      <c r="J39" s="30">
        <v>2017.22</v>
      </c>
      <c r="K39" s="30">
        <v>6532.14</v>
      </c>
      <c r="L39" s="30">
        <v>37179.29</v>
      </c>
      <c r="M39" s="30">
        <v>-3016.28</v>
      </c>
      <c r="N39" s="30">
        <v>-4144.2</v>
      </c>
      <c r="O39" s="30">
        <v>214164.13</v>
      </c>
      <c r="P39" s="30">
        <v>868450.54</v>
      </c>
      <c r="Q39" s="30">
        <v>6378.89</v>
      </c>
      <c r="R39" s="30">
        <v>756220.42</v>
      </c>
      <c r="S39" s="30">
        <v>-2310.58</v>
      </c>
      <c r="T39" s="30">
        <v>-5663.73</v>
      </c>
      <c r="U39" s="30">
        <v>8055.55</v>
      </c>
      <c r="V39" s="30">
        <v>281559.49</v>
      </c>
      <c r="W39" s="30">
        <v>158406</v>
      </c>
      <c r="X39" s="30">
        <v>29107.49</v>
      </c>
      <c r="Y39" s="30">
        <v>-54695.77</v>
      </c>
      <c r="Z39" s="30">
        <v>-3239.36</v>
      </c>
      <c r="AA39" s="30">
        <v>318599.71000000002</v>
      </c>
      <c r="AB39" s="30">
        <v>3515.35</v>
      </c>
      <c r="AC39" s="30">
        <v>-876.38</v>
      </c>
      <c r="AD39" s="30">
        <v>23762.67</v>
      </c>
      <c r="AE39" s="30">
        <v>644844.82999999996</v>
      </c>
      <c r="AF39" s="30">
        <v>3854.84</v>
      </c>
      <c r="AG39" s="30">
        <v>16794.28</v>
      </c>
      <c r="AH39" s="30">
        <v>8199.01</v>
      </c>
      <c r="AI39" s="30">
        <v>-803.39</v>
      </c>
      <c r="AJ39" s="30">
        <v>13025.44</v>
      </c>
      <c r="AK39" s="30">
        <v>195986.94</v>
      </c>
      <c r="AL39" s="30">
        <v>185233.84</v>
      </c>
      <c r="AM39" s="30">
        <v>-666.72</v>
      </c>
      <c r="AN39" s="30">
        <v>-2609.39</v>
      </c>
      <c r="AO39" s="30">
        <v>-18120.04</v>
      </c>
      <c r="AP39" s="30">
        <v>6012.61</v>
      </c>
      <c r="AQ39" s="30">
        <v>237937.4</v>
      </c>
      <c r="AR39" s="30">
        <v>1112482.4099999999</v>
      </c>
      <c r="AS39" s="30">
        <v>27750.83</v>
      </c>
      <c r="AT39" s="30">
        <v>15648.61</v>
      </c>
      <c r="AU39" s="30">
        <v>340142.9</v>
      </c>
      <c r="AV39" s="30">
        <v>180294.3</v>
      </c>
      <c r="AW39" s="30">
        <v>41333.99</v>
      </c>
      <c r="AX39" s="30">
        <v>1845.22</v>
      </c>
      <c r="AY39" s="30">
        <v>201337.03</v>
      </c>
      <c r="AZ39" s="30">
        <v>31812</v>
      </c>
      <c r="BA39" s="30">
        <v>19262.62</v>
      </c>
      <c r="BB39" s="30">
        <v>69425.429999999993</v>
      </c>
      <c r="BC39" s="30">
        <v>173829.84</v>
      </c>
      <c r="BD39" s="30">
        <v>9799.65</v>
      </c>
      <c r="BE39" s="30">
        <v>1154998.95</v>
      </c>
      <c r="BF39" s="30">
        <v>-566967.94999999995</v>
      </c>
      <c r="BG39" s="30">
        <v>31278.95</v>
      </c>
      <c r="BH39" s="30">
        <v>-29357.33</v>
      </c>
      <c r="BI39" s="30">
        <v>828130.18</v>
      </c>
      <c r="BJ39" s="30">
        <v>8369.98</v>
      </c>
      <c r="BK39" s="30">
        <v>1272.3800000000001</v>
      </c>
      <c r="BL39" s="30">
        <v>110089.85</v>
      </c>
      <c r="BM39" s="30">
        <v>-18383.93</v>
      </c>
      <c r="BN39" s="30">
        <v>-10828.99</v>
      </c>
      <c r="BO39" s="30">
        <v>50351.89</v>
      </c>
      <c r="BP39" s="30">
        <v>774782.09</v>
      </c>
      <c r="BQ39" s="30">
        <v>-23738.16</v>
      </c>
      <c r="BR39" s="30">
        <v>553236.63</v>
      </c>
      <c r="BS39" s="30">
        <v>397562.34</v>
      </c>
      <c r="BT39" s="30">
        <v>-6894.78</v>
      </c>
      <c r="BU39" s="30">
        <v>-43422.53</v>
      </c>
      <c r="BV39" s="30">
        <v>-6755.58</v>
      </c>
      <c r="BW39" s="30">
        <v>8323.76</v>
      </c>
      <c r="BX39" s="30">
        <v>273524.55</v>
      </c>
      <c r="BY39" s="30">
        <v>-540.65</v>
      </c>
      <c r="BZ39" s="30">
        <v>-10579.07</v>
      </c>
      <c r="CA39" s="30">
        <v>-57981.4</v>
      </c>
      <c r="CB39" s="30">
        <v>0</v>
      </c>
      <c r="CC39" s="30">
        <v>0</v>
      </c>
      <c r="CD39" s="30">
        <v>0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165</v>
      </c>
      <c r="C41" s="27" t="s">
        <v>185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186</v>
      </c>
      <c r="C42" s="29" t="s">
        <v>187</v>
      </c>
      <c r="D42" s="22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188</v>
      </c>
      <c r="C43" s="29" t="s">
        <v>189</v>
      </c>
      <c r="D43" s="22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190</v>
      </c>
      <c r="C44" s="29" t="s">
        <v>191</v>
      </c>
      <c r="D44" s="22" t="s">
        <v>134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192</v>
      </c>
      <c r="C45" s="29" t="s">
        <v>193</v>
      </c>
      <c r="D45" s="22" t="s">
        <v>134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194</v>
      </c>
      <c r="C46" s="44" t="s">
        <v>195</v>
      </c>
      <c r="D46" s="24" t="s">
        <v>134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2:82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</row>
    <row r="49" spans="2:82">
      <c r="B49" s="41" t="s">
        <v>196</v>
      </c>
      <c r="C49" s="29" t="s">
        <v>197</v>
      </c>
      <c r="D49" s="22" t="s">
        <v>134</v>
      </c>
      <c r="E49" s="200">
        <v>-119777.75</v>
      </c>
      <c r="F49" s="200">
        <v>-105451.58</v>
      </c>
      <c r="G49" s="200">
        <v>-28538.02</v>
      </c>
      <c r="H49" s="200">
        <v>-64283.45</v>
      </c>
      <c r="I49" s="200">
        <v>-16267.84</v>
      </c>
      <c r="J49" s="200">
        <v>-6664.23</v>
      </c>
      <c r="K49" s="200">
        <v>-29664.560000000001</v>
      </c>
      <c r="L49" s="200">
        <v>35226.720000000001</v>
      </c>
      <c r="M49" s="200">
        <v>84172.77</v>
      </c>
      <c r="N49" s="200">
        <v>31796.7</v>
      </c>
      <c r="O49" s="200">
        <v>-34858.79</v>
      </c>
      <c r="P49" s="200">
        <v>31415.18</v>
      </c>
      <c r="Q49" s="200">
        <v>-16660.63</v>
      </c>
      <c r="R49" s="200">
        <v>-117436.5</v>
      </c>
      <c r="S49" s="200">
        <v>-52847.49</v>
      </c>
      <c r="T49" s="200">
        <v>-14390.44</v>
      </c>
      <c r="U49" s="200">
        <v>-65859.63</v>
      </c>
      <c r="V49" s="200">
        <v>-24542.43</v>
      </c>
      <c r="W49" s="200">
        <v>40925.550000000003</v>
      </c>
      <c r="X49" s="200">
        <v>-10638.95</v>
      </c>
      <c r="Y49" s="200">
        <v>-39975.47</v>
      </c>
      <c r="Z49" s="200">
        <v>-3012.71</v>
      </c>
      <c r="AA49" s="200">
        <v>52344.35</v>
      </c>
      <c r="AB49" s="200">
        <v>-90466.06</v>
      </c>
      <c r="AC49" s="200">
        <v>-51524.11</v>
      </c>
      <c r="AD49" s="200">
        <v>142550.89000000001</v>
      </c>
      <c r="AE49" s="200">
        <v>-176095.31</v>
      </c>
      <c r="AF49" s="200">
        <v>-121757.8</v>
      </c>
      <c r="AG49" s="200">
        <v>-14602.08</v>
      </c>
      <c r="AH49" s="200">
        <v>1966.21</v>
      </c>
      <c r="AI49" s="200">
        <v>-64326.33</v>
      </c>
      <c r="AJ49" s="200">
        <v>-7858.24</v>
      </c>
      <c r="AK49" s="200">
        <v>-26130.75</v>
      </c>
      <c r="AL49" s="200">
        <v>-9539.77</v>
      </c>
      <c r="AM49" s="200">
        <v>13495.55</v>
      </c>
      <c r="AN49" s="200">
        <v>-18192.060000000001</v>
      </c>
      <c r="AO49" s="200">
        <v>8567.7999999999993</v>
      </c>
      <c r="AP49" s="200">
        <v>9518.1299999999992</v>
      </c>
      <c r="AQ49" s="200">
        <v>52764.04</v>
      </c>
      <c r="AR49" s="200">
        <v>-208649.64</v>
      </c>
      <c r="AS49" s="200">
        <v>-104124.16</v>
      </c>
      <c r="AT49" s="200">
        <v>-34262.47</v>
      </c>
      <c r="AU49" s="200">
        <v>-61426.99</v>
      </c>
      <c r="AV49" s="200">
        <v>-76536.179999999993</v>
      </c>
      <c r="AW49" s="200">
        <v>68746.539999999994</v>
      </c>
      <c r="AX49" s="200">
        <v>-73090.41</v>
      </c>
      <c r="AY49" s="200">
        <v>-36589.29</v>
      </c>
      <c r="AZ49" s="200">
        <v>124871.95</v>
      </c>
      <c r="BA49" s="200">
        <v>-74622.240000000005</v>
      </c>
      <c r="BB49" s="200">
        <v>-23665.45</v>
      </c>
      <c r="BC49" s="200">
        <v>-33242.31</v>
      </c>
      <c r="BD49" s="200">
        <v>115291.36</v>
      </c>
      <c r="BE49" s="200">
        <v>-330498.37</v>
      </c>
      <c r="BF49" s="200">
        <v>-180747.85</v>
      </c>
      <c r="BG49" s="200">
        <v>-78486.64</v>
      </c>
      <c r="BH49" s="200">
        <v>-62865.1</v>
      </c>
      <c r="BI49" s="200">
        <v>17009.09</v>
      </c>
      <c r="BJ49" s="200">
        <v>-91321.42</v>
      </c>
      <c r="BK49" s="200">
        <v>-23015.02</v>
      </c>
      <c r="BL49" s="200">
        <v>-21693.89</v>
      </c>
      <c r="BM49" s="200">
        <v>-3215.14</v>
      </c>
      <c r="BN49" s="200">
        <v>-66186.55</v>
      </c>
      <c r="BO49" s="200">
        <v>-16900.16</v>
      </c>
      <c r="BP49" s="200">
        <v>1517.18</v>
      </c>
      <c r="BQ49" s="200">
        <v>195407.13</v>
      </c>
      <c r="BR49" s="200">
        <v>-430011.82</v>
      </c>
      <c r="BS49" s="200">
        <v>-182521.11</v>
      </c>
      <c r="BT49" s="200">
        <v>-51761.67</v>
      </c>
      <c r="BU49" s="200">
        <v>-123813.75</v>
      </c>
      <c r="BV49" s="200">
        <v>-1317.68</v>
      </c>
      <c r="BW49" s="200">
        <v>31288.63</v>
      </c>
      <c r="BX49" s="200">
        <v>-161434.22</v>
      </c>
      <c r="BY49" s="200">
        <v>117060.51</v>
      </c>
      <c r="BZ49" s="200">
        <v>-109483.87</v>
      </c>
      <c r="CA49" s="200">
        <v>51971.35</v>
      </c>
      <c r="CB49" s="200">
        <v>0</v>
      </c>
      <c r="CC49" s="200">
        <v>0</v>
      </c>
      <c r="CD49" s="200">
        <v>0</v>
      </c>
    </row>
  </sheetData>
  <mergeCells count="11">
    <mergeCell ref="BS6:CD6"/>
    <mergeCell ref="E4:CD5"/>
    <mergeCell ref="E3:CD3"/>
    <mergeCell ref="E2:CD2"/>
    <mergeCell ref="BF6:BQ6"/>
    <mergeCell ref="AS6:BD6"/>
    <mergeCell ref="B8:D8"/>
    <mergeCell ref="B5:C6"/>
    <mergeCell ref="F6:Q6"/>
    <mergeCell ref="S6:AD6"/>
    <mergeCell ref="AF6:A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" customHeight="1">
      <c r="B3" s="51" t="s">
        <v>198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15" t="s">
        <v>201</v>
      </c>
      <c r="C5" s="21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 ht="14.45" customHeight="1">
      <c r="B6" s="215"/>
      <c r="C6" s="21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4" t="s">
        <v>165</v>
      </c>
      <c r="C8" s="55" t="s">
        <v>202</v>
      </c>
      <c r="D8" s="56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203</v>
      </c>
      <c r="C9" s="58" t="s">
        <v>204</v>
      </c>
      <c r="D9" s="59" t="s">
        <v>134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205</v>
      </c>
      <c r="C10" s="60" t="s">
        <v>206</v>
      </c>
      <c r="D10" s="59" t="s">
        <v>134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207</v>
      </c>
      <c r="C11" s="60" t="s">
        <v>208</v>
      </c>
      <c r="D11" s="59" t="s">
        <v>134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209</v>
      </c>
      <c r="C12" s="60" t="s">
        <v>210</v>
      </c>
      <c r="D12" s="59" t="s">
        <v>134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211</v>
      </c>
      <c r="C13" s="60" t="s">
        <v>212</v>
      </c>
      <c r="D13" s="59" t="s">
        <v>134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213</v>
      </c>
      <c r="C14" s="58" t="s">
        <v>214</v>
      </c>
      <c r="D14" s="59" t="s">
        <v>134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215</v>
      </c>
      <c r="C15" s="60" t="s">
        <v>216</v>
      </c>
      <c r="D15" s="59" t="s">
        <v>134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217</v>
      </c>
      <c r="C16" s="60" t="s">
        <v>218</v>
      </c>
      <c r="D16" s="59" t="s">
        <v>134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219</v>
      </c>
      <c r="C17" s="60" t="s">
        <v>220</v>
      </c>
      <c r="D17" s="59" t="s">
        <v>134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221</v>
      </c>
      <c r="C18" s="60" t="s">
        <v>222</v>
      </c>
      <c r="D18" s="59" t="s">
        <v>134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223</v>
      </c>
      <c r="C19" s="60" t="s">
        <v>224</v>
      </c>
      <c r="D19" s="59" t="s">
        <v>134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225</v>
      </c>
      <c r="C20" s="60" t="s">
        <v>226</v>
      </c>
      <c r="D20" s="59" t="s">
        <v>134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227</v>
      </c>
      <c r="C21" s="61" t="s">
        <v>228</v>
      </c>
      <c r="D21" s="62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229</v>
      </c>
      <c r="C22" s="65" t="s">
        <v>230</v>
      </c>
      <c r="D22" s="66" t="s">
        <v>134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165</v>
      </c>
      <c r="C23" s="69" t="s">
        <v>231</v>
      </c>
      <c r="D23" s="70" t="s">
        <v>134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232</v>
      </c>
      <c r="C24" s="58" t="s">
        <v>233</v>
      </c>
      <c r="D24" s="59" t="s">
        <v>134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234</v>
      </c>
      <c r="C25" s="60" t="s">
        <v>235</v>
      </c>
      <c r="D25" s="59" t="s">
        <v>134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236</v>
      </c>
      <c r="C26" s="60" t="s">
        <v>237</v>
      </c>
      <c r="D26" s="59" t="s">
        <v>134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238</v>
      </c>
      <c r="C27" s="60" t="s">
        <v>239</v>
      </c>
      <c r="D27" s="59" t="s">
        <v>134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240</v>
      </c>
      <c r="C28" s="61" t="s">
        <v>241</v>
      </c>
      <c r="D28" s="62" t="s">
        <v>134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242</v>
      </c>
      <c r="C29" s="72" t="s">
        <v>243</v>
      </c>
      <c r="D29" s="73" t="s">
        <v>134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244</v>
      </c>
      <c r="C30" s="72" t="s">
        <v>245</v>
      </c>
      <c r="D30" s="73" t="s">
        <v>134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4" t="s">
        <v>165</v>
      </c>
      <c r="C31" s="75" t="s">
        <v>246</v>
      </c>
      <c r="D31" s="70" t="s">
        <v>134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247</v>
      </c>
      <c r="C32" s="58" t="s">
        <v>248</v>
      </c>
      <c r="D32" s="59" t="s">
        <v>134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249</v>
      </c>
      <c r="C33" s="60" t="s">
        <v>178</v>
      </c>
      <c r="D33" s="59" t="s">
        <v>134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250</v>
      </c>
      <c r="C34" s="60" t="s">
        <v>179</v>
      </c>
      <c r="D34" s="59" t="s">
        <v>134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251</v>
      </c>
      <c r="C35" s="76" t="s">
        <v>252</v>
      </c>
      <c r="D35" s="59" t="s">
        <v>134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253</v>
      </c>
      <c r="C36" s="60" t="s">
        <v>182</v>
      </c>
      <c r="D36" s="59" t="s">
        <v>134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254</v>
      </c>
      <c r="C37" s="61" t="s">
        <v>255</v>
      </c>
      <c r="D37" s="62" t="s">
        <v>134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256</v>
      </c>
      <c r="C38" s="72" t="s">
        <v>257</v>
      </c>
      <c r="D38" s="73" t="s">
        <v>134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190</v>
      </c>
      <c r="C39" s="72" t="s">
        <v>258</v>
      </c>
      <c r="D39" s="73" t="s">
        <v>134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165</v>
      </c>
      <c r="C41" s="82" t="s">
        <v>185</v>
      </c>
      <c r="D41" s="70" t="s">
        <v>134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259</v>
      </c>
      <c r="C42" s="60" t="s">
        <v>260</v>
      </c>
      <c r="D42" s="59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194</v>
      </c>
      <c r="C43" s="83" t="s">
        <v>195</v>
      </c>
      <c r="D43" s="84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261</v>
      </c>
      <c r="C45" s="79" t="s">
        <v>262</v>
      </c>
      <c r="D45" s="80" t="s">
        <v>134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75">
      <c r="B3" s="51" t="s">
        <v>263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15" t="s">
        <v>264</v>
      </c>
      <c r="C5" s="21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15"/>
      <c r="C6" s="21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3" t="s">
        <v>165</v>
      </c>
      <c r="C8" s="154" t="s">
        <v>265</v>
      </c>
      <c r="D8" s="155" t="s">
        <v>134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266</v>
      </c>
      <c r="C9" s="27" t="s">
        <v>267</v>
      </c>
      <c r="D9" s="22" t="s">
        <v>134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268</v>
      </c>
      <c r="D10" s="22" t="s">
        <v>134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269</v>
      </c>
      <c r="C11" s="29" t="s">
        <v>270</v>
      </c>
      <c r="D11" s="22" t="s">
        <v>134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271</v>
      </c>
      <c r="C12" s="27" t="s">
        <v>272</v>
      </c>
      <c r="D12" s="22" t="s">
        <v>134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273</v>
      </c>
      <c r="C13" s="158" t="s">
        <v>274</v>
      </c>
      <c r="D13" s="22" t="s">
        <v>134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165</v>
      </c>
      <c r="C14" s="160" t="s">
        <v>275</v>
      </c>
      <c r="D14" s="161" t="s">
        <v>134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276</v>
      </c>
      <c r="C15" s="27" t="s">
        <v>267</v>
      </c>
      <c r="D15" s="22" t="s">
        <v>134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268</v>
      </c>
      <c r="D16" s="22" t="s">
        <v>134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277</v>
      </c>
      <c r="C17" s="29" t="s">
        <v>278</v>
      </c>
      <c r="D17" s="22" t="s">
        <v>134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279</v>
      </c>
      <c r="C18" s="27" t="s">
        <v>272</v>
      </c>
      <c r="D18" s="22" t="s">
        <v>134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280</v>
      </c>
      <c r="C19" s="158" t="s">
        <v>281</v>
      </c>
      <c r="D19" s="22" t="s">
        <v>134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165</v>
      </c>
      <c r="C20" s="160" t="s">
        <v>282</v>
      </c>
      <c r="D20" s="161" t="s">
        <v>134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283</v>
      </c>
      <c r="C21" s="27" t="s">
        <v>267</v>
      </c>
      <c r="D21" s="22" t="s">
        <v>134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268</v>
      </c>
      <c r="D22" s="22" t="s">
        <v>134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284</v>
      </c>
      <c r="C23" s="29" t="s">
        <v>285</v>
      </c>
      <c r="D23" s="22" t="s">
        <v>134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286</v>
      </c>
      <c r="C24" s="27" t="s">
        <v>272</v>
      </c>
      <c r="D24" s="22" t="s">
        <v>134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287</v>
      </c>
      <c r="C25" s="158" t="s">
        <v>288</v>
      </c>
      <c r="D25" s="22" t="s">
        <v>134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165</v>
      </c>
      <c r="C26" s="164" t="s">
        <v>185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165</v>
      </c>
      <c r="C27" s="160" t="s">
        <v>289</v>
      </c>
      <c r="D27" s="161" t="s">
        <v>134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290</v>
      </c>
      <c r="C28" s="27" t="s">
        <v>267</v>
      </c>
      <c r="D28" s="22" t="s">
        <v>134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291</v>
      </c>
      <c r="C29" s="29" t="s">
        <v>268</v>
      </c>
      <c r="D29" s="22" t="s">
        <v>134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292</v>
      </c>
      <c r="C30" s="29" t="s">
        <v>293</v>
      </c>
      <c r="D30" s="22" t="s">
        <v>134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294</v>
      </c>
      <c r="C31" s="27" t="s">
        <v>272</v>
      </c>
      <c r="D31" s="22" t="s">
        <v>134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295</v>
      </c>
      <c r="C32" s="158" t="s">
        <v>296</v>
      </c>
      <c r="D32" s="22" t="s">
        <v>134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165</v>
      </c>
      <c r="C33" s="27" t="s">
        <v>297</v>
      </c>
      <c r="D33" s="22" t="s">
        <v>134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298</v>
      </c>
      <c r="C34" s="27" t="s">
        <v>299</v>
      </c>
      <c r="D34" s="22" t="s">
        <v>134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300</v>
      </c>
      <c r="C35" s="29" t="s">
        <v>301</v>
      </c>
      <c r="D35" s="22" t="s">
        <v>134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302</v>
      </c>
      <c r="C36" s="29" t="s">
        <v>303</v>
      </c>
      <c r="D36" s="22" t="s">
        <v>134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304</v>
      </c>
      <c r="C37" s="27" t="s">
        <v>305</v>
      </c>
      <c r="D37" s="22" t="s">
        <v>134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306</v>
      </c>
      <c r="C38" s="165" t="s">
        <v>307</v>
      </c>
      <c r="D38" s="24" t="s">
        <v>134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75">
      <c r="B3" s="51" t="s">
        <v>308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15" t="s">
        <v>309</v>
      </c>
      <c r="C5" s="21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15"/>
      <c r="C6" s="216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23"/>
      <c r="C7" s="24"/>
      <c r="D7" s="24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7" customFormat="1">
      <c r="B8" s="89" t="s">
        <v>310</v>
      </c>
      <c r="C8" s="90" t="s">
        <v>311</v>
      </c>
      <c r="D8" s="103" t="s">
        <v>134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165</v>
      </c>
      <c r="C9" s="40" t="s">
        <v>131</v>
      </c>
      <c r="D9" s="22" t="s">
        <v>134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132</v>
      </c>
      <c r="C10" s="22" t="s">
        <v>312</v>
      </c>
      <c r="D10" s="22" t="s">
        <v>134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143</v>
      </c>
      <c r="C11" s="32" t="s">
        <v>313</v>
      </c>
      <c r="D11" s="32" t="s">
        <v>134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163</v>
      </c>
      <c r="C12" s="37" t="s">
        <v>164</v>
      </c>
      <c r="D12" s="38" t="s">
        <v>134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 ht="21">
      <c r="B13" s="170" t="s">
        <v>165</v>
      </c>
      <c r="C13" s="171" t="s">
        <v>314</v>
      </c>
      <c r="D13" s="35" t="s">
        <v>134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269</v>
      </c>
      <c r="C14" s="27" t="s">
        <v>315</v>
      </c>
      <c r="D14" s="22" t="s">
        <v>134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316</v>
      </c>
      <c r="C15" s="29" t="s">
        <v>317</v>
      </c>
      <c r="D15" s="22" t="s">
        <v>134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318</v>
      </c>
      <c r="C16" s="29" t="s">
        <v>319</v>
      </c>
      <c r="D16" s="22" t="s">
        <v>134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277</v>
      </c>
      <c r="C17" s="27" t="s">
        <v>320</v>
      </c>
      <c r="D17" s="22" t="s">
        <v>134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321</v>
      </c>
      <c r="C18" s="29" t="s">
        <v>322</v>
      </c>
      <c r="D18" s="22" t="s">
        <v>134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323</v>
      </c>
      <c r="C19" s="29" t="s">
        <v>324</v>
      </c>
      <c r="D19" s="22" t="s">
        <v>134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284</v>
      </c>
      <c r="C20" s="27" t="s">
        <v>325</v>
      </c>
      <c r="D20" s="22" t="s">
        <v>134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326</v>
      </c>
      <c r="C21" s="29" t="s">
        <v>322</v>
      </c>
      <c r="D21" s="22" t="s">
        <v>134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327</v>
      </c>
      <c r="C22" s="31" t="s">
        <v>328</v>
      </c>
      <c r="D22" s="22" t="s">
        <v>134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329</v>
      </c>
      <c r="C23" s="34" t="s">
        <v>330</v>
      </c>
      <c r="D23" s="35" t="s">
        <v>134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331</v>
      </c>
      <c r="C24" s="173" t="s">
        <v>332</v>
      </c>
      <c r="D24" s="174" t="s">
        <v>134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333</v>
      </c>
      <c r="C25" s="176" t="s">
        <v>334</v>
      </c>
      <c r="D25" s="43" t="s">
        <v>134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335</v>
      </c>
      <c r="C26" s="124" t="s">
        <v>336</v>
      </c>
      <c r="D26" s="124" t="s">
        <v>134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BU8" activePane="bottomRight" state="frozen"/>
      <selection pane="bottomRight" activeCell="E8" sqref="E8"/>
      <selection pane="bottomLeft" activeCell="A8" sqref="A8"/>
      <selection pane="topRight" activeCell="E1" sqref="E1"/>
    </sheetView>
  </sheetViews>
  <sheetFormatPr defaultColWidth="11.42578125" defaultRowHeight="15" outlineLevelCol="1"/>
  <cols>
    <col min="1" max="1" width="2.28515625" customWidth="1"/>
    <col min="2" max="2" width="5.85546875" customWidth="1"/>
    <col min="3" max="3" width="59.5703125" customWidth="1"/>
    <col min="4" max="4" width="2.140625" customWidth="1"/>
    <col min="5" max="5" width="14.140625" style="50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75">
      <c r="B2" s="51" t="s">
        <v>119</v>
      </c>
      <c r="C2" s="52"/>
      <c r="D2" s="27"/>
      <c r="E2" s="222" t="s">
        <v>8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</row>
    <row r="3" spans="2:82" ht="15.75">
      <c r="B3" s="51" t="s">
        <v>337</v>
      </c>
      <c r="C3" s="53"/>
      <c r="D3" s="22"/>
      <c r="E3" s="222" t="s">
        <v>338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</row>
    <row r="4" spans="2:82" ht="15" customHeight="1">
      <c r="B4" s="19"/>
      <c r="C4" s="20"/>
      <c r="D4" s="21"/>
      <c r="E4" s="218" t="s">
        <v>122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</row>
    <row r="5" spans="2:82" ht="15" customHeight="1">
      <c r="B5" s="85" t="s">
        <v>339</v>
      </c>
      <c r="C5" s="86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</row>
    <row r="6" spans="2:82" ht="14.45" customHeight="1">
      <c r="B6" s="85"/>
      <c r="C6" s="86"/>
      <c r="D6" s="22"/>
      <c r="E6" s="190" t="s">
        <v>124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124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124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124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124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124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</row>
    <row r="7" spans="2:82">
      <c r="B7" s="87"/>
      <c r="C7" s="88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>
      <c r="B8" s="89" t="s">
        <v>132</v>
      </c>
      <c r="C8" s="90" t="s">
        <v>340</v>
      </c>
      <c r="D8" s="90" t="s">
        <v>134</v>
      </c>
      <c r="E8" s="202">
        <v>10505927.050000001</v>
      </c>
      <c r="F8" s="202">
        <v>940144.87</v>
      </c>
      <c r="G8" s="202">
        <v>788447.49</v>
      </c>
      <c r="H8" s="202">
        <v>965226.36</v>
      </c>
      <c r="I8" s="202">
        <v>844264.82</v>
      </c>
      <c r="J8" s="202">
        <v>744209.74</v>
      </c>
      <c r="K8" s="202">
        <v>881227.73</v>
      </c>
      <c r="L8" s="202">
        <v>761674.06</v>
      </c>
      <c r="M8" s="202">
        <v>772666.64</v>
      </c>
      <c r="N8" s="202">
        <v>900271.81</v>
      </c>
      <c r="O8" s="202">
        <v>871830.74</v>
      </c>
      <c r="P8" s="202">
        <v>808018.73</v>
      </c>
      <c r="Q8" s="202">
        <v>1227944.07</v>
      </c>
      <c r="R8" s="202">
        <v>10168916.779999999</v>
      </c>
      <c r="S8" s="202">
        <v>979285.44</v>
      </c>
      <c r="T8" s="202">
        <v>911996.05</v>
      </c>
      <c r="U8" s="202">
        <v>986925</v>
      </c>
      <c r="V8" s="202">
        <v>722423.26</v>
      </c>
      <c r="W8" s="202">
        <v>666204.71</v>
      </c>
      <c r="X8" s="202">
        <v>701371.29</v>
      </c>
      <c r="Y8" s="202">
        <v>763296.52</v>
      </c>
      <c r="Z8" s="202">
        <v>835402.97</v>
      </c>
      <c r="AA8" s="202">
        <v>873916.84</v>
      </c>
      <c r="AB8" s="202">
        <v>818057.9</v>
      </c>
      <c r="AC8" s="202">
        <v>780330.91</v>
      </c>
      <c r="AD8" s="202">
        <v>1129705.8899999999</v>
      </c>
      <c r="AE8" s="202">
        <v>11843942.35</v>
      </c>
      <c r="AF8" s="202">
        <v>967691.51</v>
      </c>
      <c r="AG8" s="202">
        <v>913474.67</v>
      </c>
      <c r="AH8" s="202">
        <v>1230053.0900000001</v>
      </c>
      <c r="AI8" s="202">
        <v>922555.55</v>
      </c>
      <c r="AJ8" s="202">
        <v>862299.98</v>
      </c>
      <c r="AK8" s="202">
        <v>983117.37</v>
      </c>
      <c r="AL8" s="202">
        <v>902039.83</v>
      </c>
      <c r="AM8" s="202">
        <v>881977.91</v>
      </c>
      <c r="AN8" s="202">
        <v>996726.98</v>
      </c>
      <c r="AO8" s="202">
        <v>1009340.45</v>
      </c>
      <c r="AP8" s="202">
        <v>866688.41</v>
      </c>
      <c r="AQ8" s="202">
        <v>1307976.58</v>
      </c>
      <c r="AR8" s="202">
        <v>13445687.85</v>
      </c>
      <c r="AS8" s="202">
        <v>1185003.18</v>
      </c>
      <c r="AT8" s="202">
        <v>1032286.63</v>
      </c>
      <c r="AU8" s="202">
        <v>1428694.22</v>
      </c>
      <c r="AV8" s="202">
        <v>957449.59</v>
      </c>
      <c r="AW8" s="202">
        <v>993529.91</v>
      </c>
      <c r="AX8" s="202">
        <v>1179817.56</v>
      </c>
      <c r="AY8" s="202">
        <v>1069079.31</v>
      </c>
      <c r="AZ8" s="202">
        <v>998128.81</v>
      </c>
      <c r="BA8" s="202">
        <v>1157644.07</v>
      </c>
      <c r="BB8" s="202">
        <v>1023610.59</v>
      </c>
      <c r="BC8" s="202">
        <v>1055679.17</v>
      </c>
      <c r="BD8" s="202">
        <v>1364764.81</v>
      </c>
      <c r="BE8" s="202">
        <v>14342821.33</v>
      </c>
      <c r="BF8" s="202">
        <v>1259474.3500000001</v>
      </c>
      <c r="BG8" s="202">
        <v>1140065.6299999999</v>
      </c>
      <c r="BH8" s="202">
        <v>1452616.86</v>
      </c>
      <c r="BI8" s="202">
        <v>1164283.48</v>
      </c>
      <c r="BJ8" s="202">
        <v>1064681.67</v>
      </c>
      <c r="BK8" s="202">
        <v>1222651.6100000001</v>
      </c>
      <c r="BL8" s="202">
        <v>1127661.8400000001</v>
      </c>
      <c r="BM8" s="202">
        <v>1025315.42</v>
      </c>
      <c r="BN8" s="202">
        <v>1340439.83</v>
      </c>
      <c r="BO8" s="202">
        <v>1092615.83</v>
      </c>
      <c r="BP8" s="202">
        <v>1092326.53</v>
      </c>
      <c r="BQ8" s="202">
        <v>1360688.28</v>
      </c>
      <c r="BR8" s="202">
        <v>10920163.32</v>
      </c>
      <c r="BS8" s="202">
        <v>1297406.31</v>
      </c>
      <c r="BT8" s="202">
        <v>1155979.8899999999</v>
      </c>
      <c r="BU8" s="202">
        <v>1317796.92</v>
      </c>
      <c r="BV8" s="202">
        <v>1220311.52</v>
      </c>
      <c r="BW8" s="202">
        <v>1141142.8799999999</v>
      </c>
      <c r="BX8" s="202">
        <v>1333505.9099999999</v>
      </c>
      <c r="BY8" s="202">
        <v>1142053.96</v>
      </c>
      <c r="BZ8" s="202">
        <v>1104767.32</v>
      </c>
      <c r="CA8" s="202">
        <v>1207198.6200000001</v>
      </c>
      <c r="CB8" s="202">
        <v>0</v>
      </c>
      <c r="CC8" s="202">
        <v>0</v>
      </c>
      <c r="CD8" s="202">
        <v>0</v>
      </c>
    </row>
    <row r="9" spans="2:82">
      <c r="B9" s="39" t="s">
        <v>135</v>
      </c>
      <c r="C9" s="27" t="s">
        <v>341</v>
      </c>
      <c r="D9" s="27" t="s">
        <v>134</v>
      </c>
      <c r="E9" s="119">
        <v>5066652.0999999996</v>
      </c>
      <c r="F9" s="119">
        <v>466422.78</v>
      </c>
      <c r="G9" s="119">
        <v>311421.46000000002</v>
      </c>
      <c r="H9" s="119">
        <v>489997.32</v>
      </c>
      <c r="I9" s="119">
        <v>358635.51</v>
      </c>
      <c r="J9" s="119">
        <v>313133.13</v>
      </c>
      <c r="K9" s="119">
        <v>433369.21</v>
      </c>
      <c r="L9" s="119">
        <v>328913.08</v>
      </c>
      <c r="M9" s="119">
        <v>341924</v>
      </c>
      <c r="N9" s="119">
        <v>464227.12</v>
      </c>
      <c r="O9" s="119">
        <v>418005.19</v>
      </c>
      <c r="P9" s="119">
        <v>374392.73</v>
      </c>
      <c r="Q9" s="119">
        <v>766210.58</v>
      </c>
      <c r="R9" s="119">
        <v>4604229.37</v>
      </c>
      <c r="S9" s="119">
        <v>473258.92</v>
      </c>
      <c r="T9" s="119">
        <v>371150.09</v>
      </c>
      <c r="U9" s="119">
        <v>513155.28</v>
      </c>
      <c r="V9" s="119">
        <v>281384.18</v>
      </c>
      <c r="W9" s="119">
        <v>228253.9</v>
      </c>
      <c r="X9" s="119">
        <v>287280.96999999997</v>
      </c>
      <c r="Y9" s="119">
        <v>324419.09999999998</v>
      </c>
      <c r="Z9" s="119">
        <v>319081.87</v>
      </c>
      <c r="AA9" s="119">
        <v>424904.67</v>
      </c>
      <c r="AB9" s="119">
        <v>361778.08</v>
      </c>
      <c r="AC9" s="119">
        <v>351522.13</v>
      </c>
      <c r="AD9" s="119">
        <v>668040.18000000005</v>
      </c>
      <c r="AE9" s="119">
        <v>5950111.8399999999</v>
      </c>
      <c r="AF9" s="119">
        <v>497755.74</v>
      </c>
      <c r="AG9" s="119">
        <v>371631.94</v>
      </c>
      <c r="AH9" s="119">
        <v>705191.23</v>
      </c>
      <c r="AI9" s="119">
        <v>427920.02</v>
      </c>
      <c r="AJ9" s="119">
        <v>393604.06</v>
      </c>
      <c r="AK9" s="119">
        <v>519285.56</v>
      </c>
      <c r="AL9" s="119">
        <v>428952.66</v>
      </c>
      <c r="AM9" s="119">
        <v>397653.87</v>
      </c>
      <c r="AN9" s="119">
        <v>523631.9</v>
      </c>
      <c r="AO9" s="119">
        <v>459621.24</v>
      </c>
      <c r="AP9" s="119">
        <v>453768.06</v>
      </c>
      <c r="AQ9" s="119">
        <v>771095.57</v>
      </c>
      <c r="AR9" s="119">
        <v>6742405.96</v>
      </c>
      <c r="AS9" s="119">
        <v>595572.80000000005</v>
      </c>
      <c r="AT9" s="119">
        <v>464535.08</v>
      </c>
      <c r="AU9" s="119">
        <v>806746.82</v>
      </c>
      <c r="AV9" s="119">
        <v>403075.98</v>
      </c>
      <c r="AW9" s="119">
        <v>402983.62</v>
      </c>
      <c r="AX9" s="119">
        <v>617597.56000000006</v>
      </c>
      <c r="AY9" s="119">
        <v>561189.72</v>
      </c>
      <c r="AZ9" s="119">
        <v>476252.04</v>
      </c>
      <c r="BA9" s="119">
        <v>622680.51</v>
      </c>
      <c r="BB9" s="119">
        <v>496886.29</v>
      </c>
      <c r="BC9" s="119">
        <v>498296.96</v>
      </c>
      <c r="BD9" s="119">
        <v>796588.57</v>
      </c>
      <c r="BE9" s="119">
        <v>6876209.7999999998</v>
      </c>
      <c r="BF9" s="119">
        <v>650404.14</v>
      </c>
      <c r="BG9" s="119">
        <v>456642.1</v>
      </c>
      <c r="BH9" s="119">
        <v>845510.71</v>
      </c>
      <c r="BI9" s="119">
        <v>467996.37</v>
      </c>
      <c r="BJ9" s="119">
        <v>485291.93</v>
      </c>
      <c r="BK9" s="119">
        <v>636206.75</v>
      </c>
      <c r="BL9" s="119">
        <v>507986.39</v>
      </c>
      <c r="BM9" s="119">
        <v>456055.65</v>
      </c>
      <c r="BN9" s="119">
        <v>608481.27</v>
      </c>
      <c r="BO9" s="119">
        <v>503778.62</v>
      </c>
      <c r="BP9" s="119">
        <v>500447.67</v>
      </c>
      <c r="BQ9" s="119">
        <v>757408.21</v>
      </c>
      <c r="BR9" s="119">
        <v>5189394.88</v>
      </c>
      <c r="BS9" s="119">
        <v>649842.35</v>
      </c>
      <c r="BT9" s="119">
        <v>503899.08</v>
      </c>
      <c r="BU9" s="119">
        <v>709594.62</v>
      </c>
      <c r="BV9" s="119">
        <v>557926.28</v>
      </c>
      <c r="BW9" s="119">
        <v>494434.14</v>
      </c>
      <c r="BX9" s="119">
        <v>662027.82999999996</v>
      </c>
      <c r="BY9" s="119">
        <v>532629.25</v>
      </c>
      <c r="BZ9" s="119">
        <v>469503.33</v>
      </c>
      <c r="CA9" s="119">
        <v>609538</v>
      </c>
      <c r="CB9" s="119">
        <v>0</v>
      </c>
      <c r="CC9" s="119">
        <v>0</v>
      </c>
      <c r="CD9" s="119">
        <v>0</v>
      </c>
    </row>
    <row r="10" spans="2:82">
      <c r="B10" s="39" t="s">
        <v>342</v>
      </c>
      <c r="C10" s="93" t="s">
        <v>343</v>
      </c>
      <c r="D10" s="93" t="s">
        <v>134</v>
      </c>
      <c r="E10" s="188">
        <v>1661937.39</v>
      </c>
      <c r="F10" s="188">
        <v>148604.19</v>
      </c>
      <c r="G10" s="188">
        <v>63744.41</v>
      </c>
      <c r="H10" s="188">
        <v>237836.08</v>
      </c>
      <c r="I10" s="188">
        <v>82168.27</v>
      </c>
      <c r="J10" s="188">
        <v>57051.95</v>
      </c>
      <c r="K10" s="188">
        <v>192324.32</v>
      </c>
      <c r="L10" s="188">
        <v>87664.94</v>
      </c>
      <c r="M10" s="188">
        <v>69081.08</v>
      </c>
      <c r="N10" s="188">
        <v>197433.5</v>
      </c>
      <c r="O10" s="188">
        <v>111682.04</v>
      </c>
      <c r="P10" s="188">
        <v>73802.89</v>
      </c>
      <c r="Q10" s="188">
        <v>340543.72</v>
      </c>
      <c r="R10" s="188">
        <v>1476058.09</v>
      </c>
      <c r="S10" s="188">
        <v>108423.73</v>
      </c>
      <c r="T10" s="188">
        <v>80249.91</v>
      </c>
      <c r="U10" s="188">
        <v>233920.61</v>
      </c>
      <c r="V10" s="188">
        <v>111289.04</v>
      </c>
      <c r="W10" s="188">
        <v>79068.009999999995</v>
      </c>
      <c r="X10" s="188">
        <v>114714.62</v>
      </c>
      <c r="Y10" s="188">
        <v>94865.600000000006</v>
      </c>
      <c r="Z10" s="188">
        <v>77018.350000000006</v>
      </c>
      <c r="AA10" s="188">
        <v>179195.12</v>
      </c>
      <c r="AB10" s="188">
        <v>114147.51</v>
      </c>
      <c r="AC10" s="188">
        <v>79230.679999999993</v>
      </c>
      <c r="AD10" s="188">
        <v>203934.91</v>
      </c>
      <c r="AE10" s="188">
        <v>1870787.28</v>
      </c>
      <c r="AF10" s="188">
        <v>111282.63</v>
      </c>
      <c r="AG10" s="188">
        <v>94816.960000000006</v>
      </c>
      <c r="AH10" s="188">
        <v>369059.29</v>
      </c>
      <c r="AI10" s="188">
        <v>110936.56</v>
      </c>
      <c r="AJ10" s="188">
        <v>88849.81</v>
      </c>
      <c r="AK10" s="188">
        <v>201425.97</v>
      </c>
      <c r="AL10" s="188">
        <v>127515.87</v>
      </c>
      <c r="AM10" s="188">
        <v>99846.399999999994</v>
      </c>
      <c r="AN10" s="188">
        <v>205999.49</v>
      </c>
      <c r="AO10" s="188">
        <v>126388.8</v>
      </c>
      <c r="AP10" s="188">
        <v>89126.13</v>
      </c>
      <c r="AQ10" s="188">
        <v>245539.36</v>
      </c>
      <c r="AR10" s="188">
        <v>2187837.48</v>
      </c>
      <c r="AS10" s="188">
        <v>130647.24</v>
      </c>
      <c r="AT10" s="188">
        <v>114726.04</v>
      </c>
      <c r="AU10" s="188">
        <v>430612.37</v>
      </c>
      <c r="AV10" s="188">
        <v>123931.72</v>
      </c>
      <c r="AW10" s="188">
        <v>109436.5</v>
      </c>
      <c r="AX10" s="188">
        <v>245629.1</v>
      </c>
      <c r="AY10" s="188">
        <v>148906.79999999999</v>
      </c>
      <c r="AZ10" s="188">
        <v>112467.47</v>
      </c>
      <c r="BA10" s="188">
        <v>253650.88</v>
      </c>
      <c r="BB10" s="188">
        <v>142571.87</v>
      </c>
      <c r="BC10" s="188">
        <v>106158.11</v>
      </c>
      <c r="BD10" s="188">
        <v>269099.40000000002</v>
      </c>
      <c r="BE10" s="188">
        <v>2265116.56</v>
      </c>
      <c r="BF10" s="188">
        <v>151587.26999999999</v>
      </c>
      <c r="BG10" s="188">
        <v>111334.71</v>
      </c>
      <c r="BH10" s="188">
        <v>439495.41</v>
      </c>
      <c r="BI10" s="188">
        <v>124703.5</v>
      </c>
      <c r="BJ10" s="188">
        <v>110538.88</v>
      </c>
      <c r="BK10" s="188">
        <v>262423.15000000002</v>
      </c>
      <c r="BL10" s="188">
        <v>149866.84</v>
      </c>
      <c r="BM10" s="188">
        <v>108112.82</v>
      </c>
      <c r="BN10" s="188">
        <v>254252.33</v>
      </c>
      <c r="BO10" s="188">
        <v>151500.26999999999</v>
      </c>
      <c r="BP10" s="188">
        <v>107878.23</v>
      </c>
      <c r="BQ10" s="188">
        <v>293423.15999999997</v>
      </c>
      <c r="BR10" s="188">
        <v>1609136.81</v>
      </c>
      <c r="BS10" s="188">
        <v>142451.29999999999</v>
      </c>
      <c r="BT10" s="188">
        <v>110965.91</v>
      </c>
      <c r="BU10" s="188">
        <v>339721.47</v>
      </c>
      <c r="BV10" s="188">
        <v>138130.98000000001</v>
      </c>
      <c r="BW10" s="188">
        <v>116342.66</v>
      </c>
      <c r="BX10" s="188">
        <v>268727.19</v>
      </c>
      <c r="BY10" s="188">
        <v>146917.04</v>
      </c>
      <c r="BZ10" s="188">
        <v>107261.5</v>
      </c>
      <c r="CA10" s="188">
        <v>238618.75</v>
      </c>
      <c r="CB10" s="188">
        <v>0</v>
      </c>
      <c r="CC10" s="188">
        <v>0</v>
      </c>
      <c r="CD10" s="188">
        <v>0</v>
      </c>
    </row>
    <row r="11" spans="2:82">
      <c r="B11" s="41" t="s">
        <v>344</v>
      </c>
      <c r="C11" s="94" t="s">
        <v>345</v>
      </c>
      <c r="D11" s="94" t="s">
        <v>134</v>
      </c>
      <c r="E11" s="63">
        <v>545445.77</v>
      </c>
      <c r="F11" s="63">
        <v>38661.120000000003</v>
      </c>
      <c r="G11" s="63">
        <v>36502.01</v>
      </c>
      <c r="H11" s="63">
        <v>44348.46</v>
      </c>
      <c r="I11" s="63">
        <v>47176.68</v>
      </c>
      <c r="J11" s="63">
        <v>37555.22</v>
      </c>
      <c r="K11" s="63">
        <v>42120.33</v>
      </c>
      <c r="L11" s="63">
        <v>42305.279999999999</v>
      </c>
      <c r="M11" s="63">
        <v>42435.11</v>
      </c>
      <c r="N11" s="63">
        <v>50604.68</v>
      </c>
      <c r="O11" s="63">
        <v>52245.71</v>
      </c>
      <c r="P11" s="63">
        <v>44824.03</v>
      </c>
      <c r="Q11" s="63">
        <v>66667.12</v>
      </c>
      <c r="R11" s="63">
        <v>572161.16</v>
      </c>
      <c r="S11" s="63">
        <v>48535.23</v>
      </c>
      <c r="T11" s="63">
        <v>46219.65</v>
      </c>
      <c r="U11" s="63">
        <v>51320.75</v>
      </c>
      <c r="V11" s="63">
        <v>55125.120000000003</v>
      </c>
      <c r="W11" s="63">
        <v>44055.56</v>
      </c>
      <c r="X11" s="63">
        <v>46538.67</v>
      </c>
      <c r="Y11" s="63">
        <v>44515.33</v>
      </c>
      <c r="Z11" s="63">
        <v>45915.87</v>
      </c>
      <c r="AA11" s="63">
        <v>44918.41</v>
      </c>
      <c r="AB11" s="63">
        <v>47452.67</v>
      </c>
      <c r="AC11" s="63">
        <v>44848.2</v>
      </c>
      <c r="AD11" s="63">
        <v>52715.71</v>
      </c>
      <c r="AE11" s="63">
        <v>636626.67000000004</v>
      </c>
      <c r="AF11" s="63">
        <v>51856.87</v>
      </c>
      <c r="AG11" s="63">
        <v>49175.86</v>
      </c>
      <c r="AH11" s="63">
        <v>66850.36</v>
      </c>
      <c r="AI11" s="63">
        <v>58158.32</v>
      </c>
      <c r="AJ11" s="63">
        <v>49477.39</v>
      </c>
      <c r="AK11" s="63">
        <v>50973.51</v>
      </c>
      <c r="AL11" s="63">
        <v>50900.01</v>
      </c>
      <c r="AM11" s="63">
        <v>50725.05</v>
      </c>
      <c r="AN11" s="63">
        <v>51344.3</v>
      </c>
      <c r="AO11" s="63">
        <v>52217.83</v>
      </c>
      <c r="AP11" s="63">
        <v>49086.87</v>
      </c>
      <c r="AQ11" s="63">
        <v>55860.29</v>
      </c>
      <c r="AR11" s="63">
        <v>705161.96</v>
      </c>
      <c r="AS11" s="63">
        <v>58555.64</v>
      </c>
      <c r="AT11" s="63">
        <v>52888.28</v>
      </c>
      <c r="AU11" s="63">
        <v>74203.460000000006</v>
      </c>
      <c r="AV11" s="63">
        <v>59422.01</v>
      </c>
      <c r="AW11" s="63">
        <v>55633.66</v>
      </c>
      <c r="AX11" s="63">
        <v>55586.52</v>
      </c>
      <c r="AY11" s="63">
        <v>59191.199999999997</v>
      </c>
      <c r="AZ11" s="63">
        <v>57564.99</v>
      </c>
      <c r="BA11" s="63">
        <v>57985.61</v>
      </c>
      <c r="BB11" s="63">
        <v>59587.62</v>
      </c>
      <c r="BC11" s="63">
        <v>53803.87</v>
      </c>
      <c r="BD11" s="63">
        <v>60739.09</v>
      </c>
      <c r="BE11" s="63">
        <v>685983.74</v>
      </c>
      <c r="BF11" s="63">
        <v>64875.44</v>
      </c>
      <c r="BG11" s="63">
        <v>52236.01</v>
      </c>
      <c r="BH11" s="63">
        <v>67359.97</v>
      </c>
      <c r="BI11" s="63">
        <v>66099.56</v>
      </c>
      <c r="BJ11" s="63">
        <v>55572.49</v>
      </c>
      <c r="BK11" s="63">
        <v>54565.919999999998</v>
      </c>
      <c r="BL11" s="63">
        <v>56084.47</v>
      </c>
      <c r="BM11" s="63">
        <v>51169.88</v>
      </c>
      <c r="BN11" s="63">
        <v>53536.54</v>
      </c>
      <c r="BO11" s="63">
        <v>57025.31</v>
      </c>
      <c r="BP11" s="63">
        <v>51045.06</v>
      </c>
      <c r="BQ11" s="63">
        <v>56413.1</v>
      </c>
      <c r="BR11" s="63">
        <v>552296.91</v>
      </c>
      <c r="BS11" s="63">
        <v>62512.06</v>
      </c>
      <c r="BT11" s="63">
        <v>53758.53</v>
      </c>
      <c r="BU11" s="63">
        <v>70644.160000000003</v>
      </c>
      <c r="BV11" s="63">
        <v>75074.64</v>
      </c>
      <c r="BW11" s="63">
        <v>59140.11</v>
      </c>
      <c r="BX11" s="63">
        <v>61732.85</v>
      </c>
      <c r="BY11" s="63">
        <v>58599.58</v>
      </c>
      <c r="BZ11" s="63">
        <v>53305.03</v>
      </c>
      <c r="CA11" s="63">
        <v>57529.95</v>
      </c>
      <c r="CB11" s="63">
        <v>0</v>
      </c>
      <c r="CC11" s="63">
        <v>0</v>
      </c>
      <c r="CD11" s="63">
        <v>0</v>
      </c>
    </row>
    <row r="12" spans="2:82">
      <c r="B12" s="41" t="s">
        <v>346</v>
      </c>
      <c r="C12" s="94" t="s">
        <v>347</v>
      </c>
      <c r="D12" s="94" t="s">
        <v>134</v>
      </c>
      <c r="E12" s="63">
        <v>1058089.08</v>
      </c>
      <c r="F12" s="63">
        <v>104096.54</v>
      </c>
      <c r="G12" s="63">
        <v>24714.01</v>
      </c>
      <c r="H12" s="63">
        <v>185504.39</v>
      </c>
      <c r="I12" s="63">
        <v>31546.95</v>
      </c>
      <c r="J12" s="63">
        <v>17110.919999999998</v>
      </c>
      <c r="K12" s="63">
        <v>143574.49</v>
      </c>
      <c r="L12" s="63">
        <v>41687.08</v>
      </c>
      <c r="M12" s="63">
        <v>23886.799999999999</v>
      </c>
      <c r="N12" s="63">
        <v>140276.37</v>
      </c>
      <c r="O12" s="63">
        <v>55101</v>
      </c>
      <c r="P12" s="63">
        <v>25938.05</v>
      </c>
      <c r="Q12" s="63">
        <v>264652.48</v>
      </c>
      <c r="R12" s="63">
        <v>903896.93</v>
      </c>
      <c r="S12" s="63">
        <v>59888.5</v>
      </c>
      <c r="T12" s="63">
        <v>34030.26</v>
      </c>
      <c r="U12" s="63">
        <v>182599.86</v>
      </c>
      <c r="V12" s="63">
        <v>56163.92</v>
      </c>
      <c r="W12" s="63">
        <v>35012.449999999997</v>
      </c>
      <c r="X12" s="63">
        <v>68175.95</v>
      </c>
      <c r="Y12" s="63">
        <v>50350.27</v>
      </c>
      <c r="Z12" s="63">
        <v>31102.48</v>
      </c>
      <c r="AA12" s="63">
        <v>134276.72</v>
      </c>
      <c r="AB12" s="63">
        <v>66694.84</v>
      </c>
      <c r="AC12" s="63">
        <v>34382.480000000003</v>
      </c>
      <c r="AD12" s="63">
        <v>151219.20000000001</v>
      </c>
      <c r="AE12" s="63">
        <v>1234160.6100000001</v>
      </c>
      <c r="AF12" s="63">
        <v>59425.77</v>
      </c>
      <c r="AG12" s="63">
        <v>45641.1</v>
      </c>
      <c r="AH12" s="63">
        <v>302208.93</v>
      </c>
      <c r="AI12" s="63">
        <v>52778.239999999998</v>
      </c>
      <c r="AJ12" s="63">
        <v>39372.42</v>
      </c>
      <c r="AK12" s="63">
        <v>150452.46</v>
      </c>
      <c r="AL12" s="63">
        <v>76615.86</v>
      </c>
      <c r="AM12" s="63">
        <v>49121.34</v>
      </c>
      <c r="AN12" s="63">
        <v>154655.19</v>
      </c>
      <c r="AO12" s="63">
        <v>74170.97</v>
      </c>
      <c r="AP12" s="63">
        <v>40039.26</v>
      </c>
      <c r="AQ12" s="63">
        <v>189679.07</v>
      </c>
      <c r="AR12" s="63">
        <v>1482675.52</v>
      </c>
      <c r="AS12" s="63">
        <v>72091.600000000006</v>
      </c>
      <c r="AT12" s="63">
        <v>61837.760000000002</v>
      </c>
      <c r="AU12" s="63">
        <v>356408.91</v>
      </c>
      <c r="AV12" s="63">
        <v>64509.71</v>
      </c>
      <c r="AW12" s="63">
        <v>53802.84</v>
      </c>
      <c r="AX12" s="63">
        <v>190042.58</v>
      </c>
      <c r="AY12" s="63">
        <v>89715.59</v>
      </c>
      <c r="AZ12" s="63">
        <v>54902.48</v>
      </c>
      <c r="BA12" s="63">
        <v>195665.27</v>
      </c>
      <c r="BB12" s="63">
        <v>82984.25</v>
      </c>
      <c r="BC12" s="63">
        <v>52354.239999999998</v>
      </c>
      <c r="BD12" s="63">
        <v>208360.31</v>
      </c>
      <c r="BE12" s="63">
        <v>1579132.82</v>
      </c>
      <c r="BF12" s="63">
        <v>86711.82</v>
      </c>
      <c r="BG12" s="63">
        <v>59098.7</v>
      </c>
      <c r="BH12" s="63">
        <v>372135.44</v>
      </c>
      <c r="BI12" s="63">
        <v>58603.94</v>
      </c>
      <c r="BJ12" s="63">
        <v>54966.39</v>
      </c>
      <c r="BK12" s="63">
        <v>207857.22</v>
      </c>
      <c r="BL12" s="63">
        <v>93782.38</v>
      </c>
      <c r="BM12" s="63">
        <v>56942.95</v>
      </c>
      <c r="BN12" s="63">
        <v>200715.78</v>
      </c>
      <c r="BO12" s="63">
        <v>94474.96</v>
      </c>
      <c r="BP12" s="63">
        <v>56833.17</v>
      </c>
      <c r="BQ12" s="63">
        <v>237010.06</v>
      </c>
      <c r="BR12" s="63">
        <v>1056839.8899999999</v>
      </c>
      <c r="BS12" s="63">
        <v>79939.240000000005</v>
      </c>
      <c r="BT12" s="63">
        <v>57207.38</v>
      </c>
      <c r="BU12" s="63">
        <v>269077.31</v>
      </c>
      <c r="BV12" s="63">
        <v>63056.35</v>
      </c>
      <c r="BW12" s="63">
        <v>57202.55</v>
      </c>
      <c r="BX12" s="63">
        <v>206994.34</v>
      </c>
      <c r="BY12" s="63">
        <v>88317.46</v>
      </c>
      <c r="BZ12" s="63">
        <v>53956.47</v>
      </c>
      <c r="CA12" s="63">
        <v>181088.8</v>
      </c>
      <c r="CB12" s="63">
        <v>0</v>
      </c>
      <c r="CC12" s="63">
        <v>0</v>
      </c>
      <c r="CD12" s="63">
        <v>0</v>
      </c>
    </row>
    <row r="13" spans="2:82">
      <c r="B13" s="41" t="s">
        <v>348</v>
      </c>
      <c r="C13" s="94" t="s">
        <v>349</v>
      </c>
      <c r="D13" s="94" t="s">
        <v>134</v>
      </c>
      <c r="E13" s="63">
        <v>58402.54</v>
      </c>
      <c r="F13" s="63">
        <v>5846.52</v>
      </c>
      <c r="G13" s="63">
        <v>2528.39</v>
      </c>
      <c r="H13" s="63">
        <v>7983.22</v>
      </c>
      <c r="I13" s="63">
        <v>3444.64</v>
      </c>
      <c r="J13" s="63">
        <v>2385.81</v>
      </c>
      <c r="K13" s="63">
        <v>6629.49</v>
      </c>
      <c r="L13" s="63">
        <v>3672.58</v>
      </c>
      <c r="M13" s="63">
        <v>2759.18</v>
      </c>
      <c r="N13" s="63">
        <v>6552.46</v>
      </c>
      <c r="O13" s="63">
        <v>4335.32</v>
      </c>
      <c r="P13" s="63">
        <v>3040.81</v>
      </c>
      <c r="Q13" s="63">
        <v>9224.1200000000008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</row>
    <row r="14" spans="2:82">
      <c r="B14" s="39" t="s">
        <v>350</v>
      </c>
      <c r="C14" s="93" t="s">
        <v>351</v>
      </c>
      <c r="D14" s="93" t="s">
        <v>134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</row>
    <row r="15" spans="2:82">
      <c r="B15" s="39" t="s">
        <v>352</v>
      </c>
      <c r="C15" s="93" t="s">
        <v>353</v>
      </c>
      <c r="D15" s="93" t="s">
        <v>134</v>
      </c>
      <c r="E15" s="188">
        <v>215921.01</v>
      </c>
      <c r="F15" s="188">
        <v>27843.65</v>
      </c>
      <c r="G15" s="188">
        <v>9078.2000000000007</v>
      </c>
      <c r="H15" s="188">
        <v>4145.83</v>
      </c>
      <c r="I15" s="188">
        <v>3459.52</v>
      </c>
      <c r="J15" s="188">
        <v>2918.8</v>
      </c>
      <c r="K15" s="188">
        <v>2733.85</v>
      </c>
      <c r="L15" s="188">
        <v>2139.29</v>
      </c>
      <c r="M15" s="188">
        <v>1862.72</v>
      </c>
      <c r="N15" s="188">
        <v>2029.22</v>
      </c>
      <c r="O15" s="188">
        <v>1841.26</v>
      </c>
      <c r="P15" s="188">
        <v>19903.11</v>
      </c>
      <c r="Q15" s="188">
        <v>137965.57</v>
      </c>
      <c r="R15" s="188">
        <v>198322.77</v>
      </c>
      <c r="S15" s="188">
        <v>33731.410000000003</v>
      </c>
      <c r="T15" s="188">
        <v>9671.52</v>
      </c>
      <c r="U15" s="188">
        <v>5882.36</v>
      </c>
      <c r="V15" s="188">
        <v>4221.22</v>
      </c>
      <c r="W15" s="188">
        <v>3977.48</v>
      </c>
      <c r="X15" s="188">
        <v>6787.46</v>
      </c>
      <c r="Y15" s="188">
        <v>10815.54</v>
      </c>
      <c r="Z15" s="188">
        <v>8954.3799999999992</v>
      </c>
      <c r="AA15" s="188">
        <v>8308.89</v>
      </c>
      <c r="AB15" s="188">
        <v>2069.6799999999998</v>
      </c>
      <c r="AC15" s="188">
        <v>12959.97</v>
      </c>
      <c r="AD15" s="188">
        <v>90942.86</v>
      </c>
      <c r="AE15" s="188">
        <v>354433.34</v>
      </c>
      <c r="AF15" s="188">
        <v>63397.17</v>
      </c>
      <c r="AG15" s="188">
        <v>20864.29</v>
      </c>
      <c r="AH15" s="188">
        <v>22843.56</v>
      </c>
      <c r="AI15" s="188">
        <v>14997.84</v>
      </c>
      <c r="AJ15" s="188">
        <v>8810.66</v>
      </c>
      <c r="AK15" s="188">
        <v>14233.28</v>
      </c>
      <c r="AL15" s="188">
        <v>11597.46</v>
      </c>
      <c r="AM15" s="188">
        <v>7236.21</v>
      </c>
      <c r="AN15" s="188">
        <v>12873.2</v>
      </c>
      <c r="AO15" s="188">
        <v>10148.36</v>
      </c>
      <c r="AP15" s="188">
        <v>25096.31</v>
      </c>
      <c r="AQ15" s="188">
        <v>142335.01</v>
      </c>
      <c r="AR15" s="188">
        <v>364560.27</v>
      </c>
      <c r="AS15" s="188">
        <v>71591.62</v>
      </c>
      <c r="AT15" s="188">
        <v>22737.439999999999</v>
      </c>
      <c r="AU15" s="188">
        <v>26868.09</v>
      </c>
      <c r="AV15" s="188">
        <v>13113.83</v>
      </c>
      <c r="AW15" s="188">
        <v>9798.43</v>
      </c>
      <c r="AX15" s="188">
        <v>15540.85</v>
      </c>
      <c r="AY15" s="188">
        <v>11884.33</v>
      </c>
      <c r="AZ15" s="188">
        <v>7690.63</v>
      </c>
      <c r="BA15" s="188">
        <v>13514.21</v>
      </c>
      <c r="BB15" s="188">
        <v>10701.9</v>
      </c>
      <c r="BC15" s="188">
        <v>30629.42</v>
      </c>
      <c r="BD15" s="188">
        <v>130489.51</v>
      </c>
      <c r="BE15" s="188">
        <v>383343.45</v>
      </c>
      <c r="BF15" s="188">
        <v>109916.17</v>
      </c>
      <c r="BG15" s="188">
        <v>25445.61</v>
      </c>
      <c r="BH15" s="188">
        <v>27973.119999999999</v>
      </c>
      <c r="BI15" s="188">
        <v>14173.09</v>
      </c>
      <c r="BJ15" s="188">
        <v>12834.01</v>
      </c>
      <c r="BK15" s="188">
        <v>17598.79</v>
      </c>
      <c r="BL15" s="188">
        <v>12429.83</v>
      </c>
      <c r="BM15" s="188">
        <v>8204.1200000000008</v>
      </c>
      <c r="BN15" s="188">
        <v>15006.78</v>
      </c>
      <c r="BO15" s="188">
        <v>11856.43</v>
      </c>
      <c r="BP15" s="188">
        <v>28948.32</v>
      </c>
      <c r="BQ15" s="188">
        <v>98957.19</v>
      </c>
      <c r="BR15" s="188">
        <v>212966.1</v>
      </c>
      <c r="BS15" s="188">
        <v>83853.33</v>
      </c>
      <c r="BT15" s="188">
        <v>24870.58</v>
      </c>
      <c r="BU15" s="188">
        <v>23169.35</v>
      </c>
      <c r="BV15" s="188">
        <v>18262.310000000001</v>
      </c>
      <c r="BW15" s="188">
        <v>11270.84</v>
      </c>
      <c r="BX15" s="188">
        <v>16040.08</v>
      </c>
      <c r="BY15" s="188">
        <v>13685.91</v>
      </c>
      <c r="BZ15" s="188">
        <v>7900.94</v>
      </c>
      <c r="CA15" s="188">
        <v>13912.77</v>
      </c>
      <c r="CB15" s="188">
        <v>0</v>
      </c>
      <c r="CC15" s="188">
        <v>0</v>
      </c>
      <c r="CD15" s="188">
        <v>0</v>
      </c>
    </row>
    <row r="16" spans="2:82">
      <c r="B16" s="41" t="s">
        <v>354</v>
      </c>
      <c r="C16" s="94" t="s">
        <v>355</v>
      </c>
      <c r="D16" s="94" t="s">
        <v>134</v>
      </c>
      <c r="E16" s="63">
        <v>6881.24</v>
      </c>
      <c r="F16" s="63">
        <v>3808.94</v>
      </c>
      <c r="G16" s="63">
        <v>529.01</v>
      </c>
      <c r="H16" s="63">
        <v>293.56</v>
      </c>
      <c r="I16" s="63">
        <v>223.86</v>
      </c>
      <c r="J16" s="63">
        <v>234.62</v>
      </c>
      <c r="K16" s="63">
        <v>207.14</v>
      </c>
      <c r="L16" s="63">
        <v>216.81</v>
      </c>
      <c r="M16" s="63">
        <v>186.87</v>
      </c>
      <c r="N16" s="63">
        <v>220.11</v>
      </c>
      <c r="O16" s="63">
        <v>309.20999999999998</v>
      </c>
      <c r="P16" s="63">
        <v>297.27999999999997</v>
      </c>
      <c r="Q16" s="63">
        <v>353.83</v>
      </c>
      <c r="R16" s="63">
        <v>62570.09</v>
      </c>
      <c r="S16" s="63">
        <v>10495.73</v>
      </c>
      <c r="T16" s="63">
        <v>1262.73</v>
      </c>
      <c r="U16" s="63">
        <v>1092.72</v>
      </c>
      <c r="V16" s="63">
        <v>1684.57</v>
      </c>
      <c r="W16" s="63">
        <v>1968.25</v>
      </c>
      <c r="X16" s="63">
        <v>4894.95</v>
      </c>
      <c r="Y16" s="63">
        <v>9318.7999999999993</v>
      </c>
      <c r="Z16" s="63">
        <v>7619.63</v>
      </c>
      <c r="AA16" s="63">
        <v>7070.86</v>
      </c>
      <c r="AB16" s="63">
        <v>1024.7</v>
      </c>
      <c r="AC16" s="63">
        <v>509.25</v>
      </c>
      <c r="AD16" s="63">
        <v>15627.91</v>
      </c>
      <c r="AE16" s="63">
        <v>142236.72</v>
      </c>
      <c r="AF16" s="63">
        <v>23572.6</v>
      </c>
      <c r="AG16" s="63">
        <v>12127.29</v>
      </c>
      <c r="AH16" s="63">
        <v>18592.04</v>
      </c>
      <c r="AI16" s="63">
        <v>11291.07</v>
      </c>
      <c r="AJ16" s="63">
        <v>6198.66</v>
      </c>
      <c r="AK16" s="63">
        <v>12080.96</v>
      </c>
      <c r="AL16" s="63">
        <v>9777.8799999999992</v>
      </c>
      <c r="AM16" s="63">
        <v>5847.26</v>
      </c>
      <c r="AN16" s="63">
        <v>11340.23</v>
      </c>
      <c r="AO16" s="63">
        <v>8522.5400000000009</v>
      </c>
      <c r="AP16" s="63">
        <v>7211</v>
      </c>
      <c r="AQ16" s="63">
        <v>15675.2</v>
      </c>
      <c r="AR16" s="63">
        <v>150236.37</v>
      </c>
      <c r="AS16" s="63">
        <v>26206.400000000001</v>
      </c>
      <c r="AT16" s="63">
        <v>12007.93</v>
      </c>
      <c r="AU16" s="63">
        <v>21268.49</v>
      </c>
      <c r="AV16" s="63">
        <v>9734.11</v>
      </c>
      <c r="AW16" s="63">
        <v>7308.63</v>
      </c>
      <c r="AX16" s="63">
        <v>13824.6</v>
      </c>
      <c r="AY16" s="63">
        <v>9638.31</v>
      </c>
      <c r="AZ16" s="63">
        <v>6158.08</v>
      </c>
      <c r="BA16" s="63">
        <v>12523.16</v>
      </c>
      <c r="BB16" s="63">
        <v>9623.39</v>
      </c>
      <c r="BC16" s="63">
        <v>6413.78</v>
      </c>
      <c r="BD16" s="63">
        <v>15529.5</v>
      </c>
      <c r="BE16" s="63">
        <v>156615.91</v>
      </c>
      <c r="BF16" s="63">
        <v>27392.83</v>
      </c>
      <c r="BG16" s="63">
        <v>13382.55</v>
      </c>
      <c r="BH16" s="63">
        <v>21393.32</v>
      </c>
      <c r="BI16" s="63">
        <v>9979.1</v>
      </c>
      <c r="BJ16" s="63">
        <v>8093.94</v>
      </c>
      <c r="BK16" s="63">
        <v>13870.97</v>
      </c>
      <c r="BL16" s="63">
        <v>9879.74</v>
      </c>
      <c r="BM16" s="63">
        <v>6161.72</v>
      </c>
      <c r="BN16" s="63">
        <v>13097.99</v>
      </c>
      <c r="BO16" s="63">
        <v>10669.74</v>
      </c>
      <c r="BP16" s="63">
        <v>6659.58</v>
      </c>
      <c r="BQ16" s="63">
        <v>16034.41</v>
      </c>
      <c r="BR16" s="63">
        <v>132250.09</v>
      </c>
      <c r="BS16" s="63">
        <v>29079.56</v>
      </c>
      <c r="BT16" s="63">
        <v>15947.75</v>
      </c>
      <c r="BU16" s="63">
        <v>18986.62</v>
      </c>
      <c r="BV16" s="63">
        <v>14989.5</v>
      </c>
      <c r="BW16" s="63">
        <v>8402.83</v>
      </c>
      <c r="BX16" s="63">
        <v>13690.63</v>
      </c>
      <c r="BY16" s="63">
        <v>11755.41</v>
      </c>
      <c r="BZ16" s="63">
        <v>6310.53</v>
      </c>
      <c r="CA16" s="63">
        <v>13087.26</v>
      </c>
      <c r="CB16" s="63">
        <v>0</v>
      </c>
      <c r="CC16" s="63">
        <v>0</v>
      </c>
      <c r="CD16" s="63">
        <v>0</v>
      </c>
    </row>
    <row r="17" spans="2:82">
      <c r="B17" s="41" t="s">
        <v>356</v>
      </c>
      <c r="C17" s="94" t="s">
        <v>357</v>
      </c>
      <c r="D17" s="94" t="s">
        <v>134</v>
      </c>
      <c r="E17" s="63">
        <v>209032.98</v>
      </c>
      <c r="F17" s="63">
        <v>24033.87</v>
      </c>
      <c r="G17" s="63">
        <v>8548.34</v>
      </c>
      <c r="H17" s="63">
        <v>3851.43</v>
      </c>
      <c r="I17" s="63">
        <v>3235.16</v>
      </c>
      <c r="J17" s="63">
        <v>2683.68</v>
      </c>
      <c r="K17" s="63">
        <v>2526.2199999999998</v>
      </c>
      <c r="L17" s="63">
        <v>1922.02</v>
      </c>
      <c r="M17" s="63">
        <v>1675.39</v>
      </c>
      <c r="N17" s="63">
        <v>1808.66</v>
      </c>
      <c r="O17" s="63">
        <v>1531.59</v>
      </c>
      <c r="P17" s="63">
        <v>19605.349999999999</v>
      </c>
      <c r="Q17" s="63">
        <v>137611.26999999999</v>
      </c>
      <c r="R17" s="63">
        <v>135746.9</v>
      </c>
      <c r="S17" s="63">
        <v>23234</v>
      </c>
      <c r="T17" s="63">
        <v>8408.43</v>
      </c>
      <c r="U17" s="63">
        <v>4789.54</v>
      </c>
      <c r="V17" s="63">
        <v>2536.29</v>
      </c>
      <c r="W17" s="63">
        <v>2009.1</v>
      </c>
      <c r="X17" s="63">
        <v>1892.1</v>
      </c>
      <c r="Y17" s="63">
        <v>1496.24</v>
      </c>
      <c r="Z17" s="63">
        <v>1334.25</v>
      </c>
      <c r="AA17" s="63">
        <v>1236.92</v>
      </c>
      <c r="AB17" s="63">
        <v>1044.98</v>
      </c>
      <c r="AC17" s="63">
        <v>12450.72</v>
      </c>
      <c r="AD17" s="63">
        <v>75314.320000000007</v>
      </c>
      <c r="AE17" s="63">
        <v>212193.21</v>
      </c>
      <c r="AF17" s="63">
        <v>39824.19</v>
      </c>
      <c r="AG17" s="63">
        <v>8736.66</v>
      </c>
      <c r="AH17" s="63">
        <v>4251.16</v>
      </c>
      <c r="AI17" s="63">
        <v>3706.49</v>
      </c>
      <c r="AJ17" s="63">
        <v>2611.56</v>
      </c>
      <c r="AK17" s="63">
        <v>2152.17</v>
      </c>
      <c r="AL17" s="63">
        <v>1819.06</v>
      </c>
      <c r="AM17" s="63">
        <v>1388.84</v>
      </c>
      <c r="AN17" s="63">
        <v>1532.78</v>
      </c>
      <c r="AO17" s="63">
        <v>1625.66</v>
      </c>
      <c r="AP17" s="63">
        <v>17885.07</v>
      </c>
      <c r="AQ17" s="63">
        <v>126659.59</v>
      </c>
      <c r="AR17" s="63">
        <v>214317.99</v>
      </c>
      <c r="AS17" s="63">
        <v>45384.7</v>
      </c>
      <c r="AT17" s="63">
        <v>10729.28</v>
      </c>
      <c r="AU17" s="63">
        <v>5598.91</v>
      </c>
      <c r="AV17" s="63">
        <v>3378.98</v>
      </c>
      <c r="AW17" s="63">
        <v>2489.1799999999998</v>
      </c>
      <c r="AX17" s="63">
        <v>1715.84</v>
      </c>
      <c r="AY17" s="63">
        <v>2245.36</v>
      </c>
      <c r="AZ17" s="63">
        <v>1532.23</v>
      </c>
      <c r="BA17" s="63">
        <v>990.54</v>
      </c>
      <c r="BB17" s="63">
        <v>1078.3699999999999</v>
      </c>
      <c r="BC17" s="63">
        <v>24214.93</v>
      </c>
      <c r="BD17" s="63">
        <v>114959.67999999999</v>
      </c>
      <c r="BE17" s="63">
        <v>226720.16</v>
      </c>
      <c r="BF17" s="63">
        <v>82522.649999999994</v>
      </c>
      <c r="BG17" s="63">
        <v>12062.7</v>
      </c>
      <c r="BH17" s="63">
        <v>6579.07</v>
      </c>
      <c r="BI17" s="63">
        <v>4193.03</v>
      </c>
      <c r="BJ17" s="63">
        <v>4739.7700000000004</v>
      </c>
      <c r="BK17" s="63">
        <v>3727.61</v>
      </c>
      <c r="BL17" s="63">
        <v>2549.91</v>
      </c>
      <c r="BM17" s="63">
        <v>2041.63</v>
      </c>
      <c r="BN17" s="63">
        <v>1907.86</v>
      </c>
      <c r="BO17" s="63">
        <v>1186.08</v>
      </c>
      <c r="BP17" s="63">
        <v>22287.34</v>
      </c>
      <c r="BQ17" s="63">
        <v>82922.509999999995</v>
      </c>
      <c r="BR17" s="63">
        <v>80709.94</v>
      </c>
      <c r="BS17" s="63">
        <v>54772.9</v>
      </c>
      <c r="BT17" s="63">
        <v>8921.81</v>
      </c>
      <c r="BU17" s="63">
        <v>4182.33</v>
      </c>
      <c r="BV17" s="63">
        <v>3272.55</v>
      </c>
      <c r="BW17" s="63">
        <v>2867.12</v>
      </c>
      <c r="BX17" s="63">
        <v>2349.1</v>
      </c>
      <c r="BY17" s="63">
        <v>1929.39</v>
      </c>
      <c r="BZ17" s="63">
        <v>1590.01</v>
      </c>
      <c r="CA17" s="63">
        <v>824.74</v>
      </c>
      <c r="CB17" s="63">
        <v>0</v>
      </c>
      <c r="CC17" s="63">
        <v>0</v>
      </c>
      <c r="CD17" s="63">
        <v>0</v>
      </c>
    </row>
    <row r="18" spans="2:82">
      <c r="B18" s="41" t="s">
        <v>358</v>
      </c>
      <c r="C18" s="94" t="s">
        <v>359</v>
      </c>
      <c r="D18" s="94" t="s">
        <v>134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</row>
    <row r="19" spans="2:82">
      <c r="B19" s="41" t="s">
        <v>360</v>
      </c>
      <c r="C19" s="94" t="s">
        <v>361</v>
      </c>
      <c r="D19" s="94" t="s">
        <v>134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</row>
    <row r="20" spans="2:82">
      <c r="B20" s="41" t="s">
        <v>362</v>
      </c>
      <c r="C20" s="94" t="s">
        <v>363</v>
      </c>
      <c r="D20" s="94" t="s">
        <v>134</v>
      </c>
      <c r="E20" s="63">
        <v>6.78</v>
      </c>
      <c r="F20" s="63">
        <v>0.84</v>
      </c>
      <c r="G20" s="63">
        <v>0.84</v>
      </c>
      <c r="H20" s="63">
        <v>0.84</v>
      </c>
      <c r="I20" s="63">
        <v>0.49</v>
      </c>
      <c r="J20" s="63">
        <v>0.49</v>
      </c>
      <c r="K20" s="63">
        <v>0.49</v>
      </c>
      <c r="L20" s="63">
        <v>0.46</v>
      </c>
      <c r="M20" s="63">
        <v>0.46</v>
      </c>
      <c r="N20" s="63">
        <v>0.46</v>
      </c>
      <c r="O20" s="63">
        <v>0.47</v>
      </c>
      <c r="P20" s="63">
        <v>0.47</v>
      </c>
      <c r="Q20" s="63">
        <v>0.47</v>
      </c>
      <c r="R20" s="63">
        <v>5.78</v>
      </c>
      <c r="S20" s="63">
        <v>1.68</v>
      </c>
      <c r="T20" s="63">
        <v>0.35</v>
      </c>
      <c r="U20" s="63">
        <v>0.1</v>
      </c>
      <c r="V20" s="63">
        <v>0.36</v>
      </c>
      <c r="W20" s="63">
        <v>0.12</v>
      </c>
      <c r="X20" s="63">
        <v>0.41</v>
      </c>
      <c r="Y20" s="63">
        <v>0.5</v>
      </c>
      <c r="Z20" s="63">
        <v>0.5</v>
      </c>
      <c r="AA20" s="63">
        <v>1.1100000000000001</v>
      </c>
      <c r="AB20" s="63">
        <v>0</v>
      </c>
      <c r="AC20" s="63">
        <v>0</v>
      </c>
      <c r="AD20" s="63">
        <v>0.63</v>
      </c>
      <c r="AE20" s="63">
        <v>3.41</v>
      </c>
      <c r="AF20" s="63">
        <v>0.38</v>
      </c>
      <c r="AG20" s="63">
        <v>0.34</v>
      </c>
      <c r="AH20" s="63">
        <v>0.36</v>
      </c>
      <c r="AI20" s="63">
        <v>0.28000000000000003</v>
      </c>
      <c r="AJ20" s="63">
        <v>0.44</v>
      </c>
      <c r="AK20" s="63">
        <v>0.15</v>
      </c>
      <c r="AL20" s="63">
        <v>0.53</v>
      </c>
      <c r="AM20" s="63">
        <v>0.11</v>
      </c>
      <c r="AN20" s="63">
        <v>0.19</v>
      </c>
      <c r="AO20" s="63">
        <v>0.16</v>
      </c>
      <c r="AP20" s="63">
        <v>0.24</v>
      </c>
      <c r="AQ20" s="63">
        <v>0.23</v>
      </c>
      <c r="AR20" s="63">
        <v>5.9</v>
      </c>
      <c r="AS20" s="63">
        <v>0.53</v>
      </c>
      <c r="AT20" s="63">
        <v>0.23</v>
      </c>
      <c r="AU20" s="63">
        <v>0.68</v>
      </c>
      <c r="AV20" s="63">
        <v>0.74</v>
      </c>
      <c r="AW20" s="63">
        <v>0.63</v>
      </c>
      <c r="AX20" s="63">
        <v>0.42</v>
      </c>
      <c r="AY20" s="63">
        <v>0.67</v>
      </c>
      <c r="AZ20" s="63">
        <v>0.33</v>
      </c>
      <c r="BA20" s="63">
        <v>0.51</v>
      </c>
      <c r="BB20" s="63">
        <v>0.14000000000000001</v>
      </c>
      <c r="BC20" s="63">
        <v>0.71</v>
      </c>
      <c r="BD20" s="63">
        <v>0.32</v>
      </c>
      <c r="BE20" s="63">
        <v>7.38</v>
      </c>
      <c r="BF20" s="63">
        <v>0.68</v>
      </c>
      <c r="BG20" s="63">
        <v>0.36</v>
      </c>
      <c r="BH20" s="63">
        <v>0.73</v>
      </c>
      <c r="BI20" s="63">
        <v>0.96</v>
      </c>
      <c r="BJ20" s="63">
        <v>0.3</v>
      </c>
      <c r="BK20" s="63">
        <v>0.21</v>
      </c>
      <c r="BL20" s="63">
        <v>0.17</v>
      </c>
      <c r="BM20" s="63">
        <v>0.77</v>
      </c>
      <c r="BN20" s="63">
        <v>0.94</v>
      </c>
      <c r="BO20" s="63">
        <v>0.6</v>
      </c>
      <c r="BP20" s="63">
        <v>1.4</v>
      </c>
      <c r="BQ20" s="63">
        <v>0.27</v>
      </c>
      <c r="BR20" s="63">
        <v>6.07</v>
      </c>
      <c r="BS20" s="63">
        <v>0.87</v>
      </c>
      <c r="BT20" s="63">
        <v>1.02</v>
      </c>
      <c r="BU20" s="63">
        <v>0.4</v>
      </c>
      <c r="BV20" s="63">
        <v>0.26</v>
      </c>
      <c r="BW20" s="63">
        <v>0.89</v>
      </c>
      <c r="BX20" s="63">
        <v>0.35</v>
      </c>
      <c r="BY20" s="63">
        <v>1.1100000000000001</v>
      </c>
      <c r="BZ20" s="63">
        <v>0.39</v>
      </c>
      <c r="CA20" s="63">
        <v>0.77</v>
      </c>
      <c r="CB20" s="63">
        <v>0</v>
      </c>
      <c r="CC20" s="63">
        <v>0</v>
      </c>
      <c r="CD20" s="63">
        <v>0</v>
      </c>
    </row>
    <row r="21" spans="2:82">
      <c r="B21" s="39" t="s">
        <v>364</v>
      </c>
      <c r="C21" s="93" t="s">
        <v>365</v>
      </c>
      <c r="D21" s="93" t="s">
        <v>134</v>
      </c>
      <c r="E21" s="189">
        <v>2627758.29</v>
      </c>
      <c r="F21" s="189">
        <v>224916.04</v>
      </c>
      <c r="G21" s="189">
        <v>197382.41</v>
      </c>
      <c r="H21" s="189">
        <v>199855.59</v>
      </c>
      <c r="I21" s="189">
        <v>220406.82</v>
      </c>
      <c r="J21" s="189">
        <v>211018.91</v>
      </c>
      <c r="K21" s="189">
        <v>194837.7</v>
      </c>
      <c r="L21" s="189">
        <v>189220.92</v>
      </c>
      <c r="M21" s="189">
        <v>232752.17</v>
      </c>
      <c r="N21" s="189">
        <v>225595.69</v>
      </c>
      <c r="O21" s="189">
        <v>258910.63</v>
      </c>
      <c r="P21" s="189">
        <v>235160.45</v>
      </c>
      <c r="Q21" s="189">
        <v>237700.97</v>
      </c>
      <c r="R21" s="189">
        <v>2480254.2599999998</v>
      </c>
      <c r="S21" s="189">
        <v>267692.69</v>
      </c>
      <c r="T21" s="189">
        <v>238506.99</v>
      </c>
      <c r="U21" s="189">
        <v>231827.7</v>
      </c>
      <c r="V21" s="189">
        <v>141049.54999999999</v>
      </c>
      <c r="W21" s="189">
        <v>120116.03</v>
      </c>
      <c r="X21" s="189">
        <v>136192.43</v>
      </c>
      <c r="Y21" s="189">
        <v>183070.78</v>
      </c>
      <c r="Z21" s="189">
        <v>202372.82</v>
      </c>
      <c r="AA21" s="189">
        <v>206747.05</v>
      </c>
      <c r="AB21" s="189">
        <v>207649.2</v>
      </c>
      <c r="AC21" s="189">
        <v>224499.48</v>
      </c>
      <c r="AD21" s="189">
        <v>320529.53999999998</v>
      </c>
      <c r="AE21" s="189">
        <v>3167228.46</v>
      </c>
      <c r="AF21" s="189">
        <v>273601.78999999998</v>
      </c>
      <c r="AG21" s="189">
        <v>224020.5</v>
      </c>
      <c r="AH21" s="189">
        <v>268344.28999999998</v>
      </c>
      <c r="AI21" s="189">
        <v>258854.89</v>
      </c>
      <c r="AJ21" s="189">
        <v>253634.66</v>
      </c>
      <c r="AK21" s="189">
        <v>255802.82</v>
      </c>
      <c r="AL21" s="189">
        <v>242371.26</v>
      </c>
      <c r="AM21" s="189">
        <v>247291.95</v>
      </c>
      <c r="AN21" s="189">
        <v>260866.24</v>
      </c>
      <c r="AO21" s="189">
        <v>273524.90999999997</v>
      </c>
      <c r="AP21" s="189">
        <v>286851.05</v>
      </c>
      <c r="AQ21" s="189">
        <v>322064.09999999998</v>
      </c>
      <c r="AR21" s="189">
        <v>3364213.72</v>
      </c>
      <c r="AS21" s="189">
        <v>335061.90000000002</v>
      </c>
      <c r="AT21" s="189">
        <v>278580.88</v>
      </c>
      <c r="AU21" s="189">
        <v>298412.02</v>
      </c>
      <c r="AV21" s="189">
        <v>209015.79</v>
      </c>
      <c r="AW21" s="189">
        <v>228186.62</v>
      </c>
      <c r="AX21" s="189">
        <v>179933.13</v>
      </c>
      <c r="AY21" s="189">
        <v>325125.78999999998</v>
      </c>
      <c r="AZ21" s="189">
        <v>300339.78999999998</v>
      </c>
      <c r="BA21" s="189">
        <v>295203.15999999997</v>
      </c>
      <c r="BB21" s="189">
        <v>295005.44</v>
      </c>
      <c r="BC21" s="189">
        <v>302946.94</v>
      </c>
      <c r="BD21" s="189">
        <v>316402.24</v>
      </c>
      <c r="BE21" s="189">
        <v>3588497.37</v>
      </c>
      <c r="BF21" s="189">
        <v>326733.07</v>
      </c>
      <c r="BG21" s="189">
        <v>271494.95</v>
      </c>
      <c r="BH21" s="189">
        <v>323086.21999999997</v>
      </c>
      <c r="BI21" s="189">
        <v>275972.23</v>
      </c>
      <c r="BJ21" s="189">
        <v>315338.55</v>
      </c>
      <c r="BK21" s="189">
        <v>300154.51</v>
      </c>
      <c r="BL21" s="189">
        <v>289699.56</v>
      </c>
      <c r="BM21" s="189">
        <v>292372.62</v>
      </c>
      <c r="BN21" s="189">
        <v>288593.34999999998</v>
      </c>
      <c r="BO21" s="189">
        <v>284126.36</v>
      </c>
      <c r="BP21" s="189">
        <v>313048.40000000002</v>
      </c>
      <c r="BQ21" s="189">
        <v>307877.55</v>
      </c>
      <c r="BR21" s="189">
        <v>2868398.15</v>
      </c>
      <c r="BS21" s="189">
        <v>353825.07</v>
      </c>
      <c r="BT21" s="189">
        <v>309697.83</v>
      </c>
      <c r="BU21" s="189">
        <v>301910.83</v>
      </c>
      <c r="BV21" s="189">
        <v>346441.63</v>
      </c>
      <c r="BW21" s="189">
        <v>314949.52</v>
      </c>
      <c r="BX21" s="189">
        <v>326214.12</v>
      </c>
      <c r="BY21" s="189">
        <v>311539.71000000002</v>
      </c>
      <c r="BZ21" s="189">
        <v>297450.78000000003</v>
      </c>
      <c r="CA21" s="189">
        <v>306368.68</v>
      </c>
      <c r="CB21" s="189">
        <v>0</v>
      </c>
      <c r="CC21" s="189">
        <v>0</v>
      </c>
      <c r="CD21" s="189">
        <v>0</v>
      </c>
    </row>
    <row r="22" spans="2:82">
      <c r="B22" s="41" t="s">
        <v>366</v>
      </c>
      <c r="C22" s="94" t="s">
        <v>367</v>
      </c>
      <c r="D22" s="94" t="s">
        <v>134</v>
      </c>
      <c r="E22" s="63">
        <v>1703373.42</v>
      </c>
      <c r="F22" s="63">
        <v>153775.88</v>
      </c>
      <c r="G22" s="63">
        <v>123748.87</v>
      </c>
      <c r="H22" s="63">
        <v>129343.99</v>
      </c>
      <c r="I22" s="63">
        <v>122125.96</v>
      </c>
      <c r="J22" s="63">
        <v>130441.36</v>
      </c>
      <c r="K22" s="63">
        <v>122951.33</v>
      </c>
      <c r="L22" s="63">
        <v>137222.45000000001</v>
      </c>
      <c r="M22" s="63">
        <v>146186.94</v>
      </c>
      <c r="N22" s="63">
        <v>154947.70000000001</v>
      </c>
      <c r="O22" s="63">
        <v>164862.43</v>
      </c>
      <c r="P22" s="63">
        <v>156983.78</v>
      </c>
      <c r="Q22" s="63">
        <v>160782.73000000001</v>
      </c>
      <c r="R22" s="63">
        <v>1683893.2</v>
      </c>
      <c r="S22" s="63">
        <v>181681.11</v>
      </c>
      <c r="T22" s="63">
        <v>158369.85</v>
      </c>
      <c r="U22" s="63">
        <v>152494.34</v>
      </c>
      <c r="V22" s="63">
        <v>78649.41</v>
      </c>
      <c r="W22" s="63">
        <v>76798.64</v>
      </c>
      <c r="X22" s="63">
        <v>93462.31</v>
      </c>
      <c r="Y22" s="63">
        <v>127265.39</v>
      </c>
      <c r="Z22" s="63">
        <v>132738.5</v>
      </c>
      <c r="AA22" s="63">
        <v>140852.46</v>
      </c>
      <c r="AB22" s="63">
        <v>152221.38</v>
      </c>
      <c r="AC22" s="63">
        <v>159173.07</v>
      </c>
      <c r="AD22" s="63">
        <v>230186.74</v>
      </c>
      <c r="AE22" s="63">
        <v>2130561.48</v>
      </c>
      <c r="AF22" s="63">
        <v>181783.77</v>
      </c>
      <c r="AG22" s="63">
        <v>157133.14000000001</v>
      </c>
      <c r="AH22" s="63">
        <v>169496.58</v>
      </c>
      <c r="AI22" s="63">
        <v>172489.12</v>
      </c>
      <c r="AJ22" s="63">
        <v>161181.04999999999</v>
      </c>
      <c r="AK22" s="63">
        <v>171226.09</v>
      </c>
      <c r="AL22" s="63">
        <v>167091.71</v>
      </c>
      <c r="AM22" s="63">
        <v>174097.72</v>
      </c>
      <c r="AN22" s="63">
        <v>176400.05</v>
      </c>
      <c r="AO22" s="63">
        <v>185442.56</v>
      </c>
      <c r="AP22" s="63">
        <v>196501.88</v>
      </c>
      <c r="AQ22" s="63">
        <v>217717.82</v>
      </c>
      <c r="AR22" s="63">
        <v>2291886.29</v>
      </c>
      <c r="AS22" s="63">
        <v>215796.4</v>
      </c>
      <c r="AT22" s="63">
        <v>196400.13</v>
      </c>
      <c r="AU22" s="63">
        <v>213715.46</v>
      </c>
      <c r="AV22" s="63">
        <v>118742.49</v>
      </c>
      <c r="AW22" s="63">
        <v>172927.12</v>
      </c>
      <c r="AX22" s="63">
        <v>128590.17</v>
      </c>
      <c r="AY22" s="63">
        <v>222586.95</v>
      </c>
      <c r="AZ22" s="63">
        <v>214528.66</v>
      </c>
      <c r="BA22" s="63">
        <v>197354.36</v>
      </c>
      <c r="BB22" s="63">
        <v>194363.51</v>
      </c>
      <c r="BC22" s="63">
        <v>211580.29</v>
      </c>
      <c r="BD22" s="63">
        <v>205300.75</v>
      </c>
      <c r="BE22" s="63">
        <v>2379805.15</v>
      </c>
      <c r="BF22" s="63">
        <v>230089.26</v>
      </c>
      <c r="BG22" s="63">
        <v>193250.57</v>
      </c>
      <c r="BH22" s="63">
        <v>205600.33</v>
      </c>
      <c r="BI22" s="63">
        <v>182353.86</v>
      </c>
      <c r="BJ22" s="63">
        <v>200272.46</v>
      </c>
      <c r="BK22" s="63">
        <v>187012.7</v>
      </c>
      <c r="BL22" s="63">
        <v>193734.1</v>
      </c>
      <c r="BM22" s="63">
        <v>204243.53</v>
      </c>
      <c r="BN22" s="63">
        <v>183011.61</v>
      </c>
      <c r="BO22" s="63">
        <v>194426.6</v>
      </c>
      <c r="BP22" s="63">
        <v>199616.39</v>
      </c>
      <c r="BQ22" s="63">
        <v>206193.73</v>
      </c>
      <c r="BR22" s="63">
        <v>1870870.55</v>
      </c>
      <c r="BS22" s="63">
        <v>237209.59</v>
      </c>
      <c r="BT22" s="63">
        <v>201430.02</v>
      </c>
      <c r="BU22" s="63">
        <v>181827.43</v>
      </c>
      <c r="BV22" s="63">
        <v>226063.67</v>
      </c>
      <c r="BW22" s="63">
        <v>204392.21</v>
      </c>
      <c r="BX22" s="63">
        <v>197652.65</v>
      </c>
      <c r="BY22" s="63">
        <v>215407.46</v>
      </c>
      <c r="BZ22" s="63">
        <v>205861.3</v>
      </c>
      <c r="CA22" s="63">
        <v>201026.23</v>
      </c>
      <c r="CB22" s="63">
        <v>0</v>
      </c>
      <c r="CC22" s="63">
        <v>0</v>
      </c>
      <c r="CD22" s="63">
        <v>0</v>
      </c>
    </row>
    <row r="23" spans="2:82">
      <c r="B23" s="41" t="s">
        <v>368</v>
      </c>
      <c r="C23" s="95" t="s">
        <v>369</v>
      </c>
      <c r="D23" s="95" t="s">
        <v>134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</row>
    <row r="24" spans="2:82">
      <c r="B24" s="41" t="s">
        <v>370</v>
      </c>
      <c r="C24" s="95" t="s">
        <v>371</v>
      </c>
      <c r="D24" s="95" t="s">
        <v>134</v>
      </c>
      <c r="E24" s="67">
        <v>1635010.21</v>
      </c>
      <c r="F24" s="67">
        <v>149082.51</v>
      </c>
      <c r="G24" s="67">
        <v>118959.52</v>
      </c>
      <c r="H24" s="67">
        <v>123743.6</v>
      </c>
      <c r="I24" s="67">
        <v>117347.65</v>
      </c>
      <c r="J24" s="67">
        <v>124110.97</v>
      </c>
      <c r="K24" s="67">
        <v>114101.22</v>
      </c>
      <c r="L24" s="67">
        <v>128946.39</v>
      </c>
      <c r="M24" s="67">
        <v>141241.29999999999</v>
      </c>
      <c r="N24" s="67">
        <v>149747.84</v>
      </c>
      <c r="O24" s="67">
        <v>159656.42000000001</v>
      </c>
      <c r="P24" s="67">
        <v>151939.70000000001</v>
      </c>
      <c r="Q24" s="67">
        <v>156133.1</v>
      </c>
      <c r="R24" s="67">
        <v>1623739.64</v>
      </c>
      <c r="S24" s="67">
        <v>176159.53</v>
      </c>
      <c r="T24" s="67">
        <v>152621.19</v>
      </c>
      <c r="U24" s="67">
        <v>146886.91</v>
      </c>
      <c r="V24" s="67">
        <v>75620.7</v>
      </c>
      <c r="W24" s="67">
        <v>73039.149999999994</v>
      </c>
      <c r="X24" s="67">
        <v>88887.62</v>
      </c>
      <c r="Y24" s="67">
        <v>123200.44</v>
      </c>
      <c r="Z24" s="67">
        <v>128097.97</v>
      </c>
      <c r="AA24" s="67">
        <v>135575.94</v>
      </c>
      <c r="AB24" s="67">
        <v>146151.54</v>
      </c>
      <c r="AC24" s="67">
        <v>153969.75</v>
      </c>
      <c r="AD24" s="67">
        <v>223528.91</v>
      </c>
      <c r="AE24" s="67">
        <v>2040567.04</v>
      </c>
      <c r="AF24" s="67">
        <v>175849.56</v>
      </c>
      <c r="AG24" s="67">
        <v>150595.12</v>
      </c>
      <c r="AH24" s="67">
        <v>161687.29999999999</v>
      </c>
      <c r="AI24" s="67">
        <v>165267.75</v>
      </c>
      <c r="AJ24" s="67">
        <v>153675.99</v>
      </c>
      <c r="AK24" s="67">
        <v>163378</v>
      </c>
      <c r="AL24" s="67">
        <v>159831.82999999999</v>
      </c>
      <c r="AM24" s="67">
        <v>166612.5</v>
      </c>
      <c r="AN24" s="67">
        <v>168755.66</v>
      </c>
      <c r="AO24" s="67">
        <v>177279.04</v>
      </c>
      <c r="AP24" s="67">
        <v>188471.19</v>
      </c>
      <c r="AQ24" s="67">
        <v>209163.08</v>
      </c>
      <c r="AR24" s="67">
        <v>2193902.11</v>
      </c>
      <c r="AS24" s="67">
        <v>208575.84</v>
      </c>
      <c r="AT24" s="67">
        <v>188359.44</v>
      </c>
      <c r="AU24" s="67">
        <v>203643.01</v>
      </c>
      <c r="AV24" s="67">
        <v>111223.39</v>
      </c>
      <c r="AW24" s="67">
        <v>163283.34</v>
      </c>
      <c r="AX24" s="67">
        <v>119838.22</v>
      </c>
      <c r="AY24" s="67">
        <v>214428.66</v>
      </c>
      <c r="AZ24" s="67">
        <v>206049.31</v>
      </c>
      <c r="BA24" s="67">
        <v>189773.95</v>
      </c>
      <c r="BB24" s="67">
        <v>186706.47</v>
      </c>
      <c r="BC24" s="67">
        <v>203834.15</v>
      </c>
      <c r="BD24" s="67">
        <v>198186.32</v>
      </c>
      <c r="BE24" s="67">
        <v>2286370.58</v>
      </c>
      <c r="BF24" s="67">
        <v>223489.26</v>
      </c>
      <c r="BG24" s="67">
        <v>185881.54</v>
      </c>
      <c r="BH24" s="67">
        <v>196740.48000000001</v>
      </c>
      <c r="BI24" s="67">
        <v>176437.15</v>
      </c>
      <c r="BJ24" s="67">
        <v>190902.13</v>
      </c>
      <c r="BK24" s="67">
        <v>178428.91</v>
      </c>
      <c r="BL24" s="67">
        <v>186091.76</v>
      </c>
      <c r="BM24" s="67">
        <v>195370.77</v>
      </c>
      <c r="BN24" s="67">
        <v>175429.13</v>
      </c>
      <c r="BO24" s="67">
        <v>186578.75</v>
      </c>
      <c r="BP24" s="67">
        <v>191913.2</v>
      </c>
      <c r="BQ24" s="67">
        <v>199107.51</v>
      </c>
      <c r="BR24" s="67">
        <v>1796279.94</v>
      </c>
      <c r="BS24" s="67">
        <v>229862.39999999999</v>
      </c>
      <c r="BT24" s="67">
        <v>192877.08</v>
      </c>
      <c r="BU24" s="67">
        <v>174387.26</v>
      </c>
      <c r="BV24" s="67">
        <v>216656.8</v>
      </c>
      <c r="BW24" s="67">
        <v>195221.7</v>
      </c>
      <c r="BX24" s="67">
        <v>189985.4</v>
      </c>
      <c r="BY24" s="67">
        <v>206069.08</v>
      </c>
      <c r="BZ24" s="67">
        <v>197932.3</v>
      </c>
      <c r="CA24" s="67">
        <v>193287.91</v>
      </c>
      <c r="CB24" s="67">
        <v>0</v>
      </c>
      <c r="CC24" s="67">
        <v>0</v>
      </c>
      <c r="CD24" s="67">
        <v>0</v>
      </c>
    </row>
    <row r="25" spans="2:82">
      <c r="B25" s="41" t="s">
        <v>372</v>
      </c>
      <c r="C25" s="95" t="s">
        <v>373</v>
      </c>
      <c r="D25" s="95" t="s">
        <v>134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</row>
    <row r="26" spans="2:82">
      <c r="B26" s="41" t="s">
        <v>374</v>
      </c>
      <c r="C26" s="95" t="s">
        <v>375</v>
      </c>
      <c r="D26" s="95" t="s">
        <v>134</v>
      </c>
      <c r="E26" s="67">
        <v>68363.210000000006</v>
      </c>
      <c r="F26" s="67">
        <v>4693.37</v>
      </c>
      <c r="G26" s="67">
        <v>4789.3500000000004</v>
      </c>
      <c r="H26" s="67">
        <v>5600.39</v>
      </c>
      <c r="I26" s="67">
        <v>4778.32</v>
      </c>
      <c r="J26" s="67">
        <v>6330.39</v>
      </c>
      <c r="K26" s="67">
        <v>8850.1</v>
      </c>
      <c r="L26" s="67">
        <v>8276.0499999999993</v>
      </c>
      <c r="M26" s="67">
        <v>4945.6499999999996</v>
      </c>
      <c r="N26" s="67">
        <v>5199.87</v>
      </c>
      <c r="O26" s="67">
        <v>5206.01</v>
      </c>
      <c r="P26" s="67">
        <v>5044.08</v>
      </c>
      <c r="Q26" s="67">
        <v>4649.6400000000003</v>
      </c>
      <c r="R26" s="67">
        <v>60153.56</v>
      </c>
      <c r="S26" s="67">
        <v>5521.58</v>
      </c>
      <c r="T26" s="67">
        <v>5748.66</v>
      </c>
      <c r="U26" s="67">
        <v>5607.44</v>
      </c>
      <c r="V26" s="67">
        <v>3028.71</v>
      </c>
      <c r="W26" s="67">
        <v>3759.49</v>
      </c>
      <c r="X26" s="67">
        <v>4574.6899999999996</v>
      </c>
      <c r="Y26" s="67">
        <v>4064.95</v>
      </c>
      <c r="Z26" s="67">
        <v>4640.53</v>
      </c>
      <c r="AA26" s="67">
        <v>5276.51</v>
      </c>
      <c r="AB26" s="67">
        <v>6069.84</v>
      </c>
      <c r="AC26" s="67">
        <v>5203.32</v>
      </c>
      <c r="AD26" s="67">
        <v>6657.83</v>
      </c>
      <c r="AE26" s="67">
        <v>89994.44</v>
      </c>
      <c r="AF26" s="67">
        <v>5934.21</v>
      </c>
      <c r="AG26" s="67">
        <v>6538.01</v>
      </c>
      <c r="AH26" s="67">
        <v>7809.28</v>
      </c>
      <c r="AI26" s="67">
        <v>7221.37</v>
      </c>
      <c r="AJ26" s="67">
        <v>7505.06</v>
      </c>
      <c r="AK26" s="67">
        <v>7848.09</v>
      </c>
      <c r="AL26" s="67">
        <v>7259.88</v>
      </c>
      <c r="AM26" s="67">
        <v>7485.22</v>
      </c>
      <c r="AN26" s="67">
        <v>7644.38</v>
      </c>
      <c r="AO26" s="67">
        <v>8163.51</v>
      </c>
      <c r="AP26" s="67">
        <v>8030.68</v>
      </c>
      <c r="AQ26" s="67">
        <v>8554.74</v>
      </c>
      <c r="AR26" s="67">
        <v>97984.18</v>
      </c>
      <c r="AS26" s="67">
        <v>7220.56</v>
      </c>
      <c r="AT26" s="67">
        <v>8040.69</v>
      </c>
      <c r="AU26" s="67">
        <v>10072.450000000001</v>
      </c>
      <c r="AV26" s="67">
        <v>7519.1</v>
      </c>
      <c r="AW26" s="67">
        <v>9643.77</v>
      </c>
      <c r="AX26" s="67">
        <v>8751.9599999999991</v>
      </c>
      <c r="AY26" s="67">
        <v>8158.28</v>
      </c>
      <c r="AZ26" s="67">
        <v>8479.35</v>
      </c>
      <c r="BA26" s="67">
        <v>7580.41</v>
      </c>
      <c r="BB26" s="67">
        <v>7657.04</v>
      </c>
      <c r="BC26" s="67">
        <v>7746.14</v>
      </c>
      <c r="BD26" s="67">
        <v>7114.42</v>
      </c>
      <c r="BE26" s="67">
        <v>93434.57</v>
      </c>
      <c r="BF26" s="67">
        <v>6600</v>
      </c>
      <c r="BG26" s="67">
        <v>7369.03</v>
      </c>
      <c r="BH26" s="67">
        <v>8859.85</v>
      </c>
      <c r="BI26" s="67">
        <v>5916.7</v>
      </c>
      <c r="BJ26" s="67">
        <v>9370.33</v>
      </c>
      <c r="BK26" s="67">
        <v>8583.7900000000009</v>
      </c>
      <c r="BL26" s="67">
        <v>7642.35</v>
      </c>
      <c r="BM26" s="67">
        <v>8872.77</v>
      </c>
      <c r="BN26" s="67">
        <v>7582.48</v>
      </c>
      <c r="BO26" s="67">
        <v>7847.86</v>
      </c>
      <c r="BP26" s="67">
        <v>7703.19</v>
      </c>
      <c r="BQ26" s="67">
        <v>7086.22</v>
      </c>
      <c r="BR26" s="67">
        <v>74590.62</v>
      </c>
      <c r="BS26" s="67">
        <v>7347.19</v>
      </c>
      <c r="BT26" s="67">
        <v>8552.94</v>
      </c>
      <c r="BU26" s="67">
        <v>7440.16</v>
      </c>
      <c r="BV26" s="67">
        <v>9406.86</v>
      </c>
      <c r="BW26" s="67">
        <v>9170.51</v>
      </c>
      <c r="BX26" s="67">
        <v>7667.25</v>
      </c>
      <c r="BY26" s="67">
        <v>9338.3799999999992</v>
      </c>
      <c r="BZ26" s="67">
        <v>7929</v>
      </c>
      <c r="CA26" s="67">
        <v>7738.32</v>
      </c>
      <c r="CB26" s="67">
        <v>0</v>
      </c>
      <c r="CC26" s="67">
        <v>0</v>
      </c>
      <c r="CD26" s="67">
        <v>0</v>
      </c>
    </row>
    <row r="27" spans="2:82">
      <c r="B27" s="41" t="s">
        <v>376</v>
      </c>
      <c r="C27" s="94" t="s">
        <v>377</v>
      </c>
      <c r="D27" s="94" t="s">
        <v>134</v>
      </c>
      <c r="E27" s="67">
        <v>870461.68</v>
      </c>
      <c r="F27" s="67">
        <v>65795.97</v>
      </c>
      <c r="G27" s="67">
        <v>68953.05</v>
      </c>
      <c r="H27" s="67">
        <v>65871.67</v>
      </c>
      <c r="I27" s="67">
        <v>93868</v>
      </c>
      <c r="J27" s="67">
        <v>76368.88</v>
      </c>
      <c r="K27" s="67">
        <v>67781.66</v>
      </c>
      <c r="L27" s="67">
        <v>47967.17</v>
      </c>
      <c r="M27" s="67">
        <v>82538.5</v>
      </c>
      <c r="N27" s="67">
        <v>66427.100000000006</v>
      </c>
      <c r="O27" s="67">
        <v>89421.77</v>
      </c>
      <c r="P27" s="67">
        <v>73202.880000000005</v>
      </c>
      <c r="Q27" s="67">
        <v>72265.03</v>
      </c>
      <c r="R27" s="67">
        <v>693077.09</v>
      </c>
      <c r="S27" s="67">
        <v>74551.839999999997</v>
      </c>
      <c r="T27" s="67">
        <v>73545.03</v>
      </c>
      <c r="U27" s="67">
        <v>74175.89</v>
      </c>
      <c r="V27" s="67">
        <v>55731.12</v>
      </c>
      <c r="W27" s="67">
        <v>37270.71</v>
      </c>
      <c r="X27" s="67">
        <v>35559.449999999997</v>
      </c>
      <c r="Y27" s="67">
        <v>43357.35</v>
      </c>
      <c r="Z27" s="67">
        <v>59306.57</v>
      </c>
      <c r="AA27" s="67">
        <v>53168.89</v>
      </c>
      <c r="AB27" s="67">
        <v>51224.59</v>
      </c>
      <c r="AC27" s="67">
        <v>61576.65</v>
      </c>
      <c r="AD27" s="67">
        <v>73609</v>
      </c>
      <c r="AE27" s="67">
        <v>863466.17</v>
      </c>
      <c r="AF27" s="67">
        <v>74205.87</v>
      </c>
      <c r="AG27" s="67">
        <v>56370.83</v>
      </c>
      <c r="AH27" s="67">
        <v>79685.070000000007</v>
      </c>
      <c r="AI27" s="67">
        <v>71523.66</v>
      </c>
      <c r="AJ27" s="67">
        <v>81505.070000000007</v>
      </c>
      <c r="AK27" s="67">
        <v>64586.47</v>
      </c>
      <c r="AL27" s="67">
        <v>61845.1</v>
      </c>
      <c r="AM27" s="67">
        <v>64403.48</v>
      </c>
      <c r="AN27" s="67">
        <v>65791.63</v>
      </c>
      <c r="AO27" s="67">
        <v>76677.710000000006</v>
      </c>
      <c r="AP27" s="67">
        <v>81198.64</v>
      </c>
      <c r="AQ27" s="67">
        <v>85672.65</v>
      </c>
      <c r="AR27" s="67">
        <v>883478.76</v>
      </c>
      <c r="AS27" s="67">
        <v>99167.24</v>
      </c>
      <c r="AT27" s="67">
        <v>70650.02</v>
      </c>
      <c r="AU27" s="67">
        <v>64248.959999999999</v>
      </c>
      <c r="AV27" s="67">
        <v>75321.070000000007</v>
      </c>
      <c r="AW27" s="67">
        <v>43256.72</v>
      </c>
      <c r="AX27" s="67">
        <v>29064.81</v>
      </c>
      <c r="AY27" s="67">
        <v>87879.2</v>
      </c>
      <c r="AZ27" s="67">
        <v>75714.929999999993</v>
      </c>
      <c r="BA27" s="67">
        <v>77666.52</v>
      </c>
      <c r="BB27" s="67">
        <v>86994.16</v>
      </c>
      <c r="BC27" s="67">
        <v>80796.27</v>
      </c>
      <c r="BD27" s="67">
        <v>92718.88</v>
      </c>
      <c r="BE27" s="67">
        <v>1001485.91</v>
      </c>
      <c r="BF27" s="67">
        <v>76037.36</v>
      </c>
      <c r="BG27" s="67">
        <v>66618.720000000001</v>
      </c>
      <c r="BH27" s="67">
        <v>94231.73</v>
      </c>
      <c r="BI27" s="67">
        <v>77894.210000000006</v>
      </c>
      <c r="BJ27" s="67">
        <v>101286.24</v>
      </c>
      <c r="BK27" s="67">
        <v>85288.6</v>
      </c>
      <c r="BL27" s="67">
        <v>80493.48</v>
      </c>
      <c r="BM27" s="67">
        <v>77115.740000000005</v>
      </c>
      <c r="BN27" s="67">
        <v>82121.77</v>
      </c>
      <c r="BO27" s="67">
        <v>74177.63</v>
      </c>
      <c r="BP27" s="67">
        <v>102843.73</v>
      </c>
      <c r="BQ27" s="67">
        <v>83376.710000000006</v>
      </c>
      <c r="BR27" s="67">
        <v>829349.43</v>
      </c>
      <c r="BS27" s="67">
        <v>91828.21</v>
      </c>
      <c r="BT27" s="67">
        <v>95363.18</v>
      </c>
      <c r="BU27" s="67">
        <v>100482.61</v>
      </c>
      <c r="BV27" s="67">
        <v>99945.41</v>
      </c>
      <c r="BW27" s="67">
        <v>94565.84</v>
      </c>
      <c r="BX27" s="67">
        <v>103391.88</v>
      </c>
      <c r="BY27" s="67">
        <v>78277.039999999994</v>
      </c>
      <c r="BZ27" s="67">
        <v>81391.06</v>
      </c>
      <c r="CA27" s="67">
        <v>84104.2</v>
      </c>
      <c r="CB27" s="67">
        <v>0</v>
      </c>
      <c r="CC27" s="67">
        <v>0</v>
      </c>
      <c r="CD27" s="67">
        <v>0</v>
      </c>
    </row>
    <row r="28" spans="2:82">
      <c r="B28" s="41" t="s">
        <v>378</v>
      </c>
      <c r="C28" s="94" t="s">
        <v>379</v>
      </c>
      <c r="D28" s="94" t="s">
        <v>134</v>
      </c>
      <c r="E28" s="63">
        <v>3500.27</v>
      </c>
      <c r="F28" s="63">
        <v>283.77999999999997</v>
      </c>
      <c r="G28" s="63">
        <v>283.77999999999997</v>
      </c>
      <c r="H28" s="63">
        <v>283.77999999999997</v>
      </c>
      <c r="I28" s="63">
        <v>283.77999999999997</v>
      </c>
      <c r="J28" s="63">
        <v>283.77999999999997</v>
      </c>
      <c r="K28" s="63">
        <v>283.77999999999997</v>
      </c>
      <c r="L28" s="63">
        <v>283.77999999999997</v>
      </c>
      <c r="M28" s="63">
        <v>283.77999999999997</v>
      </c>
      <c r="N28" s="63">
        <v>283.77999999999997</v>
      </c>
      <c r="O28" s="63">
        <v>315.39999999999998</v>
      </c>
      <c r="P28" s="63">
        <v>315.39999999999998</v>
      </c>
      <c r="Q28" s="63">
        <v>315.39999999999998</v>
      </c>
      <c r="R28" s="63">
        <v>50358.85</v>
      </c>
      <c r="S28" s="63">
        <v>4392.3599999999997</v>
      </c>
      <c r="T28" s="63">
        <v>1893.87</v>
      </c>
      <c r="U28" s="63">
        <v>685.88</v>
      </c>
      <c r="V28" s="63">
        <v>2505.44</v>
      </c>
      <c r="W28" s="63">
        <v>1992.74</v>
      </c>
      <c r="X28" s="63">
        <v>3141.9</v>
      </c>
      <c r="Y28" s="63">
        <v>8268.07</v>
      </c>
      <c r="Z28" s="63">
        <v>6295.79</v>
      </c>
      <c r="AA28" s="63">
        <v>8699.4</v>
      </c>
      <c r="AB28" s="63">
        <v>894.94</v>
      </c>
      <c r="AC28" s="63">
        <v>226.29</v>
      </c>
      <c r="AD28" s="63">
        <v>11362.16</v>
      </c>
      <c r="AE28" s="63">
        <v>115311.25</v>
      </c>
      <c r="AF28" s="63">
        <v>12333.48</v>
      </c>
      <c r="AG28" s="63">
        <v>6204.29</v>
      </c>
      <c r="AH28" s="63">
        <v>14279.86</v>
      </c>
      <c r="AI28" s="63">
        <v>9744.6299999999992</v>
      </c>
      <c r="AJ28" s="63">
        <v>6792.96</v>
      </c>
      <c r="AK28" s="63">
        <v>15138.76</v>
      </c>
      <c r="AL28" s="63">
        <v>9245.9699999999993</v>
      </c>
      <c r="AM28" s="63">
        <v>4168.17</v>
      </c>
      <c r="AN28" s="63">
        <v>14230.51</v>
      </c>
      <c r="AO28" s="63">
        <v>6274.76</v>
      </c>
      <c r="AP28" s="63">
        <v>4445.0200000000004</v>
      </c>
      <c r="AQ28" s="63">
        <v>12452.83</v>
      </c>
      <c r="AR28" s="63">
        <v>123032.26</v>
      </c>
      <c r="AS28" s="63">
        <v>14396.43</v>
      </c>
      <c r="AT28" s="63">
        <v>5546.37</v>
      </c>
      <c r="AU28" s="63">
        <v>15359.82</v>
      </c>
      <c r="AV28" s="63">
        <v>10090.02</v>
      </c>
      <c r="AW28" s="63">
        <v>7197.9</v>
      </c>
      <c r="AX28" s="63">
        <v>17820.78</v>
      </c>
      <c r="AY28" s="63">
        <v>8717.4500000000007</v>
      </c>
      <c r="AZ28" s="63">
        <v>4491.3</v>
      </c>
      <c r="BA28" s="63">
        <v>14208.78</v>
      </c>
      <c r="BB28" s="63">
        <v>8491.94</v>
      </c>
      <c r="BC28" s="63">
        <v>3799.39</v>
      </c>
      <c r="BD28" s="63">
        <v>12912.07</v>
      </c>
      <c r="BE28" s="63">
        <v>139674.88</v>
      </c>
      <c r="BF28" s="63">
        <v>14337.42</v>
      </c>
      <c r="BG28" s="63">
        <v>6481.38</v>
      </c>
      <c r="BH28" s="63">
        <v>18058.84</v>
      </c>
      <c r="BI28" s="63">
        <v>10496.49</v>
      </c>
      <c r="BJ28" s="63">
        <v>8182.18</v>
      </c>
      <c r="BK28" s="63">
        <v>22453.279999999999</v>
      </c>
      <c r="BL28" s="63">
        <v>9798.99</v>
      </c>
      <c r="BM28" s="63">
        <v>5332.16</v>
      </c>
      <c r="BN28" s="63">
        <v>17775.79</v>
      </c>
      <c r="BO28" s="63">
        <v>9722.8799999999992</v>
      </c>
      <c r="BP28" s="63">
        <v>4650.79</v>
      </c>
      <c r="BQ28" s="63">
        <v>12384.67</v>
      </c>
      <c r="BR28" s="63">
        <v>115450.05</v>
      </c>
      <c r="BS28" s="63">
        <v>17976.25</v>
      </c>
      <c r="BT28" s="63">
        <v>7086.75</v>
      </c>
      <c r="BU28" s="63">
        <v>14306.98</v>
      </c>
      <c r="BV28" s="63">
        <v>14556.64</v>
      </c>
      <c r="BW28" s="63">
        <v>9726.76</v>
      </c>
      <c r="BX28" s="63">
        <v>19622.03</v>
      </c>
      <c r="BY28" s="63">
        <v>11530.02</v>
      </c>
      <c r="BZ28" s="63">
        <v>4806.84</v>
      </c>
      <c r="CA28" s="63">
        <v>15837.78</v>
      </c>
      <c r="CB28" s="63">
        <v>0</v>
      </c>
      <c r="CC28" s="63">
        <v>0</v>
      </c>
      <c r="CD28" s="63">
        <v>0</v>
      </c>
    </row>
    <row r="29" spans="2:82">
      <c r="B29" s="41" t="s">
        <v>380</v>
      </c>
      <c r="C29" s="94" t="s">
        <v>381</v>
      </c>
      <c r="D29" s="94" t="s">
        <v>134</v>
      </c>
      <c r="E29" s="63">
        <v>50142.91</v>
      </c>
      <c r="F29" s="63">
        <v>5028.87</v>
      </c>
      <c r="G29" s="63">
        <v>4373.1899999999996</v>
      </c>
      <c r="H29" s="63">
        <v>4326.97</v>
      </c>
      <c r="I29" s="63">
        <v>4103.59</v>
      </c>
      <c r="J29" s="63">
        <v>3895.4</v>
      </c>
      <c r="K29" s="63">
        <v>3792.06</v>
      </c>
      <c r="L29" s="63">
        <v>3728.85</v>
      </c>
      <c r="M29" s="63">
        <v>3724.86</v>
      </c>
      <c r="N29" s="63">
        <v>3917.88</v>
      </c>
      <c r="O29" s="63">
        <v>4295.46</v>
      </c>
      <c r="P29" s="63">
        <v>4637.5600000000004</v>
      </c>
      <c r="Q29" s="63">
        <v>4318.2299999999996</v>
      </c>
      <c r="R29" s="63">
        <v>52925.13</v>
      </c>
      <c r="S29" s="63">
        <v>7067.38</v>
      </c>
      <c r="T29" s="63">
        <v>4698.24</v>
      </c>
      <c r="U29" s="63">
        <v>4471.58</v>
      </c>
      <c r="V29" s="63">
        <v>4163.58</v>
      </c>
      <c r="W29" s="63">
        <v>4053.94</v>
      </c>
      <c r="X29" s="63">
        <v>4028.77</v>
      </c>
      <c r="Y29" s="63">
        <v>4179.96</v>
      </c>
      <c r="Z29" s="63">
        <v>4031.96</v>
      </c>
      <c r="AA29" s="63">
        <v>4026.32</v>
      </c>
      <c r="AB29" s="63">
        <v>3308.29</v>
      </c>
      <c r="AC29" s="63">
        <v>3523.46</v>
      </c>
      <c r="AD29" s="63">
        <v>5371.64</v>
      </c>
      <c r="AE29" s="63">
        <v>57889.56</v>
      </c>
      <c r="AF29" s="63">
        <v>5278.67</v>
      </c>
      <c r="AG29" s="63">
        <v>4312.24</v>
      </c>
      <c r="AH29" s="63">
        <v>4882.78</v>
      </c>
      <c r="AI29" s="63">
        <v>5097.4799999999996</v>
      </c>
      <c r="AJ29" s="63">
        <v>4155.58</v>
      </c>
      <c r="AK29" s="63">
        <v>4851.5</v>
      </c>
      <c r="AL29" s="63">
        <v>4188.4799999999996</v>
      </c>
      <c r="AM29" s="63">
        <v>4622.57</v>
      </c>
      <c r="AN29" s="63">
        <v>4444.0600000000004</v>
      </c>
      <c r="AO29" s="63">
        <v>5129.88</v>
      </c>
      <c r="AP29" s="63">
        <v>4705.51</v>
      </c>
      <c r="AQ29" s="63">
        <v>6220.8</v>
      </c>
      <c r="AR29" s="63">
        <v>65816.399999999994</v>
      </c>
      <c r="AS29" s="63">
        <v>5701.83</v>
      </c>
      <c r="AT29" s="63">
        <v>5984.35</v>
      </c>
      <c r="AU29" s="63">
        <v>5087.78</v>
      </c>
      <c r="AV29" s="63">
        <v>4862.21</v>
      </c>
      <c r="AW29" s="63">
        <v>4804.8900000000003</v>
      </c>
      <c r="AX29" s="63">
        <v>4457.37</v>
      </c>
      <c r="AY29" s="63">
        <v>5942.2</v>
      </c>
      <c r="AZ29" s="63">
        <v>5604.91</v>
      </c>
      <c r="BA29" s="63">
        <v>5973.49</v>
      </c>
      <c r="BB29" s="63">
        <v>5155.84</v>
      </c>
      <c r="BC29" s="63">
        <v>6770.99</v>
      </c>
      <c r="BD29" s="63">
        <v>5470.54</v>
      </c>
      <c r="BE29" s="63">
        <v>67531.42</v>
      </c>
      <c r="BF29" s="63">
        <v>6269.02</v>
      </c>
      <c r="BG29" s="63">
        <v>5144.28</v>
      </c>
      <c r="BH29" s="63">
        <v>5195.32</v>
      </c>
      <c r="BI29" s="63">
        <v>5227.66</v>
      </c>
      <c r="BJ29" s="63">
        <v>5597.66</v>
      </c>
      <c r="BK29" s="63">
        <v>5399.92</v>
      </c>
      <c r="BL29" s="63">
        <v>5672.99</v>
      </c>
      <c r="BM29" s="63">
        <v>5681.2</v>
      </c>
      <c r="BN29" s="63">
        <v>5684.18</v>
      </c>
      <c r="BO29" s="63">
        <v>5799.25</v>
      </c>
      <c r="BP29" s="63">
        <v>5937.49</v>
      </c>
      <c r="BQ29" s="63">
        <v>5922.43</v>
      </c>
      <c r="BR29" s="63">
        <v>52728.12</v>
      </c>
      <c r="BS29" s="63">
        <v>6811.03</v>
      </c>
      <c r="BT29" s="63">
        <v>5817.88</v>
      </c>
      <c r="BU29" s="63">
        <v>5293.81</v>
      </c>
      <c r="BV29" s="63">
        <v>5875.92</v>
      </c>
      <c r="BW29" s="63">
        <v>6264.71</v>
      </c>
      <c r="BX29" s="63">
        <v>5547.56</v>
      </c>
      <c r="BY29" s="63">
        <v>6325.18</v>
      </c>
      <c r="BZ29" s="63">
        <v>5391.59</v>
      </c>
      <c r="CA29" s="63">
        <v>5400.46</v>
      </c>
      <c r="CB29" s="63">
        <v>0</v>
      </c>
      <c r="CC29" s="63">
        <v>0</v>
      </c>
      <c r="CD29" s="63">
        <v>0</v>
      </c>
    </row>
    <row r="30" spans="2:82">
      <c r="B30" s="41" t="s">
        <v>382</v>
      </c>
      <c r="C30" s="94" t="s">
        <v>383</v>
      </c>
      <c r="D30" s="94" t="s">
        <v>134</v>
      </c>
      <c r="E30" s="67" t="s">
        <v>155</v>
      </c>
      <c r="F30" s="67" t="s">
        <v>155</v>
      </c>
      <c r="G30" s="67" t="s">
        <v>155</v>
      </c>
      <c r="H30" s="67" t="s">
        <v>155</v>
      </c>
      <c r="I30" s="67" t="s">
        <v>155</v>
      </c>
      <c r="J30" s="67" t="s">
        <v>155</v>
      </c>
      <c r="K30" s="67" t="s">
        <v>155</v>
      </c>
      <c r="L30" s="67" t="s">
        <v>155</v>
      </c>
      <c r="M30" s="67" t="s">
        <v>155</v>
      </c>
      <c r="N30" s="67" t="s">
        <v>155</v>
      </c>
      <c r="O30" s="67" t="s">
        <v>155</v>
      </c>
      <c r="P30" s="67" t="s">
        <v>155</v>
      </c>
      <c r="Q30" s="67" t="s">
        <v>155</v>
      </c>
      <c r="R30" s="67" t="s">
        <v>155</v>
      </c>
      <c r="S30" s="67" t="s">
        <v>155</v>
      </c>
      <c r="T30" s="67" t="s">
        <v>155</v>
      </c>
      <c r="U30" s="67" t="s">
        <v>155</v>
      </c>
      <c r="V30" s="67" t="s">
        <v>155</v>
      </c>
      <c r="W30" s="67" t="s">
        <v>155</v>
      </c>
      <c r="X30" s="67" t="s">
        <v>155</v>
      </c>
      <c r="Y30" s="67" t="s">
        <v>155</v>
      </c>
      <c r="Z30" s="67" t="s">
        <v>155</v>
      </c>
      <c r="AA30" s="67" t="s">
        <v>155</v>
      </c>
      <c r="AB30" s="67" t="s">
        <v>155</v>
      </c>
      <c r="AC30" s="67" t="s">
        <v>155</v>
      </c>
      <c r="AD30" s="67" t="s">
        <v>155</v>
      </c>
      <c r="AE30" s="67" t="s">
        <v>155</v>
      </c>
      <c r="AF30" s="67" t="s">
        <v>155</v>
      </c>
      <c r="AG30" s="67" t="s">
        <v>155</v>
      </c>
      <c r="AH30" s="67" t="s">
        <v>155</v>
      </c>
      <c r="AI30" s="67" t="s">
        <v>155</v>
      </c>
      <c r="AJ30" s="67" t="s">
        <v>155</v>
      </c>
      <c r="AK30" s="67" t="s">
        <v>155</v>
      </c>
      <c r="AL30" s="67" t="s">
        <v>155</v>
      </c>
      <c r="AM30" s="67" t="s">
        <v>155</v>
      </c>
      <c r="AN30" s="67" t="s">
        <v>155</v>
      </c>
      <c r="AO30" s="67" t="s">
        <v>155</v>
      </c>
      <c r="AP30" s="67" t="s">
        <v>155</v>
      </c>
      <c r="AQ30" s="67" t="s">
        <v>155</v>
      </c>
      <c r="AR30" s="67" t="s">
        <v>155</v>
      </c>
      <c r="AS30" s="67" t="s">
        <v>155</v>
      </c>
      <c r="AT30" s="67" t="s">
        <v>155</v>
      </c>
      <c r="AU30" s="67" t="s">
        <v>155</v>
      </c>
      <c r="AV30" s="67" t="s">
        <v>155</v>
      </c>
      <c r="AW30" s="67" t="s">
        <v>155</v>
      </c>
      <c r="AX30" s="67" t="s">
        <v>155</v>
      </c>
      <c r="AY30" s="67" t="s">
        <v>155</v>
      </c>
      <c r="AZ30" s="67" t="s">
        <v>155</v>
      </c>
      <c r="BA30" s="67" t="s">
        <v>155</v>
      </c>
      <c r="BB30" s="67" t="s">
        <v>155</v>
      </c>
      <c r="BC30" s="67" t="s">
        <v>155</v>
      </c>
      <c r="BD30" s="67" t="s">
        <v>155</v>
      </c>
      <c r="BE30" s="67" t="s">
        <v>155</v>
      </c>
      <c r="BF30" s="67" t="s">
        <v>155</v>
      </c>
      <c r="BG30" s="67" t="s">
        <v>155</v>
      </c>
      <c r="BH30" s="67" t="s">
        <v>155</v>
      </c>
      <c r="BI30" s="67" t="s">
        <v>155</v>
      </c>
      <c r="BJ30" s="67" t="s">
        <v>155</v>
      </c>
      <c r="BK30" s="67" t="s">
        <v>155</v>
      </c>
      <c r="BL30" s="67" t="s">
        <v>155</v>
      </c>
      <c r="BM30" s="67" t="s">
        <v>155</v>
      </c>
      <c r="BN30" s="67" t="s">
        <v>155</v>
      </c>
      <c r="BO30" s="67" t="s">
        <v>155</v>
      </c>
      <c r="BP30" s="67" t="s">
        <v>155</v>
      </c>
      <c r="BQ30" s="67" t="s">
        <v>155</v>
      </c>
      <c r="BR30" s="67" t="s">
        <v>155</v>
      </c>
      <c r="BS30" s="67" t="s">
        <v>155</v>
      </c>
      <c r="BT30" s="67" t="s">
        <v>155</v>
      </c>
      <c r="BU30" s="67" t="s">
        <v>155</v>
      </c>
      <c r="BV30" s="67" t="s">
        <v>155</v>
      </c>
      <c r="BW30" s="67" t="s">
        <v>155</v>
      </c>
      <c r="BX30" s="67" t="s">
        <v>155</v>
      </c>
      <c r="BY30" s="67" t="s">
        <v>155</v>
      </c>
      <c r="BZ30" s="67" t="s">
        <v>155</v>
      </c>
      <c r="CA30" s="67" t="s">
        <v>155</v>
      </c>
      <c r="CB30" s="67">
        <v>0</v>
      </c>
      <c r="CC30" s="67">
        <v>0</v>
      </c>
      <c r="CD30" s="67">
        <v>0</v>
      </c>
    </row>
    <row r="31" spans="2:82">
      <c r="B31" s="41" t="s">
        <v>384</v>
      </c>
      <c r="C31" s="95" t="s">
        <v>385</v>
      </c>
      <c r="D31" s="95" t="s">
        <v>134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</row>
    <row r="32" spans="2:82">
      <c r="B32" s="41" t="s">
        <v>386</v>
      </c>
      <c r="C32" s="95" t="s">
        <v>387</v>
      </c>
      <c r="D32" s="95" t="s">
        <v>134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1" t="s">
        <v>388</v>
      </c>
      <c r="C33" s="94" t="s">
        <v>389</v>
      </c>
      <c r="D33" s="94" t="s">
        <v>134</v>
      </c>
      <c r="E33" s="92">
        <v>280</v>
      </c>
      <c r="F33" s="92">
        <v>31.54</v>
      </c>
      <c r="G33" s="92">
        <v>23.51</v>
      </c>
      <c r="H33" s="92">
        <v>29.18</v>
      </c>
      <c r="I33" s="92">
        <v>25.48</v>
      </c>
      <c r="J33" s="92">
        <v>29.49</v>
      </c>
      <c r="K33" s="92">
        <v>28.86</v>
      </c>
      <c r="L33" s="92">
        <v>18.670000000000002</v>
      </c>
      <c r="M33" s="92">
        <v>18.09</v>
      </c>
      <c r="N33" s="92">
        <v>19.23</v>
      </c>
      <c r="O33" s="92">
        <v>15.56</v>
      </c>
      <c r="P33" s="92">
        <v>20.83</v>
      </c>
      <c r="Q33" s="92">
        <v>19.579999999999998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92">
        <v>0</v>
      </c>
      <c r="AR33" s="92">
        <v>0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>
        <v>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92">
        <v>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</row>
    <row r="34" spans="2:82">
      <c r="B34" s="39" t="s">
        <v>390</v>
      </c>
      <c r="C34" s="93" t="s">
        <v>391</v>
      </c>
      <c r="D34" s="93" t="s">
        <v>134</v>
      </c>
      <c r="E34" s="189">
        <v>478604.98</v>
      </c>
      <c r="F34" s="189">
        <v>56794.23</v>
      </c>
      <c r="G34" s="189">
        <v>36515.1</v>
      </c>
      <c r="H34" s="189">
        <v>42276.42</v>
      </c>
      <c r="I34" s="189">
        <v>42690.82</v>
      </c>
      <c r="J34" s="189">
        <v>35837.69</v>
      </c>
      <c r="K34" s="189">
        <v>36089.26</v>
      </c>
      <c r="L34" s="189">
        <v>43983.29</v>
      </c>
      <c r="M34" s="189">
        <v>32983.129999999997</v>
      </c>
      <c r="N34" s="189">
        <v>31217.8</v>
      </c>
      <c r="O34" s="189">
        <v>40135.57</v>
      </c>
      <c r="P34" s="189">
        <v>36878.5</v>
      </c>
      <c r="Q34" s="189">
        <v>43203.16</v>
      </c>
      <c r="R34" s="189">
        <v>376611.53</v>
      </c>
      <c r="S34" s="189">
        <v>56836.5</v>
      </c>
      <c r="T34" s="189">
        <v>36045.089999999997</v>
      </c>
      <c r="U34" s="189">
        <v>35256.68</v>
      </c>
      <c r="V34" s="189">
        <v>20268.87</v>
      </c>
      <c r="W34" s="189">
        <v>19422.57</v>
      </c>
      <c r="X34" s="189">
        <v>24938.74</v>
      </c>
      <c r="Y34" s="189">
        <v>27236.83</v>
      </c>
      <c r="Z34" s="189">
        <v>26591.64</v>
      </c>
      <c r="AA34" s="189">
        <v>27025.7</v>
      </c>
      <c r="AB34" s="189">
        <v>29395.55</v>
      </c>
      <c r="AC34" s="189">
        <v>29179.45</v>
      </c>
      <c r="AD34" s="189">
        <v>44413.9</v>
      </c>
      <c r="AE34" s="189">
        <v>462463.79</v>
      </c>
      <c r="AF34" s="189">
        <v>42860.86</v>
      </c>
      <c r="AG34" s="189">
        <v>29347</v>
      </c>
      <c r="AH34" s="189">
        <v>33263.31</v>
      </c>
      <c r="AI34" s="189">
        <v>32966.589999999997</v>
      </c>
      <c r="AJ34" s="189">
        <v>36093.64</v>
      </c>
      <c r="AK34" s="189">
        <v>41090.85</v>
      </c>
      <c r="AL34" s="189">
        <v>37656.01</v>
      </c>
      <c r="AM34" s="189">
        <v>36548.410000000003</v>
      </c>
      <c r="AN34" s="189">
        <v>38007.53</v>
      </c>
      <c r="AO34" s="189">
        <v>38295.83</v>
      </c>
      <c r="AP34" s="189">
        <v>44247.27</v>
      </c>
      <c r="AQ34" s="189">
        <v>52086.49</v>
      </c>
      <c r="AR34" s="189">
        <v>547502.4</v>
      </c>
      <c r="AS34" s="189">
        <v>49334.7</v>
      </c>
      <c r="AT34" s="189">
        <v>41038.04</v>
      </c>
      <c r="AU34" s="189">
        <v>42644.76</v>
      </c>
      <c r="AV34" s="189">
        <v>31596.59</v>
      </c>
      <c r="AW34" s="189">
        <v>36426.300000000003</v>
      </c>
      <c r="AX34" s="189">
        <v>32281.67</v>
      </c>
      <c r="AY34" s="189">
        <v>56059.98</v>
      </c>
      <c r="AZ34" s="189">
        <v>48691.57</v>
      </c>
      <c r="BA34" s="189">
        <v>49766.89</v>
      </c>
      <c r="BB34" s="189">
        <v>41618.769999999997</v>
      </c>
      <c r="BC34" s="189">
        <v>47735.94</v>
      </c>
      <c r="BD34" s="189">
        <v>70307.210000000006</v>
      </c>
      <c r="BE34" s="189">
        <v>531849</v>
      </c>
      <c r="BF34" s="189">
        <v>55177.65</v>
      </c>
      <c r="BG34" s="189">
        <v>37233.42</v>
      </c>
      <c r="BH34" s="189">
        <v>46909.96</v>
      </c>
      <c r="BI34" s="189">
        <v>41787.370000000003</v>
      </c>
      <c r="BJ34" s="189">
        <v>40329.160000000003</v>
      </c>
      <c r="BK34" s="189">
        <v>46037.1</v>
      </c>
      <c r="BL34" s="189">
        <v>43735.839999999997</v>
      </c>
      <c r="BM34" s="189">
        <v>41351.26</v>
      </c>
      <c r="BN34" s="189">
        <v>41032.19</v>
      </c>
      <c r="BO34" s="189">
        <v>44985.34</v>
      </c>
      <c r="BP34" s="189">
        <v>44645.81</v>
      </c>
      <c r="BQ34" s="189">
        <v>48623.91</v>
      </c>
      <c r="BR34" s="189">
        <v>414860.51</v>
      </c>
      <c r="BS34" s="189">
        <v>59106.49</v>
      </c>
      <c r="BT34" s="189">
        <v>50798.53</v>
      </c>
      <c r="BU34" s="189">
        <v>37678.93</v>
      </c>
      <c r="BV34" s="189">
        <v>43377.39</v>
      </c>
      <c r="BW34" s="189">
        <v>43796.85</v>
      </c>
      <c r="BX34" s="189">
        <v>41034.400000000001</v>
      </c>
      <c r="BY34" s="189">
        <v>48969.22</v>
      </c>
      <c r="BZ34" s="189">
        <v>48386.12</v>
      </c>
      <c r="CA34" s="189">
        <v>41712.589999999997</v>
      </c>
      <c r="CB34" s="189">
        <v>0</v>
      </c>
      <c r="CC34" s="189">
        <v>0</v>
      </c>
      <c r="CD34" s="189">
        <v>0</v>
      </c>
    </row>
    <row r="35" spans="2:82">
      <c r="B35" s="41" t="s">
        <v>392</v>
      </c>
      <c r="C35" s="94" t="s">
        <v>393</v>
      </c>
      <c r="D35" s="94" t="s">
        <v>134</v>
      </c>
      <c r="E35" s="63">
        <v>167710.99</v>
      </c>
      <c r="F35" s="63">
        <v>14014.84</v>
      </c>
      <c r="G35" s="63">
        <v>14299.11</v>
      </c>
      <c r="H35" s="63">
        <v>13539.31</v>
      </c>
      <c r="I35" s="63">
        <v>12484.4</v>
      </c>
      <c r="J35" s="63">
        <v>14401.68</v>
      </c>
      <c r="K35" s="63">
        <v>13277.7</v>
      </c>
      <c r="L35" s="63">
        <v>14548.78</v>
      </c>
      <c r="M35" s="63">
        <v>13268.71</v>
      </c>
      <c r="N35" s="63">
        <v>13044.83</v>
      </c>
      <c r="O35" s="63">
        <v>15748.59</v>
      </c>
      <c r="P35" s="63">
        <v>15651.75</v>
      </c>
      <c r="Q35" s="63">
        <v>13431.28</v>
      </c>
      <c r="R35" s="63">
        <v>137598.57</v>
      </c>
      <c r="S35" s="63">
        <v>12938.14</v>
      </c>
      <c r="T35" s="63">
        <v>11713.49</v>
      </c>
      <c r="U35" s="63">
        <v>11298.6</v>
      </c>
      <c r="V35" s="63">
        <v>6496.2</v>
      </c>
      <c r="W35" s="63">
        <v>5827.95</v>
      </c>
      <c r="X35" s="63">
        <v>7979.55</v>
      </c>
      <c r="Y35" s="63">
        <v>10764.9</v>
      </c>
      <c r="Z35" s="63">
        <v>11272.59</v>
      </c>
      <c r="AA35" s="63">
        <v>13950.5</v>
      </c>
      <c r="AB35" s="63">
        <v>13443.68</v>
      </c>
      <c r="AC35" s="63">
        <v>11956.38</v>
      </c>
      <c r="AD35" s="63">
        <v>19956.59</v>
      </c>
      <c r="AE35" s="63">
        <v>186164.13</v>
      </c>
      <c r="AF35" s="63">
        <v>13298.9</v>
      </c>
      <c r="AG35" s="63">
        <v>13045.76</v>
      </c>
      <c r="AH35" s="63">
        <v>15115.62</v>
      </c>
      <c r="AI35" s="63">
        <v>14266.3</v>
      </c>
      <c r="AJ35" s="63">
        <v>14247.53</v>
      </c>
      <c r="AK35" s="63">
        <v>14402.45</v>
      </c>
      <c r="AL35" s="63">
        <v>14844.97</v>
      </c>
      <c r="AM35" s="63">
        <v>14994.3</v>
      </c>
      <c r="AN35" s="63">
        <v>15082.05</v>
      </c>
      <c r="AO35" s="63">
        <v>18132.66</v>
      </c>
      <c r="AP35" s="63">
        <v>19648.02</v>
      </c>
      <c r="AQ35" s="63">
        <v>19085.59</v>
      </c>
      <c r="AR35" s="63">
        <v>171207.59</v>
      </c>
      <c r="AS35" s="63">
        <v>15838.15</v>
      </c>
      <c r="AT35" s="63">
        <v>16273.1</v>
      </c>
      <c r="AU35" s="63">
        <v>17082.73</v>
      </c>
      <c r="AV35" s="63">
        <v>5633.59</v>
      </c>
      <c r="AW35" s="63">
        <v>7226.67</v>
      </c>
      <c r="AX35" s="63">
        <v>4062.45</v>
      </c>
      <c r="AY35" s="63">
        <v>17897.330000000002</v>
      </c>
      <c r="AZ35" s="63">
        <v>17563.740000000002</v>
      </c>
      <c r="BA35" s="63">
        <v>17227.91</v>
      </c>
      <c r="BB35" s="63">
        <v>16980.43</v>
      </c>
      <c r="BC35" s="63">
        <v>18736.54</v>
      </c>
      <c r="BD35" s="63">
        <v>16684.96</v>
      </c>
      <c r="BE35" s="63">
        <v>169309.12</v>
      </c>
      <c r="BF35" s="63">
        <v>13473.61</v>
      </c>
      <c r="BG35" s="63">
        <v>12106.33</v>
      </c>
      <c r="BH35" s="63">
        <v>14580.26</v>
      </c>
      <c r="BI35" s="63">
        <v>11391.26</v>
      </c>
      <c r="BJ35" s="63">
        <v>14019.86</v>
      </c>
      <c r="BK35" s="63">
        <v>13584.59</v>
      </c>
      <c r="BL35" s="63">
        <v>14501.96</v>
      </c>
      <c r="BM35" s="63">
        <v>14551.43</v>
      </c>
      <c r="BN35" s="63">
        <v>14386.16</v>
      </c>
      <c r="BO35" s="63">
        <v>15626.7</v>
      </c>
      <c r="BP35" s="63">
        <v>15888.84</v>
      </c>
      <c r="BQ35" s="63">
        <v>15198.1</v>
      </c>
      <c r="BR35" s="63">
        <v>133600.54999999999</v>
      </c>
      <c r="BS35" s="63">
        <v>14250.32</v>
      </c>
      <c r="BT35" s="63">
        <v>14356.64</v>
      </c>
      <c r="BU35" s="63">
        <v>12308.9</v>
      </c>
      <c r="BV35" s="63">
        <v>14361.62</v>
      </c>
      <c r="BW35" s="63">
        <v>14775.13</v>
      </c>
      <c r="BX35" s="63">
        <v>14317.57</v>
      </c>
      <c r="BY35" s="63">
        <v>16337.34</v>
      </c>
      <c r="BZ35" s="63">
        <v>16352.94</v>
      </c>
      <c r="CA35" s="63">
        <v>16540.09</v>
      </c>
      <c r="CB35" s="63">
        <v>0</v>
      </c>
      <c r="CC35" s="63">
        <v>0</v>
      </c>
      <c r="CD35" s="63">
        <v>0</v>
      </c>
    </row>
    <row r="36" spans="2:82">
      <c r="B36" s="41" t="s">
        <v>394</v>
      </c>
      <c r="C36" s="94" t="s">
        <v>395</v>
      </c>
      <c r="D36" s="94" t="s">
        <v>134</v>
      </c>
      <c r="E36" s="63">
        <v>5497.52</v>
      </c>
      <c r="F36" s="63">
        <v>469.73</v>
      </c>
      <c r="G36" s="63">
        <v>375.28</v>
      </c>
      <c r="H36" s="63">
        <v>383.83</v>
      </c>
      <c r="I36" s="63">
        <v>410.67</v>
      </c>
      <c r="J36" s="63">
        <v>478.96</v>
      </c>
      <c r="K36" s="63">
        <v>561.95000000000005</v>
      </c>
      <c r="L36" s="63">
        <v>545.41</v>
      </c>
      <c r="M36" s="63">
        <v>405.75</v>
      </c>
      <c r="N36" s="63">
        <v>484.66</v>
      </c>
      <c r="O36" s="63">
        <v>540.04999999999995</v>
      </c>
      <c r="P36" s="63">
        <v>458.86</v>
      </c>
      <c r="Q36" s="63">
        <v>382.39</v>
      </c>
      <c r="R36" s="63">
        <v>12051.49</v>
      </c>
      <c r="S36" s="63">
        <v>960.38</v>
      </c>
      <c r="T36" s="63">
        <v>971.55</v>
      </c>
      <c r="U36" s="63">
        <v>944.18</v>
      </c>
      <c r="V36" s="63">
        <v>1040.3900000000001</v>
      </c>
      <c r="W36" s="63">
        <v>957.02</v>
      </c>
      <c r="X36" s="63">
        <v>980.21</v>
      </c>
      <c r="Y36" s="63">
        <v>968.36</v>
      </c>
      <c r="Z36" s="63">
        <v>966.38</v>
      </c>
      <c r="AA36" s="63">
        <v>991.79</v>
      </c>
      <c r="AB36" s="63">
        <v>1087.3699999999999</v>
      </c>
      <c r="AC36" s="63">
        <v>1075.96</v>
      </c>
      <c r="AD36" s="63">
        <v>1107.9000000000001</v>
      </c>
      <c r="AE36" s="63">
        <v>9433.17</v>
      </c>
      <c r="AF36" s="63">
        <v>532.38</v>
      </c>
      <c r="AG36" s="63">
        <v>618.54999999999995</v>
      </c>
      <c r="AH36" s="63">
        <v>638.02</v>
      </c>
      <c r="AI36" s="63">
        <v>697.09</v>
      </c>
      <c r="AJ36" s="63">
        <v>739.99</v>
      </c>
      <c r="AK36" s="63">
        <v>826.97</v>
      </c>
      <c r="AL36" s="63">
        <v>1024.49</v>
      </c>
      <c r="AM36" s="63">
        <v>911.96</v>
      </c>
      <c r="AN36" s="63">
        <v>917.74</v>
      </c>
      <c r="AO36" s="63">
        <v>882.71</v>
      </c>
      <c r="AP36" s="63">
        <v>809.72</v>
      </c>
      <c r="AQ36" s="63">
        <v>833.55</v>
      </c>
      <c r="AR36" s="63">
        <v>12669.25</v>
      </c>
      <c r="AS36" s="63">
        <v>873.76</v>
      </c>
      <c r="AT36" s="63">
        <v>918.73</v>
      </c>
      <c r="AU36" s="63">
        <v>999.46</v>
      </c>
      <c r="AV36" s="63">
        <v>897.38</v>
      </c>
      <c r="AW36" s="63">
        <v>696.43</v>
      </c>
      <c r="AX36" s="63">
        <v>765.07</v>
      </c>
      <c r="AY36" s="63">
        <v>1213.3800000000001</v>
      </c>
      <c r="AZ36" s="63">
        <v>1260.49</v>
      </c>
      <c r="BA36" s="63">
        <v>1337.09</v>
      </c>
      <c r="BB36" s="63">
        <v>1282.29</v>
      </c>
      <c r="BC36" s="63">
        <v>1230.21</v>
      </c>
      <c r="BD36" s="63">
        <v>1194.96</v>
      </c>
      <c r="BE36" s="63">
        <v>11756.3</v>
      </c>
      <c r="BF36" s="63">
        <v>782.73</v>
      </c>
      <c r="BG36" s="63">
        <v>745.25</v>
      </c>
      <c r="BH36" s="63">
        <v>776.51</v>
      </c>
      <c r="BI36" s="63">
        <v>1048.67</v>
      </c>
      <c r="BJ36" s="63">
        <v>1185.73</v>
      </c>
      <c r="BK36" s="63">
        <v>1182.98</v>
      </c>
      <c r="BL36" s="63">
        <v>1076.21</v>
      </c>
      <c r="BM36" s="63">
        <v>1124.19</v>
      </c>
      <c r="BN36" s="63">
        <v>1078.72</v>
      </c>
      <c r="BO36" s="63">
        <v>934</v>
      </c>
      <c r="BP36" s="63">
        <v>915.73</v>
      </c>
      <c r="BQ36" s="63">
        <v>905.58</v>
      </c>
      <c r="BR36" s="63">
        <v>6351.21</v>
      </c>
      <c r="BS36" s="63">
        <v>737</v>
      </c>
      <c r="BT36" s="63">
        <v>684.81</v>
      </c>
      <c r="BU36" s="63">
        <v>659.02</v>
      </c>
      <c r="BV36" s="63">
        <v>700.03</v>
      </c>
      <c r="BW36" s="63">
        <v>741.34</v>
      </c>
      <c r="BX36" s="63">
        <v>675.17</v>
      </c>
      <c r="BY36" s="63">
        <v>744.19</v>
      </c>
      <c r="BZ36" s="63">
        <v>710.9</v>
      </c>
      <c r="CA36" s="63">
        <v>698.75</v>
      </c>
      <c r="CB36" s="63">
        <v>0</v>
      </c>
      <c r="CC36" s="63">
        <v>0</v>
      </c>
      <c r="CD36" s="63">
        <v>0</v>
      </c>
    </row>
    <row r="37" spans="2:82">
      <c r="B37" s="41" t="s">
        <v>396</v>
      </c>
      <c r="C37" s="94" t="s">
        <v>397</v>
      </c>
      <c r="D37" s="94" t="s">
        <v>134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</row>
    <row r="38" spans="2:82">
      <c r="B38" s="41" t="s">
        <v>398</v>
      </c>
      <c r="C38" s="94" t="s">
        <v>399</v>
      </c>
      <c r="D38" s="94" t="s">
        <v>134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</row>
    <row r="39" spans="2:82">
      <c r="B39" s="41" t="s">
        <v>400</v>
      </c>
      <c r="C39" s="94" t="s">
        <v>401</v>
      </c>
      <c r="D39" s="94" t="s">
        <v>134</v>
      </c>
      <c r="E39" s="63">
        <v>197423.98</v>
      </c>
      <c r="F39" s="63">
        <v>31788.06</v>
      </c>
      <c r="G39" s="63">
        <v>11573.73</v>
      </c>
      <c r="H39" s="63">
        <v>16907.21</v>
      </c>
      <c r="I39" s="63">
        <v>19232.34</v>
      </c>
      <c r="J39" s="63">
        <v>12606.42</v>
      </c>
      <c r="K39" s="63">
        <v>13929.79</v>
      </c>
      <c r="L39" s="63">
        <v>20002.46</v>
      </c>
      <c r="M39" s="63">
        <v>10818.71</v>
      </c>
      <c r="N39" s="63">
        <v>10679.09</v>
      </c>
      <c r="O39" s="63">
        <v>16597.599999999999</v>
      </c>
      <c r="P39" s="63">
        <v>13193.78</v>
      </c>
      <c r="Q39" s="63">
        <v>20094.810000000001</v>
      </c>
      <c r="R39" s="63">
        <v>179312.6</v>
      </c>
      <c r="S39" s="63">
        <v>30355.16</v>
      </c>
      <c r="T39" s="63">
        <v>13305.42</v>
      </c>
      <c r="U39" s="63">
        <v>13518.38</v>
      </c>
      <c r="V39" s="63">
        <v>10855.28</v>
      </c>
      <c r="W39" s="63">
        <v>11579.86</v>
      </c>
      <c r="X39" s="63">
        <v>14900.77</v>
      </c>
      <c r="Y39" s="63">
        <v>14387</v>
      </c>
      <c r="Z39" s="63">
        <v>13217.57</v>
      </c>
      <c r="AA39" s="63">
        <v>10806.94</v>
      </c>
      <c r="AB39" s="63">
        <v>13510.64</v>
      </c>
      <c r="AC39" s="63">
        <v>13700.68</v>
      </c>
      <c r="AD39" s="63">
        <v>19174.919999999998</v>
      </c>
      <c r="AE39" s="63">
        <v>195016.22</v>
      </c>
      <c r="AF39" s="63">
        <v>24921.07</v>
      </c>
      <c r="AG39" s="63">
        <v>12221.75</v>
      </c>
      <c r="AH39" s="63">
        <v>12848.76</v>
      </c>
      <c r="AI39" s="63">
        <v>13964.5</v>
      </c>
      <c r="AJ39" s="63">
        <v>14798.67</v>
      </c>
      <c r="AK39" s="63">
        <v>19387.77</v>
      </c>
      <c r="AL39" s="63">
        <v>15722.9</v>
      </c>
      <c r="AM39" s="63">
        <v>14866.33</v>
      </c>
      <c r="AN39" s="63">
        <v>15121.62</v>
      </c>
      <c r="AO39" s="63">
        <v>13751.19</v>
      </c>
      <c r="AP39" s="63">
        <v>17733.61</v>
      </c>
      <c r="AQ39" s="63">
        <v>19678.04</v>
      </c>
      <c r="AR39" s="63">
        <v>244810.4</v>
      </c>
      <c r="AS39" s="63">
        <v>24078.27</v>
      </c>
      <c r="AT39" s="63">
        <v>16968.310000000001</v>
      </c>
      <c r="AU39" s="63">
        <v>15283.92</v>
      </c>
      <c r="AV39" s="63">
        <v>15130.16</v>
      </c>
      <c r="AW39" s="63">
        <v>20273.95</v>
      </c>
      <c r="AX39" s="63">
        <v>18964.939999999999</v>
      </c>
      <c r="AY39" s="63">
        <v>28253.62</v>
      </c>
      <c r="AZ39" s="63">
        <v>19564.68</v>
      </c>
      <c r="BA39" s="63">
        <v>24256.66</v>
      </c>
      <c r="BB39" s="63">
        <v>17042.060000000001</v>
      </c>
      <c r="BC39" s="63">
        <v>20416.099999999999</v>
      </c>
      <c r="BD39" s="63">
        <v>24577.73</v>
      </c>
      <c r="BE39" s="63">
        <v>224076.3</v>
      </c>
      <c r="BF39" s="63">
        <v>29432.94</v>
      </c>
      <c r="BG39" s="63">
        <v>15296.35</v>
      </c>
      <c r="BH39" s="63">
        <v>15284.54</v>
      </c>
      <c r="BI39" s="63">
        <v>17625.87</v>
      </c>
      <c r="BJ39" s="63">
        <v>15359.96</v>
      </c>
      <c r="BK39" s="63">
        <v>21235.58</v>
      </c>
      <c r="BL39" s="63">
        <v>17829.349999999999</v>
      </c>
      <c r="BM39" s="63">
        <v>15036.18</v>
      </c>
      <c r="BN39" s="63">
        <v>16850.009999999998</v>
      </c>
      <c r="BO39" s="63">
        <v>20231.349999999999</v>
      </c>
      <c r="BP39" s="63">
        <v>18301.169999999998</v>
      </c>
      <c r="BQ39" s="63">
        <v>21593.01</v>
      </c>
      <c r="BR39" s="63">
        <v>178436.25</v>
      </c>
      <c r="BS39" s="63">
        <v>31882.15</v>
      </c>
      <c r="BT39" s="63">
        <v>23988.22</v>
      </c>
      <c r="BU39" s="63">
        <v>15296</v>
      </c>
      <c r="BV39" s="63">
        <v>15398.88</v>
      </c>
      <c r="BW39" s="63">
        <v>16900.79</v>
      </c>
      <c r="BX39" s="63">
        <v>17051.82</v>
      </c>
      <c r="BY39" s="63">
        <v>20550.02</v>
      </c>
      <c r="BZ39" s="63">
        <v>21236.5</v>
      </c>
      <c r="CA39" s="63">
        <v>16131.86</v>
      </c>
      <c r="CB39" s="63">
        <v>0</v>
      </c>
      <c r="CC39" s="63">
        <v>0</v>
      </c>
      <c r="CD39" s="63">
        <v>0</v>
      </c>
    </row>
    <row r="40" spans="2:82">
      <c r="B40" s="41" t="s">
        <v>402</v>
      </c>
      <c r="C40" s="94" t="s">
        <v>403</v>
      </c>
      <c r="D40" s="94" t="s">
        <v>134</v>
      </c>
      <c r="E40" s="63">
        <v>107972.48</v>
      </c>
      <c r="F40" s="63">
        <v>10521.61</v>
      </c>
      <c r="G40" s="63">
        <v>10266.99</v>
      </c>
      <c r="H40" s="63">
        <v>11446.08</v>
      </c>
      <c r="I40" s="63">
        <v>10563.42</v>
      </c>
      <c r="J40" s="63">
        <v>8350.6200000000008</v>
      </c>
      <c r="K40" s="63">
        <v>8319.82</v>
      </c>
      <c r="L40" s="63">
        <v>8886.64</v>
      </c>
      <c r="M40" s="63">
        <v>8489.9599999999991</v>
      </c>
      <c r="N40" s="63">
        <v>7009.23</v>
      </c>
      <c r="O40" s="63">
        <v>7249.33</v>
      </c>
      <c r="P40" s="63">
        <v>7574.11</v>
      </c>
      <c r="Q40" s="63">
        <v>9294.68</v>
      </c>
      <c r="R40" s="63">
        <v>47648.87</v>
      </c>
      <c r="S40" s="63">
        <v>12582.82</v>
      </c>
      <c r="T40" s="63">
        <v>10054.629999999999</v>
      </c>
      <c r="U40" s="63">
        <v>9495.52</v>
      </c>
      <c r="V40" s="63">
        <v>1877</v>
      </c>
      <c r="W40" s="63">
        <v>1057.74</v>
      </c>
      <c r="X40" s="63">
        <v>1078.21</v>
      </c>
      <c r="Y40" s="63">
        <v>1116.58</v>
      </c>
      <c r="Z40" s="63">
        <v>1135.0899999999999</v>
      </c>
      <c r="AA40" s="63">
        <v>1276.48</v>
      </c>
      <c r="AB40" s="63">
        <v>1353.86</v>
      </c>
      <c r="AC40" s="63">
        <v>2446.44</v>
      </c>
      <c r="AD40" s="63">
        <v>4174.5</v>
      </c>
      <c r="AE40" s="63">
        <v>71850.27</v>
      </c>
      <c r="AF40" s="63">
        <v>4108.5200000000004</v>
      </c>
      <c r="AG40" s="63">
        <v>3460.94</v>
      </c>
      <c r="AH40" s="63">
        <v>4660.91</v>
      </c>
      <c r="AI40" s="63">
        <v>4038.7</v>
      </c>
      <c r="AJ40" s="63">
        <v>6307.45</v>
      </c>
      <c r="AK40" s="63">
        <v>6473.66</v>
      </c>
      <c r="AL40" s="63">
        <v>6063.66</v>
      </c>
      <c r="AM40" s="63">
        <v>5775.82</v>
      </c>
      <c r="AN40" s="63">
        <v>6886.13</v>
      </c>
      <c r="AO40" s="63">
        <v>5529.26</v>
      </c>
      <c r="AP40" s="63">
        <v>6055.92</v>
      </c>
      <c r="AQ40" s="63">
        <v>12489.3</v>
      </c>
      <c r="AR40" s="63">
        <v>118815.16</v>
      </c>
      <c r="AS40" s="63">
        <v>8544.5300000000007</v>
      </c>
      <c r="AT40" s="63">
        <v>6877.9</v>
      </c>
      <c r="AU40" s="63">
        <v>9278.65</v>
      </c>
      <c r="AV40" s="63">
        <v>9935.4599999999991</v>
      </c>
      <c r="AW40" s="63">
        <v>8229.26</v>
      </c>
      <c r="AX40" s="63">
        <v>8489.2099999999991</v>
      </c>
      <c r="AY40" s="63">
        <v>8695.65</v>
      </c>
      <c r="AZ40" s="63">
        <v>10302.65</v>
      </c>
      <c r="BA40" s="63">
        <v>6945.23</v>
      </c>
      <c r="BB40" s="63">
        <v>6313.99</v>
      </c>
      <c r="BC40" s="63">
        <v>7353.09</v>
      </c>
      <c r="BD40" s="63">
        <v>27849.55</v>
      </c>
      <c r="BE40" s="63">
        <v>126707.28</v>
      </c>
      <c r="BF40" s="63">
        <v>11488.37</v>
      </c>
      <c r="BG40" s="63">
        <v>9085.5</v>
      </c>
      <c r="BH40" s="63">
        <v>16268.64</v>
      </c>
      <c r="BI40" s="63">
        <v>11721.58</v>
      </c>
      <c r="BJ40" s="63">
        <v>9763.61</v>
      </c>
      <c r="BK40" s="63">
        <v>10033.94</v>
      </c>
      <c r="BL40" s="63">
        <v>10328.32</v>
      </c>
      <c r="BM40" s="63">
        <v>10639.45</v>
      </c>
      <c r="BN40" s="63">
        <v>8717.2999999999993</v>
      </c>
      <c r="BO40" s="63">
        <v>8193.2900000000009</v>
      </c>
      <c r="BP40" s="63">
        <v>9540.08</v>
      </c>
      <c r="BQ40" s="63">
        <v>10927.22</v>
      </c>
      <c r="BR40" s="63">
        <v>96472.5</v>
      </c>
      <c r="BS40" s="63">
        <v>12237.01</v>
      </c>
      <c r="BT40" s="63">
        <v>11768.86</v>
      </c>
      <c r="BU40" s="63">
        <v>9415.01</v>
      </c>
      <c r="BV40" s="63">
        <v>12916.86</v>
      </c>
      <c r="BW40" s="63">
        <v>11379.58</v>
      </c>
      <c r="BX40" s="63">
        <v>8989.84</v>
      </c>
      <c r="BY40" s="63">
        <v>11337.67</v>
      </c>
      <c r="BZ40" s="63">
        <v>10085.780000000001</v>
      </c>
      <c r="CA40" s="63">
        <v>8341.89</v>
      </c>
      <c r="CB40" s="63">
        <v>0</v>
      </c>
      <c r="CC40" s="63">
        <v>0</v>
      </c>
      <c r="CD40" s="63">
        <v>0</v>
      </c>
    </row>
    <row r="41" spans="2:82">
      <c r="B41" s="96" t="s">
        <v>404</v>
      </c>
      <c r="C41" s="97" t="s">
        <v>405</v>
      </c>
      <c r="D41" s="97" t="s">
        <v>134</v>
      </c>
      <c r="E41" s="188">
        <v>82430.429999999993</v>
      </c>
      <c r="F41" s="188">
        <v>8264.68</v>
      </c>
      <c r="G41" s="188">
        <v>4701.34</v>
      </c>
      <c r="H41" s="188">
        <v>5883.4</v>
      </c>
      <c r="I41" s="188">
        <v>9910.08</v>
      </c>
      <c r="J41" s="188">
        <v>6305.78</v>
      </c>
      <c r="K41" s="188">
        <v>7384.09</v>
      </c>
      <c r="L41" s="188">
        <v>5904.64</v>
      </c>
      <c r="M41" s="188">
        <v>5244.9</v>
      </c>
      <c r="N41" s="188">
        <v>7950.89</v>
      </c>
      <c r="O41" s="188">
        <v>5435.7</v>
      </c>
      <c r="P41" s="188">
        <v>8647.7800000000007</v>
      </c>
      <c r="Q41" s="188">
        <v>6797.15</v>
      </c>
      <c r="R41" s="188">
        <v>72982.720000000001</v>
      </c>
      <c r="S41" s="188">
        <v>6574.58</v>
      </c>
      <c r="T41" s="188">
        <v>6676.59</v>
      </c>
      <c r="U41" s="188">
        <v>6267.93</v>
      </c>
      <c r="V41" s="188">
        <v>4555.51</v>
      </c>
      <c r="W41" s="188">
        <v>5669.81</v>
      </c>
      <c r="X41" s="188">
        <v>4647.7299999999996</v>
      </c>
      <c r="Y41" s="188">
        <v>8430.34</v>
      </c>
      <c r="Z41" s="188">
        <v>4144.6899999999996</v>
      </c>
      <c r="AA41" s="188">
        <v>3627.9</v>
      </c>
      <c r="AB41" s="188">
        <v>8516.1299999999992</v>
      </c>
      <c r="AC41" s="188">
        <v>5652.54</v>
      </c>
      <c r="AD41" s="188">
        <v>8218.9699999999993</v>
      </c>
      <c r="AE41" s="188">
        <v>95198.97</v>
      </c>
      <c r="AF41" s="188">
        <v>6613.28</v>
      </c>
      <c r="AG41" s="188">
        <v>2583.19</v>
      </c>
      <c r="AH41" s="188">
        <v>11680.78</v>
      </c>
      <c r="AI41" s="188">
        <v>10164.14</v>
      </c>
      <c r="AJ41" s="188">
        <v>6215.29</v>
      </c>
      <c r="AK41" s="188">
        <v>6732.64</v>
      </c>
      <c r="AL41" s="188">
        <v>9812.0499999999993</v>
      </c>
      <c r="AM41" s="188">
        <v>6730.92</v>
      </c>
      <c r="AN41" s="188">
        <v>5885.44</v>
      </c>
      <c r="AO41" s="188">
        <v>11263.34</v>
      </c>
      <c r="AP41" s="188">
        <v>8447.2999999999993</v>
      </c>
      <c r="AQ41" s="188">
        <v>9070.61</v>
      </c>
      <c r="AR41" s="188">
        <v>278292.09999999998</v>
      </c>
      <c r="AS41" s="188">
        <v>8937.34</v>
      </c>
      <c r="AT41" s="188">
        <v>7452.69</v>
      </c>
      <c r="AU41" s="188">
        <v>8209.58</v>
      </c>
      <c r="AV41" s="188">
        <v>25418.05</v>
      </c>
      <c r="AW41" s="188">
        <v>19135.759999999998</v>
      </c>
      <c r="AX41" s="188">
        <v>144212.81</v>
      </c>
      <c r="AY41" s="188">
        <v>19212.830000000002</v>
      </c>
      <c r="AZ41" s="188">
        <v>7062.58</v>
      </c>
      <c r="BA41" s="188">
        <v>10545.37</v>
      </c>
      <c r="BB41" s="188">
        <v>6988.3</v>
      </c>
      <c r="BC41" s="188">
        <v>10826.56</v>
      </c>
      <c r="BD41" s="188">
        <v>10290.219999999999</v>
      </c>
      <c r="BE41" s="188">
        <v>107403.42</v>
      </c>
      <c r="BF41" s="188">
        <v>6990</v>
      </c>
      <c r="BG41" s="188">
        <v>11133.4</v>
      </c>
      <c r="BH41" s="188">
        <v>8046</v>
      </c>
      <c r="BI41" s="188">
        <v>11360.18</v>
      </c>
      <c r="BJ41" s="188">
        <v>6251.34</v>
      </c>
      <c r="BK41" s="188">
        <v>9993.2000000000007</v>
      </c>
      <c r="BL41" s="188">
        <v>12254.32</v>
      </c>
      <c r="BM41" s="188">
        <v>6014.82</v>
      </c>
      <c r="BN41" s="188">
        <v>9596.6200000000008</v>
      </c>
      <c r="BO41" s="188">
        <v>11310.23</v>
      </c>
      <c r="BP41" s="188">
        <v>5926.92</v>
      </c>
      <c r="BQ41" s="188">
        <v>8526.4</v>
      </c>
      <c r="BR41" s="188">
        <v>84033.31</v>
      </c>
      <c r="BS41" s="188">
        <v>10606.15</v>
      </c>
      <c r="BT41" s="188">
        <v>7566.23</v>
      </c>
      <c r="BU41" s="188">
        <v>7114.05</v>
      </c>
      <c r="BV41" s="188">
        <v>11713.97</v>
      </c>
      <c r="BW41" s="188">
        <v>8074.27</v>
      </c>
      <c r="BX41" s="188">
        <v>10012.049999999999</v>
      </c>
      <c r="BY41" s="188">
        <v>11517.38</v>
      </c>
      <c r="BZ41" s="188">
        <v>8504</v>
      </c>
      <c r="CA41" s="188">
        <v>8925.2099999999991</v>
      </c>
      <c r="CB41" s="188">
        <v>0</v>
      </c>
      <c r="CC41" s="188">
        <v>0</v>
      </c>
      <c r="CD41" s="188">
        <v>0</v>
      </c>
    </row>
    <row r="42" spans="2:82">
      <c r="B42" s="39" t="s">
        <v>137</v>
      </c>
      <c r="C42" s="27" t="s">
        <v>406</v>
      </c>
      <c r="D42" s="27" t="s">
        <v>134</v>
      </c>
      <c r="E42" s="119">
        <v>3708035.12</v>
      </c>
      <c r="F42" s="119">
        <v>309693.65999999997</v>
      </c>
      <c r="G42" s="119">
        <v>354401.62</v>
      </c>
      <c r="H42" s="119">
        <v>297719.08</v>
      </c>
      <c r="I42" s="119">
        <v>321352.15000000002</v>
      </c>
      <c r="J42" s="119">
        <v>302589.86</v>
      </c>
      <c r="K42" s="119">
        <v>298571.45</v>
      </c>
      <c r="L42" s="119">
        <v>304017.68</v>
      </c>
      <c r="M42" s="119">
        <v>295921.26</v>
      </c>
      <c r="N42" s="119">
        <v>307556.78000000003</v>
      </c>
      <c r="O42" s="119">
        <v>309452.46000000002</v>
      </c>
      <c r="P42" s="119">
        <v>302968.87</v>
      </c>
      <c r="Q42" s="119">
        <v>303790.25</v>
      </c>
      <c r="R42" s="119">
        <v>3737250.74</v>
      </c>
      <c r="S42" s="119">
        <v>319973.32</v>
      </c>
      <c r="T42" s="119">
        <v>375544.72</v>
      </c>
      <c r="U42" s="119">
        <v>319404.61</v>
      </c>
      <c r="V42" s="119">
        <v>304834.98</v>
      </c>
      <c r="W42" s="119">
        <v>280381.98</v>
      </c>
      <c r="X42" s="119">
        <v>279955.33</v>
      </c>
      <c r="Y42" s="119">
        <v>280891.65000000002</v>
      </c>
      <c r="Z42" s="119">
        <v>358100.47999999998</v>
      </c>
      <c r="AA42" s="119">
        <v>290714.99</v>
      </c>
      <c r="AB42" s="119">
        <v>314196.47999999998</v>
      </c>
      <c r="AC42" s="119">
        <v>300950.06</v>
      </c>
      <c r="AD42" s="119">
        <v>312302.15999999997</v>
      </c>
      <c r="AE42" s="119">
        <v>3993106.25</v>
      </c>
      <c r="AF42" s="119">
        <v>292641.45</v>
      </c>
      <c r="AG42" s="119">
        <v>412963.25</v>
      </c>
      <c r="AH42" s="119">
        <v>325168.65999999997</v>
      </c>
      <c r="AI42" s="119">
        <v>328976.7</v>
      </c>
      <c r="AJ42" s="119">
        <v>326309.23</v>
      </c>
      <c r="AK42" s="119">
        <v>322083.65000000002</v>
      </c>
      <c r="AL42" s="119">
        <v>324596.58</v>
      </c>
      <c r="AM42" s="119">
        <v>338370.87</v>
      </c>
      <c r="AN42" s="119">
        <v>324464.73</v>
      </c>
      <c r="AO42" s="119">
        <v>329720.71000000002</v>
      </c>
      <c r="AP42" s="119">
        <v>333623.28999999998</v>
      </c>
      <c r="AQ42" s="119">
        <v>334187.12</v>
      </c>
      <c r="AR42" s="119">
        <v>4343289.38</v>
      </c>
      <c r="AS42" s="119">
        <v>372308.63</v>
      </c>
      <c r="AT42" s="119">
        <v>397864.57</v>
      </c>
      <c r="AU42" s="119">
        <v>351652.35</v>
      </c>
      <c r="AV42" s="119">
        <v>347113.32</v>
      </c>
      <c r="AW42" s="119">
        <v>366766.27</v>
      </c>
      <c r="AX42" s="119">
        <v>373051.31</v>
      </c>
      <c r="AY42" s="119">
        <v>344402.33</v>
      </c>
      <c r="AZ42" s="119">
        <v>360814.89</v>
      </c>
      <c r="BA42" s="119">
        <v>346978.99</v>
      </c>
      <c r="BB42" s="119">
        <v>365965.81</v>
      </c>
      <c r="BC42" s="119">
        <v>359518.16</v>
      </c>
      <c r="BD42" s="119">
        <v>356852.75</v>
      </c>
      <c r="BE42" s="119">
        <v>4658776.87</v>
      </c>
      <c r="BF42" s="119">
        <v>390295.35</v>
      </c>
      <c r="BG42" s="119">
        <v>428182.2</v>
      </c>
      <c r="BH42" s="119">
        <v>387656.92</v>
      </c>
      <c r="BI42" s="119">
        <v>385783.77</v>
      </c>
      <c r="BJ42" s="119">
        <v>394405.08</v>
      </c>
      <c r="BK42" s="119">
        <v>379587.01</v>
      </c>
      <c r="BL42" s="119">
        <v>389068.93</v>
      </c>
      <c r="BM42" s="119">
        <v>371451.07</v>
      </c>
      <c r="BN42" s="119">
        <v>373307.93</v>
      </c>
      <c r="BO42" s="119">
        <v>388780.83</v>
      </c>
      <c r="BP42" s="119">
        <v>383663.51</v>
      </c>
      <c r="BQ42" s="119">
        <v>386594.27</v>
      </c>
      <c r="BR42" s="119">
        <v>3739242.01</v>
      </c>
      <c r="BS42" s="119">
        <v>415416.42</v>
      </c>
      <c r="BT42" s="119">
        <v>453622.95</v>
      </c>
      <c r="BU42" s="119">
        <v>386536.44</v>
      </c>
      <c r="BV42" s="119">
        <v>430425.65</v>
      </c>
      <c r="BW42" s="119">
        <v>414266.34</v>
      </c>
      <c r="BX42" s="119">
        <v>416712.76</v>
      </c>
      <c r="BY42" s="119">
        <v>399645.1</v>
      </c>
      <c r="BZ42" s="119">
        <v>426253.2</v>
      </c>
      <c r="CA42" s="119">
        <v>396363.14</v>
      </c>
      <c r="CB42" s="119">
        <v>0</v>
      </c>
      <c r="CC42" s="119">
        <v>0</v>
      </c>
      <c r="CD42" s="119">
        <v>0</v>
      </c>
    </row>
    <row r="43" spans="2:82">
      <c r="B43" s="39" t="s">
        <v>407</v>
      </c>
      <c r="C43" s="93" t="s">
        <v>408</v>
      </c>
      <c r="D43" s="93" t="s">
        <v>134</v>
      </c>
      <c r="E43" s="188">
        <v>3708035.12</v>
      </c>
      <c r="F43" s="188">
        <v>309693.65999999997</v>
      </c>
      <c r="G43" s="188">
        <v>354401.62</v>
      </c>
      <c r="H43" s="188">
        <v>297719.08</v>
      </c>
      <c r="I43" s="188">
        <v>321352.15000000002</v>
      </c>
      <c r="J43" s="188">
        <v>302589.86</v>
      </c>
      <c r="K43" s="188">
        <v>298571.45</v>
      </c>
      <c r="L43" s="188">
        <v>304017.68</v>
      </c>
      <c r="M43" s="188">
        <v>295921.26</v>
      </c>
      <c r="N43" s="188">
        <v>307556.78000000003</v>
      </c>
      <c r="O43" s="188">
        <v>309452.46000000002</v>
      </c>
      <c r="P43" s="188">
        <v>302968.87</v>
      </c>
      <c r="Q43" s="188">
        <v>303790.25</v>
      </c>
      <c r="R43" s="188">
        <v>3737250.74</v>
      </c>
      <c r="S43" s="188">
        <v>319973.32</v>
      </c>
      <c r="T43" s="188">
        <v>375544.72</v>
      </c>
      <c r="U43" s="188">
        <v>319404.61</v>
      </c>
      <c r="V43" s="188">
        <v>304834.98</v>
      </c>
      <c r="W43" s="188">
        <v>280381.98</v>
      </c>
      <c r="X43" s="188">
        <v>279955.33</v>
      </c>
      <c r="Y43" s="188">
        <v>280891.65000000002</v>
      </c>
      <c r="Z43" s="188">
        <v>358100.47999999998</v>
      </c>
      <c r="AA43" s="188">
        <v>290714.99</v>
      </c>
      <c r="AB43" s="188">
        <v>314196.47999999998</v>
      </c>
      <c r="AC43" s="188">
        <v>300950.06</v>
      </c>
      <c r="AD43" s="188">
        <v>312302.15999999997</v>
      </c>
      <c r="AE43" s="188">
        <v>3993106.25</v>
      </c>
      <c r="AF43" s="188">
        <v>292641.45</v>
      </c>
      <c r="AG43" s="188">
        <v>412963.25</v>
      </c>
      <c r="AH43" s="188">
        <v>325168.65999999997</v>
      </c>
      <c r="AI43" s="188">
        <v>328976.7</v>
      </c>
      <c r="AJ43" s="188">
        <v>326309.23</v>
      </c>
      <c r="AK43" s="188">
        <v>322083.65000000002</v>
      </c>
      <c r="AL43" s="188">
        <v>324596.58</v>
      </c>
      <c r="AM43" s="188">
        <v>338370.87</v>
      </c>
      <c r="AN43" s="188">
        <v>324464.73</v>
      </c>
      <c r="AO43" s="188">
        <v>329720.71000000002</v>
      </c>
      <c r="AP43" s="188">
        <v>333623.28999999998</v>
      </c>
      <c r="AQ43" s="188">
        <v>334187.12</v>
      </c>
      <c r="AR43" s="188">
        <v>4343289.38</v>
      </c>
      <c r="AS43" s="188">
        <v>372308.63</v>
      </c>
      <c r="AT43" s="188">
        <v>397864.57</v>
      </c>
      <c r="AU43" s="188">
        <v>351652.35</v>
      </c>
      <c r="AV43" s="188">
        <v>347113.32</v>
      </c>
      <c r="AW43" s="188">
        <v>366766.27</v>
      </c>
      <c r="AX43" s="188">
        <v>373051.31</v>
      </c>
      <c r="AY43" s="188">
        <v>344402.33</v>
      </c>
      <c r="AZ43" s="188">
        <v>360814.89</v>
      </c>
      <c r="BA43" s="188">
        <v>346978.99</v>
      </c>
      <c r="BB43" s="188">
        <v>365965.81</v>
      </c>
      <c r="BC43" s="188">
        <v>359518.16</v>
      </c>
      <c r="BD43" s="188">
        <v>356852.75</v>
      </c>
      <c r="BE43" s="188">
        <v>4658776.87</v>
      </c>
      <c r="BF43" s="188">
        <v>390295.35</v>
      </c>
      <c r="BG43" s="188">
        <v>428182.2</v>
      </c>
      <c r="BH43" s="188">
        <v>387656.92</v>
      </c>
      <c r="BI43" s="188">
        <v>385783.77</v>
      </c>
      <c r="BJ43" s="188">
        <v>394405.08</v>
      </c>
      <c r="BK43" s="188">
        <v>379587.01</v>
      </c>
      <c r="BL43" s="188">
        <v>389068.93</v>
      </c>
      <c r="BM43" s="188">
        <v>371451.07</v>
      </c>
      <c r="BN43" s="188">
        <v>373307.93</v>
      </c>
      <c r="BO43" s="188">
        <v>388780.83</v>
      </c>
      <c r="BP43" s="188">
        <v>383663.51</v>
      </c>
      <c r="BQ43" s="188">
        <v>386594.27</v>
      </c>
      <c r="BR43" s="188">
        <v>3739242.01</v>
      </c>
      <c r="BS43" s="188">
        <v>415416.42</v>
      </c>
      <c r="BT43" s="188">
        <v>453622.95</v>
      </c>
      <c r="BU43" s="188">
        <v>386536.44</v>
      </c>
      <c r="BV43" s="188">
        <v>430425.65</v>
      </c>
      <c r="BW43" s="188">
        <v>414266.34</v>
      </c>
      <c r="BX43" s="188">
        <v>416712.76</v>
      </c>
      <c r="BY43" s="188">
        <v>399645.1</v>
      </c>
      <c r="BZ43" s="188">
        <v>426253.2</v>
      </c>
      <c r="CA43" s="188">
        <v>396363.14</v>
      </c>
      <c r="CB43" s="188">
        <v>0</v>
      </c>
      <c r="CC43" s="188">
        <v>0</v>
      </c>
      <c r="CD43" s="188">
        <v>0</v>
      </c>
    </row>
    <row r="44" spans="2:82">
      <c r="B44" s="41" t="s">
        <v>409</v>
      </c>
      <c r="C44" s="94" t="s">
        <v>410</v>
      </c>
      <c r="D44" s="94" t="s">
        <v>134</v>
      </c>
      <c r="E44" s="63">
        <v>1173021.0900000001</v>
      </c>
      <c r="F44" s="63">
        <v>101524.97</v>
      </c>
      <c r="G44" s="63">
        <v>115838.64</v>
      </c>
      <c r="H44" s="63">
        <v>93169.93</v>
      </c>
      <c r="I44" s="63">
        <v>100814.98</v>
      </c>
      <c r="J44" s="63">
        <v>94732.77</v>
      </c>
      <c r="K44" s="63">
        <v>92840.320000000007</v>
      </c>
      <c r="L44" s="63">
        <v>95006.85</v>
      </c>
      <c r="M44" s="63">
        <v>92876.14</v>
      </c>
      <c r="N44" s="63">
        <v>97316.17</v>
      </c>
      <c r="O44" s="63">
        <v>98057.73</v>
      </c>
      <c r="P44" s="63">
        <v>95067.77</v>
      </c>
      <c r="Q44" s="63">
        <v>95774.82</v>
      </c>
      <c r="R44" s="63">
        <v>1192230.25</v>
      </c>
      <c r="S44" s="63">
        <v>103094.83</v>
      </c>
      <c r="T44" s="63">
        <v>123870.92</v>
      </c>
      <c r="U44" s="63">
        <v>100308.22</v>
      </c>
      <c r="V44" s="63">
        <v>98303.360000000001</v>
      </c>
      <c r="W44" s="63">
        <v>91554.34</v>
      </c>
      <c r="X44" s="63">
        <v>90632.79</v>
      </c>
      <c r="Y44" s="63">
        <v>90107.69</v>
      </c>
      <c r="Z44" s="63">
        <v>117471.28</v>
      </c>
      <c r="AA44" s="63">
        <v>90233.98</v>
      </c>
      <c r="AB44" s="63">
        <v>93778.55</v>
      </c>
      <c r="AC44" s="63">
        <v>95384.95</v>
      </c>
      <c r="AD44" s="63">
        <v>97489.34</v>
      </c>
      <c r="AE44" s="63">
        <v>1242287.32</v>
      </c>
      <c r="AF44" s="63">
        <v>101934.83</v>
      </c>
      <c r="AG44" s="63">
        <v>124971.54</v>
      </c>
      <c r="AH44" s="63">
        <v>101329.06</v>
      </c>
      <c r="AI44" s="63">
        <v>101650.14</v>
      </c>
      <c r="AJ44" s="63">
        <v>102143.1</v>
      </c>
      <c r="AK44" s="63">
        <v>98696.88</v>
      </c>
      <c r="AL44" s="63">
        <v>99681.95</v>
      </c>
      <c r="AM44" s="63">
        <v>105230.7</v>
      </c>
      <c r="AN44" s="63">
        <v>99374.74</v>
      </c>
      <c r="AO44" s="63">
        <v>101131.17</v>
      </c>
      <c r="AP44" s="63">
        <v>103037.05</v>
      </c>
      <c r="AQ44" s="63">
        <v>103106.15</v>
      </c>
      <c r="AR44" s="63">
        <v>1351360.95</v>
      </c>
      <c r="AS44" s="63">
        <v>115911.82</v>
      </c>
      <c r="AT44" s="63">
        <v>130457.05</v>
      </c>
      <c r="AU44" s="63">
        <v>108384.67</v>
      </c>
      <c r="AV44" s="63">
        <v>111512.2</v>
      </c>
      <c r="AW44" s="63">
        <v>108939.05</v>
      </c>
      <c r="AX44" s="63">
        <v>115829.65</v>
      </c>
      <c r="AY44" s="63">
        <v>104849.16</v>
      </c>
      <c r="AZ44" s="63">
        <v>114257.06</v>
      </c>
      <c r="BA44" s="63">
        <v>105005.41</v>
      </c>
      <c r="BB44" s="63">
        <v>112896.03</v>
      </c>
      <c r="BC44" s="63">
        <v>110962.15</v>
      </c>
      <c r="BD44" s="63">
        <v>112356.71</v>
      </c>
      <c r="BE44" s="63">
        <v>1354222.98</v>
      </c>
      <c r="BF44" s="63">
        <v>122743.36</v>
      </c>
      <c r="BG44" s="63">
        <v>138001.54</v>
      </c>
      <c r="BH44" s="63">
        <v>119763.09</v>
      </c>
      <c r="BI44" s="63">
        <v>119199.43</v>
      </c>
      <c r="BJ44" s="63">
        <v>122946.83</v>
      </c>
      <c r="BK44" s="63">
        <v>114848.75</v>
      </c>
      <c r="BL44" s="63">
        <v>120488.63</v>
      </c>
      <c r="BM44" s="63">
        <v>114223.03</v>
      </c>
      <c r="BN44" s="63">
        <v>111450.7</v>
      </c>
      <c r="BO44" s="63">
        <v>72560.149999999994</v>
      </c>
      <c r="BP44" s="63">
        <v>98212.52</v>
      </c>
      <c r="BQ44" s="63">
        <v>99784.95</v>
      </c>
      <c r="BR44" s="63">
        <v>1115278.6499999999</v>
      </c>
      <c r="BS44" s="63">
        <v>122685.37</v>
      </c>
      <c r="BT44" s="63">
        <v>131486.26</v>
      </c>
      <c r="BU44" s="63">
        <v>119477.68</v>
      </c>
      <c r="BV44" s="63">
        <v>127896.2</v>
      </c>
      <c r="BW44" s="63">
        <v>121233.86</v>
      </c>
      <c r="BX44" s="63">
        <v>119911.06</v>
      </c>
      <c r="BY44" s="63">
        <v>118839.77</v>
      </c>
      <c r="BZ44" s="63">
        <v>133709.29999999999</v>
      </c>
      <c r="CA44" s="63">
        <v>120039.15</v>
      </c>
      <c r="CB44" s="63">
        <v>0</v>
      </c>
      <c r="CC44" s="63">
        <v>0</v>
      </c>
      <c r="CD44" s="63">
        <v>0</v>
      </c>
    </row>
    <row r="45" spans="2:82">
      <c r="B45" s="41" t="s">
        <v>411</v>
      </c>
      <c r="C45" s="94" t="s">
        <v>412</v>
      </c>
      <c r="D45" s="94" t="s">
        <v>134</v>
      </c>
      <c r="E45" s="63">
        <v>2266610.77</v>
      </c>
      <c r="F45" s="63">
        <v>186318.09</v>
      </c>
      <c r="G45" s="63">
        <v>215920.87</v>
      </c>
      <c r="H45" s="63">
        <v>182213.06</v>
      </c>
      <c r="I45" s="63">
        <v>197752.33</v>
      </c>
      <c r="J45" s="63">
        <v>185647.5</v>
      </c>
      <c r="K45" s="63">
        <v>183314.12</v>
      </c>
      <c r="L45" s="63">
        <v>186467.05</v>
      </c>
      <c r="M45" s="63">
        <v>180357</v>
      </c>
      <c r="N45" s="63">
        <v>187793.21</v>
      </c>
      <c r="O45" s="63">
        <v>188590.64</v>
      </c>
      <c r="P45" s="63">
        <v>185663</v>
      </c>
      <c r="Q45" s="63">
        <v>186573.9</v>
      </c>
      <c r="R45" s="63">
        <v>2282016.66</v>
      </c>
      <c r="S45" s="63">
        <v>194416.1</v>
      </c>
      <c r="T45" s="63">
        <v>229044.12</v>
      </c>
      <c r="U45" s="63">
        <v>194475.1</v>
      </c>
      <c r="V45" s="63">
        <v>194518.79</v>
      </c>
      <c r="W45" s="63">
        <v>177931.6</v>
      </c>
      <c r="X45" s="63">
        <v>178067.51</v>
      </c>
      <c r="Y45" s="63">
        <v>171676.72</v>
      </c>
      <c r="Z45" s="63">
        <v>220684.04</v>
      </c>
      <c r="AA45" s="63">
        <v>173357.92</v>
      </c>
      <c r="AB45" s="63">
        <v>181605.2</v>
      </c>
      <c r="AC45" s="63">
        <v>178651.82</v>
      </c>
      <c r="AD45" s="63">
        <v>187587.74</v>
      </c>
      <c r="AE45" s="63">
        <v>2393689.48</v>
      </c>
      <c r="AF45" s="63">
        <v>160732.62</v>
      </c>
      <c r="AG45" s="63">
        <v>256865.03</v>
      </c>
      <c r="AH45" s="63">
        <v>194988.59</v>
      </c>
      <c r="AI45" s="63">
        <v>198978.53</v>
      </c>
      <c r="AJ45" s="63">
        <v>196188.08</v>
      </c>
      <c r="AK45" s="63">
        <v>194399.25</v>
      </c>
      <c r="AL45" s="63">
        <v>195449.26</v>
      </c>
      <c r="AM45" s="63">
        <v>203021.64</v>
      </c>
      <c r="AN45" s="63">
        <v>194111.77</v>
      </c>
      <c r="AO45" s="63">
        <v>198013.96</v>
      </c>
      <c r="AP45" s="63">
        <v>200191.72</v>
      </c>
      <c r="AQ45" s="63">
        <v>200749.04</v>
      </c>
      <c r="AR45" s="63">
        <v>2629783.12</v>
      </c>
      <c r="AS45" s="63">
        <v>214117.92</v>
      </c>
      <c r="AT45" s="63">
        <v>246449</v>
      </c>
      <c r="AU45" s="63">
        <v>213884.99</v>
      </c>
      <c r="AV45" s="63">
        <v>206651.94</v>
      </c>
      <c r="AW45" s="63">
        <v>226311.91</v>
      </c>
      <c r="AX45" s="63">
        <v>225888.47</v>
      </c>
      <c r="AY45" s="63">
        <v>209414.82</v>
      </c>
      <c r="AZ45" s="63">
        <v>217295.82</v>
      </c>
      <c r="BA45" s="63">
        <v>212886.89</v>
      </c>
      <c r="BB45" s="63">
        <v>221802.6</v>
      </c>
      <c r="BC45" s="63">
        <v>217502.99</v>
      </c>
      <c r="BD45" s="63">
        <v>217575.76</v>
      </c>
      <c r="BE45" s="63">
        <v>2848779.45</v>
      </c>
      <c r="BF45" s="63">
        <v>235044.6</v>
      </c>
      <c r="BG45" s="63">
        <v>257064.08</v>
      </c>
      <c r="BH45" s="63">
        <v>233959.61</v>
      </c>
      <c r="BI45" s="63">
        <v>234545.06</v>
      </c>
      <c r="BJ45" s="63">
        <v>240134.95</v>
      </c>
      <c r="BK45" s="63">
        <v>232694.17</v>
      </c>
      <c r="BL45" s="63">
        <v>237145.17</v>
      </c>
      <c r="BM45" s="63">
        <v>235166.58</v>
      </c>
      <c r="BN45" s="63">
        <v>230430.15</v>
      </c>
      <c r="BO45" s="63">
        <v>224312.42</v>
      </c>
      <c r="BP45" s="63">
        <v>246363.11</v>
      </c>
      <c r="BQ45" s="63">
        <v>241919.55</v>
      </c>
      <c r="BR45" s="63">
        <v>2319440.12</v>
      </c>
      <c r="BS45" s="63">
        <v>255465.48</v>
      </c>
      <c r="BT45" s="63">
        <v>284421.48</v>
      </c>
      <c r="BU45" s="63">
        <v>239570.74</v>
      </c>
      <c r="BV45" s="63">
        <v>269201.86</v>
      </c>
      <c r="BW45" s="63">
        <v>259512.69</v>
      </c>
      <c r="BX45" s="63">
        <v>263014.39</v>
      </c>
      <c r="BY45" s="63">
        <v>247452.77</v>
      </c>
      <c r="BZ45" s="63">
        <v>257636.02</v>
      </c>
      <c r="CA45" s="63">
        <v>243164.69</v>
      </c>
      <c r="CB45" s="63">
        <v>0</v>
      </c>
      <c r="CC45" s="63">
        <v>0</v>
      </c>
      <c r="CD45" s="63">
        <v>0</v>
      </c>
    </row>
    <row r="46" spans="2:82">
      <c r="B46" s="41" t="s">
        <v>413</v>
      </c>
      <c r="C46" s="94" t="s">
        <v>414</v>
      </c>
      <c r="D46" s="94" t="s">
        <v>134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13235</v>
      </c>
      <c r="U46" s="63">
        <v>14958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20065.060000000001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>
        <v>188878</v>
      </c>
      <c r="BS46" s="63">
        <v>22550</v>
      </c>
      <c r="BT46" s="63">
        <v>19259</v>
      </c>
      <c r="BU46" s="63">
        <v>20784</v>
      </c>
      <c r="BV46" s="63">
        <v>20620</v>
      </c>
      <c r="BW46" s="63">
        <v>20960</v>
      </c>
      <c r="BX46" s="63">
        <v>20798</v>
      </c>
      <c r="BY46" s="63">
        <v>21200</v>
      </c>
      <c r="BZ46" s="63">
        <v>21948</v>
      </c>
      <c r="CA46" s="63">
        <v>20759</v>
      </c>
      <c r="CB46" s="63">
        <v>0</v>
      </c>
      <c r="CC46" s="63">
        <v>0</v>
      </c>
      <c r="CD46" s="63">
        <v>0</v>
      </c>
    </row>
    <row r="47" spans="2:82">
      <c r="B47" s="41" t="s">
        <v>415</v>
      </c>
      <c r="C47" s="94" t="s">
        <v>416</v>
      </c>
      <c r="D47" s="94" t="s">
        <v>134</v>
      </c>
      <c r="E47" s="63">
        <v>109685.26</v>
      </c>
      <c r="F47" s="63">
        <v>8726.6</v>
      </c>
      <c r="G47" s="63">
        <v>9164.1200000000008</v>
      </c>
      <c r="H47" s="63">
        <v>9053.09</v>
      </c>
      <c r="I47" s="63">
        <v>9314.84</v>
      </c>
      <c r="J47" s="63">
        <v>8964.59</v>
      </c>
      <c r="K47" s="63">
        <v>9136.01</v>
      </c>
      <c r="L47" s="63">
        <v>9311.77</v>
      </c>
      <c r="M47" s="63">
        <v>9206.1200000000008</v>
      </c>
      <c r="N47" s="63">
        <v>9149.4</v>
      </c>
      <c r="O47" s="63">
        <v>9552.09</v>
      </c>
      <c r="P47" s="63">
        <v>9001.1</v>
      </c>
      <c r="Q47" s="63">
        <v>9105.5400000000009</v>
      </c>
      <c r="R47" s="63">
        <v>109190.84</v>
      </c>
      <c r="S47" s="63">
        <v>9246.39</v>
      </c>
      <c r="T47" s="63">
        <v>9394.68</v>
      </c>
      <c r="U47" s="63">
        <v>9663.2900000000009</v>
      </c>
      <c r="V47" s="63">
        <v>8992.82</v>
      </c>
      <c r="W47" s="63">
        <v>8134.04</v>
      </c>
      <c r="X47" s="63">
        <v>8354.0400000000009</v>
      </c>
      <c r="Y47" s="63">
        <v>8631.24</v>
      </c>
      <c r="Z47" s="63">
        <v>9188.16</v>
      </c>
      <c r="AA47" s="63">
        <v>7994.08</v>
      </c>
      <c r="AB47" s="63">
        <v>10770.72</v>
      </c>
      <c r="AC47" s="63">
        <v>10123.299999999999</v>
      </c>
      <c r="AD47" s="63">
        <v>8698.08</v>
      </c>
      <c r="AE47" s="63">
        <v>122209.39</v>
      </c>
      <c r="AF47" s="63">
        <v>11435.01</v>
      </c>
      <c r="AG47" s="63">
        <v>11676.68</v>
      </c>
      <c r="AH47" s="63">
        <v>10498.01</v>
      </c>
      <c r="AI47" s="63">
        <v>9684.0300000000007</v>
      </c>
      <c r="AJ47" s="63">
        <v>9807.0499999999993</v>
      </c>
      <c r="AK47" s="63">
        <v>10141.52</v>
      </c>
      <c r="AL47" s="63">
        <v>8656.36</v>
      </c>
      <c r="AM47" s="63">
        <v>9399.5300000000007</v>
      </c>
      <c r="AN47" s="63">
        <v>10652.23</v>
      </c>
      <c r="AO47" s="63">
        <v>10351.59</v>
      </c>
      <c r="AP47" s="63">
        <v>9640.51</v>
      </c>
      <c r="AQ47" s="63">
        <v>10266.870000000001</v>
      </c>
      <c r="AR47" s="63">
        <v>120106.3</v>
      </c>
      <c r="AS47" s="63">
        <v>10637.89</v>
      </c>
      <c r="AT47" s="63">
        <v>10814.51</v>
      </c>
      <c r="AU47" s="63">
        <v>9550.69</v>
      </c>
      <c r="AV47" s="63">
        <v>8290.19</v>
      </c>
      <c r="AW47" s="63">
        <v>9668.2999999999993</v>
      </c>
      <c r="AX47" s="63">
        <v>11762.19</v>
      </c>
      <c r="AY47" s="63">
        <v>8921.35</v>
      </c>
      <c r="AZ47" s="63">
        <v>8895.01</v>
      </c>
      <c r="BA47" s="63">
        <v>8777.69</v>
      </c>
      <c r="BB47" s="63">
        <v>10666.18</v>
      </c>
      <c r="BC47" s="63">
        <v>11171.02</v>
      </c>
      <c r="BD47" s="63">
        <v>10951.29</v>
      </c>
      <c r="BE47" s="63">
        <v>213893.44</v>
      </c>
      <c r="BF47" s="63">
        <v>10395.39</v>
      </c>
      <c r="BG47" s="63">
        <v>10121.58</v>
      </c>
      <c r="BH47" s="63">
        <v>10090.23</v>
      </c>
      <c r="BI47" s="63">
        <v>9010.2800000000007</v>
      </c>
      <c r="BJ47" s="63">
        <v>9399.2999999999993</v>
      </c>
      <c r="BK47" s="63">
        <v>10445.09</v>
      </c>
      <c r="BL47" s="63">
        <v>9642.1299999999992</v>
      </c>
      <c r="BM47" s="63">
        <v>9961.4699999999993</v>
      </c>
      <c r="BN47" s="63">
        <v>11818.08</v>
      </c>
      <c r="BO47" s="63">
        <v>76683.25</v>
      </c>
      <c r="BP47" s="63">
        <v>16847.87</v>
      </c>
      <c r="BQ47" s="63">
        <v>29478.76</v>
      </c>
      <c r="BR47" s="63">
        <v>115645.23</v>
      </c>
      <c r="BS47" s="63">
        <v>14715.57</v>
      </c>
      <c r="BT47" s="63">
        <v>18456.21</v>
      </c>
      <c r="BU47" s="63">
        <v>6704.02</v>
      </c>
      <c r="BV47" s="63">
        <v>12707.59</v>
      </c>
      <c r="BW47" s="63">
        <v>12559.79</v>
      </c>
      <c r="BX47" s="63">
        <v>12989.31</v>
      </c>
      <c r="BY47" s="63">
        <v>12152.56</v>
      </c>
      <c r="BZ47" s="63">
        <v>12959.88</v>
      </c>
      <c r="CA47" s="63">
        <v>12400.31</v>
      </c>
      <c r="CB47" s="63">
        <v>0</v>
      </c>
      <c r="CC47" s="63">
        <v>0</v>
      </c>
      <c r="CD47" s="63">
        <v>0</v>
      </c>
    </row>
    <row r="48" spans="2:82">
      <c r="B48" s="39" t="s">
        <v>417</v>
      </c>
      <c r="C48" s="93" t="s">
        <v>418</v>
      </c>
      <c r="D48" s="93" t="s">
        <v>134</v>
      </c>
      <c r="E48" s="63" t="s">
        <v>155</v>
      </c>
      <c r="F48" s="63" t="s">
        <v>155</v>
      </c>
      <c r="G48" s="63" t="s">
        <v>155</v>
      </c>
      <c r="H48" s="63" t="s">
        <v>155</v>
      </c>
      <c r="I48" s="63" t="s">
        <v>155</v>
      </c>
      <c r="J48" s="63" t="s">
        <v>155</v>
      </c>
      <c r="K48" s="63" t="s">
        <v>155</v>
      </c>
      <c r="L48" s="63" t="s">
        <v>155</v>
      </c>
      <c r="M48" s="63" t="s">
        <v>155</v>
      </c>
      <c r="N48" s="63" t="s">
        <v>155</v>
      </c>
      <c r="O48" s="63" t="s">
        <v>155</v>
      </c>
      <c r="P48" s="63" t="s">
        <v>155</v>
      </c>
      <c r="Q48" s="63" t="s">
        <v>155</v>
      </c>
      <c r="R48" s="63" t="s">
        <v>155</v>
      </c>
      <c r="S48" s="63" t="s">
        <v>155</v>
      </c>
      <c r="T48" s="63" t="s">
        <v>155</v>
      </c>
      <c r="U48" s="63" t="s">
        <v>155</v>
      </c>
      <c r="V48" s="63" t="s">
        <v>155</v>
      </c>
      <c r="W48" s="63" t="s">
        <v>155</v>
      </c>
      <c r="X48" s="63" t="s">
        <v>155</v>
      </c>
      <c r="Y48" s="63" t="s">
        <v>155</v>
      </c>
      <c r="Z48" s="63" t="s">
        <v>155</v>
      </c>
      <c r="AA48" s="63" t="s">
        <v>155</v>
      </c>
      <c r="AB48" s="63" t="s">
        <v>155</v>
      </c>
      <c r="AC48" s="63" t="s">
        <v>155</v>
      </c>
      <c r="AD48" s="63" t="s">
        <v>155</v>
      </c>
      <c r="AE48" s="63" t="s">
        <v>155</v>
      </c>
      <c r="AF48" s="63" t="s">
        <v>155</v>
      </c>
      <c r="AG48" s="63" t="s">
        <v>155</v>
      </c>
      <c r="AH48" s="63" t="s">
        <v>155</v>
      </c>
      <c r="AI48" s="63" t="s">
        <v>155</v>
      </c>
      <c r="AJ48" s="63" t="s">
        <v>155</v>
      </c>
      <c r="AK48" s="63" t="s">
        <v>155</v>
      </c>
      <c r="AL48" s="63" t="s">
        <v>155</v>
      </c>
      <c r="AM48" s="63" t="s">
        <v>155</v>
      </c>
      <c r="AN48" s="63" t="s">
        <v>155</v>
      </c>
      <c r="AO48" s="63" t="s">
        <v>155</v>
      </c>
      <c r="AP48" s="63" t="s">
        <v>155</v>
      </c>
      <c r="AQ48" s="63" t="s">
        <v>155</v>
      </c>
      <c r="AR48" s="63" t="s">
        <v>155</v>
      </c>
      <c r="AS48" s="63" t="s">
        <v>155</v>
      </c>
      <c r="AT48" s="63" t="s">
        <v>155</v>
      </c>
      <c r="AU48" s="63" t="s">
        <v>155</v>
      </c>
      <c r="AV48" s="63" t="s">
        <v>155</v>
      </c>
      <c r="AW48" s="63" t="s">
        <v>155</v>
      </c>
      <c r="AX48" s="63" t="s">
        <v>155</v>
      </c>
      <c r="AY48" s="63" t="s">
        <v>155</v>
      </c>
      <c r="AZ48" s="63" t="s">
        <v>155</v>
      </c>
      <c r="BA48" s="63" t="s">
        <v>155</v>
      </c>
      <c r="BB48" s="63" t="s">
        <v>155</v>
      </c>
      <c r="BC48" s="63" t="s">
        <v>155</v>
      </c>
      <c r="BD48" s="63" t="s">
        <v>155</v>
      </c>
      <c r="BE48" s="63" t="s">
        <v>155</v>
      </c>
      <c r="BF48" s="63" t="s">
        <v>155</v>
      </c>
      <c r="BG48" s="63" t="s">
        <v>155</v>
      </c>
      <c r="BH48" s="63" t="s">
        <v>155</v>
      </c>
      <c r="BI48" s="63" t="s">
        <v>155</v>
      </c>
      <c r="BJ48" s="63" t="s">
        <v>155</v>
      </c>
      <c r="BK48" s="63" t="s">
        <v>155</v>
      </c>
      <c r="BL48" s="63" t="s">
        <v>155</v>
      </c>
      <c r="BM48" s="63" t="s">
        <v>155</v>
      </c>
      <c r="BN48" s="63" t="s">
        <v>155</v>
      </c>
      <c r="BO48" s="63" t="s">
        <v>155</v>
      </c>
      <c r="BP48" s="63" t="s">
        <v>155</v>
      </c>
      <c r="BQ48" s="63" t="s">
        <v>155</v>
      </c>
      <c r="BR48" s="63" t="s">
        <v>155</v>
      </c>
      <c r="BS48" s="63" t="s">
        <v>155</v>
      </c>
      <c r="BT48" s="63" t="s">
        <v>155</v>
      </c>
      <c r="BU48" s="63" t="s">
        <v>155</v>
      </c>
      <c r="BV48" s="63" t="s">
        <v>155</v>
      </c>
      <c r="BW48" s="63" t="s">
        <v>155</v>
      </c>
      <c r="BX48" s="63" t="s">
        <v>155</v>
      </c>
      <c r="BY48" s="63" t="s">
        <v>155</v>
      </c>
      <c r="BZ48" s="63" t="s">
        <v>155</v>
      </c>
      <c r="CA48" s="63" t="s">
        <v>155</v>
      </c>
      <c r="CB48" s="63">
        <v>0</v>
      </c>
      <c r="CC48" s="63">
        <v>0</v>
      </c>
      <c r="CD48" s="63">
        <v>0</v>
      </c>
    </row>
    <row r="49" spans="2:82">
      <c r="B49" s="41" t="s">
        <v>419</v>
      </c>
      <c r="C49" s="94" t="s">
        <v>410</v>
      </c>
      <c r="D49" s="94" t="s">
        <v>134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</row>
    <row r="50" spans="2:82">
      <c r="B50" s="41" t="s">
        <v>420</v>
      </c>
      <c r="C50" s="94" t="s">
        <v>412</v>
      </c>
      <c r="D50" s="94" t="s">
        <v>134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2" t="s">
        <v>421</v>
      </c>
      <c r="C51" s="98" t="s">
        <v>422</v>
      </c>
      <c r="D51" s="98" t="s">
        <v>134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>
      <c r="B52" s="39" t="s">
        <v>139</v>
      </c>
      <c r="C52" s="27" t="s">
        <v>423</v>
      </c>
      <c r="D52" s="27" t="s">
        <v>134</v>
      </c>
      <c r="E52" s="119">
        <v>646.39</v>
      </c>
      <c r="F52" s="119">
        <v>10.94</v>
      </c>
      <c r="G52" s="119">
        <v>42.73</v>
      </c>
      <c r="H52" s="119">
        <v>27.45</v>
      </c>
      <c r="I52" s="119">
        <v>28.15</v>
      </c>
      <c r="J52" s="119">
        <v>26.83</v>
      </c>
      <c r="K52" s="119">
        <v>23.21</v>
      </c>
      <c r="L52" s="119">
        <v>49.4</v>
      </c>
      <c r="M52" s="119">
        <v>49.4</v>
      </c>
      <c r="N52" s="119">
        <v>77.81</v>
      </c>
      <c r="O52" s="119">
        <v>121.45</v>
      </c>
      <c r="P52" s="119">
        <v>81</v>
      </c>
      <c r="Q52" s="119">
        <v>108.04</v>
      </c>
      <c r="R52" s="119">
        <v>4021.09</v>
      </c>
      <c r="S52" s="119">
        <v>59.61</v>
      </c>
      <c r="T52" s="119">
        <v>59.61</v>
      </c>
      <c r="U52" s="119">
        <v>59.61</v>
      </c>
      <c r="V52" s="119">
        <v>620.61</v>
      </c>
      <c r="W52" s="119">
        <v>641.62</v>
      </c>
      <c r="X52" s="119">
        <v>648.65</v>
      </c>
      <c r="Y52" s="119">
        <v>353</v>
      </c>
      <c r="Z52" s="119">
        <v>380.06</v>
      </c>
      <c r="AA52" s="119">
        <v>490.39</v>
      </c>
      <c r="AB52" s="119">
        <v>194.9</v>
      </c>
      <c r="AC52" s="119">
        <v>262.48</v>
      </c>
      <c r="AD52" s="119">
        <v>250.52</v>
      </c>
      <c r="AE52" s="119">
        <v>1129.55</v>
      </c>
      <c r="AF52" s="119">
        <v>49.78</v>
      </c>
      <c r="AG52" s="119">
        <v>77.69</v>
      </c>
      <c r="AH52" s="119">
        <v>102.22</v>
      </c>
      <c r="AI52" s="119">
        <v>66.78</v>
      </c>
      <c r="AJ52" s="119">
        <v>66.78</v>
      </c>
      <c r="AK52" s="119">
        <v>82.25</v>
      </c>
      <c r="AL52" s="119">
        <v>124.01</v>
      </c>
      <c r="AM52" s="119">
        <v>120.94</v>
      </c>
      <c r="AN52" s="119">
        <v>47.21</v>
      </c>
      <c r="AO52" s="119">
        <v>139.35</v>
      </c>
      <c r="AP52" s="119">
        <v>111.64</v>
      </c>
      <c r="AQ52" s="119">
        <v>140.88999999999999</v>
      </c>
      <c r="AR52" s="119">
        <v>819.96</v>
      </c>
      <c r="AS52" s="119">
        <v>10.63</v>
      </c>
      <c r="AT52" s="119">
        <v>41.52</v>
      </c>
      <c r="AU52" s="119">
        <v>26.89</v>
      </c>
      <c r="AV52" s="119">
        <v>88.79</v>
      </c>
      <c r="AW52" s="119">
        <v>81.150000000000006</v>
      </c>
      <c r="AX52" s="119">
        <v>93.86</v>
      </c>
      <c r="AY52" s="119">
        <v>41.23</v>
      </c>
      <c r="AZ52" s="119">
        <v>41.23</v>
      </c>
      <c r="BA52" s="119">
        <v>107.83</v>
      </c>
      <c r="BB52" s="119">
        <v>106.41</v>
      </c>
      <c r="BC52" s="119">
        <v>64.72</v>
      </c>
      <c r="BD52" s="119">
        <v>115.71</v>
      </c>
      <c r="BE52" s="119">
        <v>1345.11</v>
      </c>
      <c r="BF52" s="119">
        <v>181.99</v>
      </c>
      <c r="BG52" s="119">
        <v>16.04</v>
      </c>
      <c r="BH52" s="119">
        <v>70.47</v>
      </c>
      <c r="BI52" s="119">
        <v>33</v>
      </c>
      <c r="BJ52" s="119">
        <v>37.340000000000003</v>
      </c>
      <c r="BK52" s="119">
        <v>93.35</v>
      </c>
      <c r="BL52" s="119">
        <v>20.47</v>
      </c>
      <c r="BM52" s="119">
        <v>6.29</v>
      </c>
      <c r="BN52" s="119">
        <v>20.07</v>
      </c>
      <c r="BO52" s="119">
        <v>162.4</v>
      </c>
      <c r="BP52" s="119">
        <v>642.25</v>
      </c>
      <c r="BQ52" s="119">
        <v>61.45</v>
      </c>
      <c r="BR52" s="119">
        <v>699.96</v>
      </c>
      <c r="BS52" s="119">
        <v>74.239999999999995</v>
      </c>
      <c r="BT52" s="119">
        <v>50.57</v>
      </c>
      <c r="BU52" s="119">
        <v>52.46</v>
      </c>
      <c r="BV52" s="119">
        <v>88.89</v>
      </c>
      <c r="BW52" s="119">
        <v>118.23</v>
      </c>
      <c r="BX52" s="119">
        <v>77.91</v>
      </c>
      <c r="BY52" s="119">
        <v>137.4</v>
      </c>
      <c r="BZ52" s="119">
        <v>31.01</v>
      </c>
      <c r="CA52" s="119">
        <v>69.25</v>
      </c>
      <c r="CB52" s="119">
        <v>0</v>
      </c>
      <c r="CC52" s="119">
        <v>0</v>
      </c>
      <c r="CD52" s="119">
        <v>0</v>
      </c>
    </row>
    <row r="53" spans="2:82">
      <c r="B53" s="39" t="s">
        <v>424</v>
      </c>
      <c r="C53" s="93" t="s">
        <v>425</v>
      </c>
      <c r="D53" s="93" t="s">
        <v>134</v>
      </c>
      <c r="E53" s="188">
        <v>56.27</v>
      </c>
      <c r="F53" s="188" t="s">
        <v>155</v>
      </c>
      <c r="G53" s="188" t="s">
        <v>155</v>
      </c>
      <c r="H53" s="188" t="s">
        <v>155</v>
      </c>
      <c r="I53" s="188">
        <v>1.04</v>
      </c>
      <c r="J53" s="188">
        <v>1.04</v>
      </c>
      <c r="K53" s="188">
        <v>1.04</v>
      </c>
      <c r="L53" s="188" t="s">
        <v>155</v>
      </c>
      <c r="M53" s="188" t="s">
        <v>155</v>
      </c>
      <c r="N53" s="188" t="s">
        <v>155</v>
      </c>
      <c r="O53" s="188">
        <v>17.71</v>
      </c>
      <c r="P53" s="188">
        <v>17.71</v>
      </c>
      <c r="Q53" s="188">
        <v>17.71</v>
      </c>
      <c r="R53" s="188">
        <v>32.950000000000003</v>
      </c>
      <c r="S53" s="188" t="s">
        <v>155</v>
      </c>
      <c r="T53" s="188" t="s">
        <v>155</v>
      </c>
      <c r="U53" s="188" t="s">
        <v>155</v>
      </c>
      <c r="V53" s="188" t="s">
        <v>155</v>
      </c>
      <c r="W53" s="188">
        <v>21</v>
      </c>
      <c r="X53" s="188" t="s">
        <v>155</v>
      </c>
      <c r="Y53" s="188" t="s">
        <v>155</v>
      </c>
      <c r="Z53" s="188" t="s">
        <v>155</v>
      </c>
      <c r="AA53" s="188" t="s">
        <v>155</v>
      </c>
      <c r="AB53" s="188" t="s">
        <v>155</v>
      </c>
      <c r="AC53" s="188" t="s">
        <v>155</v>
      </c>
      <c r="AD53" s="188">
        <v>11.95</v>
      </c>
      <c r="AE53" s="188">
        <v>5.19</v>
      </c>
      <c r="AF53" s="188" t="s">
        <v>155</v>
      </c>
      <c r="AG53" s="188">
        <v>3.64</v>
      </c>
      <c r="AH53" s="188" t="s">
        <v>155</v>
      </c>
      <c r="AI53" s="188" t="s">
        <v>155</v>
      </c>
      <c r="AJ53" s="188" t="s">
        <v>155</v>
      </c>
      <c r="AK53" s="188" t="s">
        <v>155</v>
      </c>
      <c r="AL53" s="188" t="s">
        <v>155</v>
      </c>
      <c r="AM53" s="188">
        <v>1.55</v>
      </c>
      <c r="AN53" s="188" t="s">
        <v>155</v>
      </c>
      <c r="AO53" s="188" t="s">
        <v>155</v>
      </c>
      <c r="AP53" s="188" t="s">
        <v>155</v>
      </c>
      <c r="AQ53" s="188" t="s">
        <v>155</v>
      </c>
      <c r="AR53" s="188">
        <v>33.61</v>
      </c>
      <c r="AS53" s="188" t="s">
        <v>155</v>
      </c>
      <c r="AT53" s="188" t="s">
        <v>155</v>
      </c>
      <c r="AU53" s="188" t="s">
        <v>155</v>
      </c>
      <c r="AV53" s="188" t="s">
        <v>155</v>
      </c>
      <c r="AW53" s="188" t="s">
        <v>155</v>
      </c>
      <c r="AX53" s="188">
        <v>33.61</v>
      </c>
      <c r="AY53" s="188" t="s">
        <v>155</v>
      </c>
      <c r="AZ53" s="188" t="s">
        <v>155</v>
      </c>
      <c r="BA53" s="188" t="s">
        <v>155</v>
      </c>
      <c r="BB53" s="188" t="s">
        <v>155</v>
      </c>
      <c r="BC53" s="188" t="s">
        <v>155</v>
      </c>
      <c r="BD53" s="188" t="s">
        <v>155</v>
      </c>
      <c r="BE53" s="188" t="s">
        <v>155</v>
      </c>
      <c r="BF53" s="188" t="s">
        <v>155</v>
      </c>
      <c r="BG53" s="188" t="s">
        <v>155</v>
      </c>
      <c r="BH53" s="188" t="s">
        <v>155</v>
      </c>
      <c r="BI53" s="188" t="s">
        <v>155</v>
      </c>
      <c r="BJ53" s="188" t="s">
        <v>155</v>
      </c>
      <c r="BK53" s="188" t="s">
        <v>155</v>
      </c>
      <c r="BL53" s="188" t="s">
        <v>155</v>
      </c>
      <c r="BM53" s="188" t="s">
        <v>155</v>
      </c>
      <c r="BN53" s="188" t="s">
        <v>155</v>
      </c>
      <c r="BO53" s="188" t="s">
        <v>155</v>
      </c>
      <c r="BP53" s="188" t="s">
        <v>155</v>
      </c>
      <c r="BQ53" s="188" t="s">
        <v>155</v>
      </c>
      <c r="BR53" s="188">
        <v>27.35</v>
      </c>
      <c r="BS53" s="188" t="s">
        <v>155</v>
      </c>
      <c r="BT53" s="188" t="s">
        <v>155</v>
      </c>
      <c r="BU53" s="188" t="s">
        <v>155</v>
      </c>
      <c r="BV53" s="188" t="s">
        <v>155</v>
      </c>
      <c r="BW53" s="188">
        <v>27.35</v>
      </c>
      <c r="BX53" s="188" t="s">
        <v>155</v>
      </c>
      <c r="BY53" s="188" t="s">
        <v>155</v>
      </c>
      <c r="BZ53" s="188" t="s">
        <v>155</v>
      </c>
      <c r="CA53" s="188" t="s">
        <v>155</v>
      </c>
      <c r="CB53" s="188">
        <v>0</v>
      </c>
      <c r="CC53" s="188">
        <v>0</v>
      </c>
      <c r="CD53" s="188">
        <v>0</v>
      </c>
    </row>
    <row r="54" spans="2:82">
      <c r="B54" s="41" t="s">
        <v>426</v>
      </c>
      <c r="C54" s="94" t="s">
        <v>427</v>
      </c>
      <c r="D54" s="94" t="s">
        <v>134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</row>
    <row r="55" spans="2:82">
      <c r="B55" s="41" t="s">
        <v>428</v>
      </c>
      <c r="C55" s="94" t="s">
        <v>429</v>
      </c>
      <c r="D55" s="94" t="s">
        <v>134</v>
      </c>
      <c r="E55" s="63">
        <v>56.27</v>
      </c>
      <c r="F55" s="63">
        <v>0</v>
      </c>
      <c r="G55" s="63">
        <v>0</v>
      </c>
      <c r="H55" s="63">
        <v>0</v>
      </c>
      <c r="I55" s="63">
        <v>1.04</v>
      </c>
      <c r="J55" s="63">
        <v>1.04</v>
      </c>
      <c r="K55" s="63">
        <v>1.04</v>
      </c>
      <c r="L55" s="63">
        <v>0</v>
      </c>
      <c r="M55" s="63">
        <v>0</v>
      </c>
      <c r="N55" s="63">
        <v>0</v>
      </c>
      <c r="O55" s="63">
        <v>17.71</v>
      </c>
      <c r="P55" s="63">
        <v>17.71</v>
      </c>
      <c r="Q55" s="63">
        <v>17.71</v>
      </c>
      <c r="R55" s="63">
        <v>32.950000000000003</v>
      </c>
      <c r="S55" s="63">
        <v>0</v>
      </c>
      <c r="T55" s="63">
        <v>0</v>
      </c>
      <c r="U55" s="63">
        <v>0</v>
      </c>
      <c r="V55" s="63">
        <v>0</v>
      </c>
      <c r="W55" s="63">
        <v>21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11.95</v>
      </c>
      <c r="AE55" s="63">
        <v>5.19</v>
      </c>
      <c r="AF55" s="63">
        <v>0</v>
      </c>
      <c r="AG55" s="63">
        <v>3.64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1.55</v>
      </c>
      <c r="AN55" s="63">
        <v>0</v>
      </c>
      <c r="AO55" s="63">
        <v>0</v>
      </c>
      <c r="AP55" s="63">
        <v>0</v>
      </c>
      <c r="AQ55" s="63">
        <v>0</v>
      </c>
      <c r="AR55" s="63">
        <v>33.61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33.61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>
        <v>27.35</v>
      </c>
      <c r="BS55" s="63">
        <v>0</v>
      </c>
      <c r="BT55" s="63">
        <v>0</v>
      </c>
      <c r="BU55" s="63">
        <v>0</v>
      </c>
      <c r="BV55" s="63">
        <v>0</v>
      </c>
      <c r="BW55" s="63">
        <v>27.35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</row>
    <row r="56" spans="2:82">
      <c r="B56" s="39" t="s">
        <v>430</v>
      </c>
      <c r="C56" s="93" t="s">
        <v>431</v>
      </c>
      <c r="D56" s="93" t="s">
        <v>134</v>
      </c>
      <c r="E56" s="188">
        <v>590.12</v>
      </c>
      <c r="F56" s="188">
        <v>10.94</v>
      </c>
      <c r="G56" s="188">
        <v>42.73</v>
      </c>
      <c r="H56" s="188">
        <v>27.45</v>
      </c>
      <c r="I56" s="188">
        <v>27.11</v>
      </c>
      <c r="J56" s="188">
        <v>25.78</v>
      </c>
      <c r="K56" s="188">
        <v>22.16</v>
      </c>
      <c r="L56" s="188">
        <v>49.4</v>
      </c>
      <c r="M56" s="188">
        <v>49.4</v>
      </c>
      <c r="N56" s="188">
        <v>77.81</v>
      </c>
      <c r="O56" s="188">
        <v>103.73</v>
      </c>
      <c r="P56" s="188">
        <v>63.28</v>
      </c>
      <c r="Q56" s="188">
        <v>90.33</v>
      </c>
      <c r="R56" s="188">
        <v>3988.14</v>
      </c>
      <c r="S56" s="188">
        <v>59.61</v>
      </c>
      <c r="T56" s="188">
        <v>59.61</v>
      </c>
      <c r="U56" s="188">
        <v>59.61</v>
      </c>
      <c r="V56" s="188">
        <v>620.61</v>
      </c>
      <c r="W56" s="188">
        <v>620.62</v>
      </c>
      <c r="X56" s="188">
        <v>648.65</v>
      </c>
      <c r="Y56" s="188">
        <v>353</v>
      </c>
      <c r="Z56" s="188">
        <v>380.06</v>
      </c>
      <c r="AA56" s="188">
        <v>490.39</v>
      </c>
      <c r="AB56" s="188">
        <v>194.9</v>
      </c>
      <c r="AC56" s="188">
        <v>262.48</v>
      </c>
      <c r="AD56" s="188">
        <v>238.57</v>
      </c>
      <c r="AE56" s="188">
        <v>1124.3599999999999</v>
      </c>
      <c r="AF56" s="188">
        <v>49.78</v>
      </c>
      <c r="AG56" s="188">
        <v>74.06</v>
      </c>
      <c r="AH56" s="188">
        <v>102.22</v>
      </c>
      <c r="AI56" s="188">
        <v>66.78</v>
      </c>
      <c r="AJ56" s="188">
        <v>66.78</v>
      </c>
      <c r="AK56" s="188">
        <v>82.25</v>
      </c>
      <c r="AL56" s="188">
        <v>124.01</v>
      </c>
      <c r="AM56" s="188">
        <v>119.39</v>
      </c>
      <c r="AN56" s="188">
        <v>47.21</v>
      </c>
      <c r="AO56" s="188">
        <v>139.35</v>
      </c>
      <c r="AP56" s="188">
        <v>111.64</v>
      </c>
      <c r="AQ56" s="188">
        <v>140.88999999999999</v>
      </c>
      <c r="AR56" s="188">
        <v>786.35</v>
      </c>
      <c r="AS56" s="188">
        <v>10.63</v>
      </c>
      <c r="AT56" s="188">
        <v>41.52</v>
      </c>
      <c r="AU56" s="188">
        <v>26.89</v>
      </c>
      <c r="AV56" s="188">
        <v>88.79</v>
      </c>
      <c r="AW56" s="188">
        <v>81.150000000000006</v>
      </c>
      <c r="AX56" s="188">
        <v>60.25</v>
      </c>
      <c r="AY56" s="188">
        <v>41.23</v>
      </c>
      <c r="AZ56" s="188">
        <v>41.23</v>
      </c>
      <c r="BA56" s="188">
        <v>107.83</v>
      </c>
      <c r="BB56" s="188">
        <v>106.41</v>
      </c>
      <c r="BC56" s="188">
        <v>64.72</v>
      </c>
      <c r="BD56" s="188">
        <v>115.71</v>
      </c>
      <c r="BE56" s="188">
        <v>1345.11</v>
      </c>
      <c r="BF56" s="188">
        <v>181.99</v>
      </c>
      <c r="BG56" s="188">
        <v>16.04</v>
      </c>
      <c r="BH56" s="188">
        <v>70.47</v>
      </c>
      <c r="BI56" s="188">
        <v>33</v>
      </c>
      <c r="BJ56" s="188">
        <v>37.340000000000003</v>
      </c>
      <c r="BK56" s="188">
        <v>93.35</v>
      </c>
      <c r="BL56" s="188">
        <v>20.47</v>
      </c>
      <c r="BM56" s="188">
        <v>6.29</v>
      </c>
      <c r="BN56" s="188">
        <v>20.07</v>
      </c>
      <c r="BO56" s="188">
        <v>162.4</v>
      </c>
      <c r="BP56" s="188">
        <v>642.25</v>
      </c>
      <c r="BQ56" s="188">
        <v>61.45</v>
      </c>
      <c r="BR56" s="188">
        <v>672.61</v>
      </c>
      <c r="BS56" s="188">
        <v>74.239999999999995</v>
      </c>
      <c r="BT56" s="188">
        <v>50.57</v>
      </c>
      <c r="BU56" s="188">
        <v>52.46</v>
      </c>
      <c r="BV56" s="188">
        <v>88.89</v>
      </c>
      <c r="BW56" s="188">
        <v>90.88</v>
      </c>
      <c r="BX56" s="188">
        <v>77.91</v>
      </c>
      <c r="BY56" s="188">
        <v>137.4</v>
      </c>
      <c r="BZ56" s="188">
        <v>31.01</v>
      </c>
      <c r="CA56" s="188">
        <v>69.25</v>
      </c>
      <c r="CB56" s="188">
        <v>0</v>
      </c>
      <c r="CC56" s="188">
        <v>0</v>
      </c>
      <c r="CD56" s="188">
        <v>0</v>
      </c>
    </row>
    <row r="57" spans="2:82">
      <c r="B57" s="41" t="s">
        <v>432</v>
      </c>
      <c r="C57" s="94" t="s">
        <v>433</v>
      </c>
      <c r="D57" s="94" t="s">
        <v>134</v>
      </c>
      <c r="E57" s="63">
        <v>554.97</v>
      </c>
      <c r="F57" s="63">
        <v>10.94</v>
      </c>
      <c r="G57" s="63">
        <v>42.73</v>
      </c>
      <c r="H57" s="63">
        <v>27.45</v>
      </c>
      <c r="I57" s="63">
        <v>15.39</v>
      </c>
      <c r="J57" s="63">
        <v>14.07</v>
      </c>
      <c r="K57" s="63">
        <v>10.45</v>
      </c>
      <c r="L57" s="63">
        <v>49.4</v>
      </c>
      <c r="M57" s="63">
        <v>49.4</v>
      </c>
      <c r="N57" s="63">
        <v>77.81</v>
      </c>
      <c r="O57" s="63">
        <v>103.73</v>
      </c>
      <c r="P57" s="63">
        <v>63.28</v>
      </c>
      <c r="Q57" s="63">
        <v>90.33</v>
      </c>
      <c r="R57" s="63">
        <v>3935.08</v>
      </c>
      <c r="S57" s="63">
        <v>45.41</v>
      </c>
      <c r="T57" s="63">
        <v>45.41</v>
      </c>
      <c r="U57" s="63">
        <v>45.41</v>
      </c>
      <c r="V57" s="63">
        <v>620.61</v>
      </c>
      <c r="W57" s="63">
        <v>620.61</v>
      </c>
      <c r="X57" s="63">
        <v>648.65</v>
      </c>
      <c r="Y57" s="63">
        <v>353</v>
      </c>
      <c r="Z57" s="63">
        <v>380.06</v>
      </c>
      <c r="AA57" s="63">
        <v>490.39</v>
      </c>
      <c r="AB57" s="63">
        <v>194.9</v>
      </c>
      <c r="AC57" s="63">
        <v>262.48</v>
      </c>
      <c r="AD57" s="63">
        <v>228.13</v>
      </c>
      <c r="AE57" s="63">
        <v>1076.58</v>
      </c>
      <c r="AF57" s="63">
        <v>49.78</v>
      </c>
      <c r="AG57" s="63">
        <v>74.06</v>
      </c>
      <c r="AH57" s="63">
        <v>102.22</v>
      </c>
      <c r="AI57" s="63">
        <v>66.78</v>
      </c>
      <c r="AJ57" s="63">
        <v>66.78</v>
      </c>
      <c r="AK57" s="63">
        <v>82.25</v>
      </c>
      <c r="AL57" s="63">
        <v>86.85</v>
      </c>
      <c r="AM57" s="63">
        <v>119.39</v>
      </c>
      <c r="AN57" s="63">
        <v>47.21</v>
      </c>
      <c r="AO57" s="63">
        <v>132.01</v>
      </c>
      <c r="AP57" s="63">
        <v>111.64</v>
      </c>
      <c r="AQ57" s="63">
        <v>137.61000000000001</v>
      </c>
      <c r="AR57" s="63">
        <v>786.35</v>
      </c>
      <c r="AS57" s="63">
        <v>10.63</v>
      </c>
      <c r="AT57" s="63">
        <v>41.52</v>
      </c>
      <c r="AU57" s="63">
        <v>26.89</v>
      </c>
      <c r="AV57" s="63">
        <v>88.79</v>
      </c>
      <c r="AW57" s="63">
        <v>81.150000000000006</v>
      </c>
      <c r="AX57" s="63">
        <v>60.25</v>
      </c>
      <c r="AY57" s="63">
        <v>41.23</v>
      </c>
      <c r="AZ57" s="63">
        <v>41.23</v>
      </c>
      <c r="BA57" s="63">
        <v>107.83</v>
      </c>
      <c r="BB57" s="63">
        <v>106.41</v>
      </c>
      <c r="BC57" s="63">
        <v>64.72</v>
      </c>
      <c r="BD57" s="63">
        <v>115.71</v>
      </c>
      <c r="BE57" s="63">
        <v>1345.11</v>
      </c>
      <c r="BF57" s="63">
        <v>181.99</v>
      </c>
      <c r="BG57" s="63">
        <v>16.04</v>
      </c>
      <c r="BH57" s="63">
        <v>70.47</v>
      </c>
      <c r="BI57" s="63">
        <v>33</v>
      </c>
      <c r="BJ57" s="63">
        <v>37.340000000000003</v>
      </c>
      <c r="BK57" s="63">
        <v>93.35</v>
      </c>
      <c r="BL57" s="63">
        <v>20.47</v>
      </c>
      <c r="BM57" s="63">
        <v>6.29</v>
      </c>
      <c r="BN57" s="63">
        <v>20.07</v>
      </c>
      <c r="BO57" s="63">
        <v>162.4</v>
      </c>
      <c r="BP57" s="63">
        <v>642.25</v>
      </c>
      <c r="BQ57" s="63">
        <v>61.45</v>
      </c>
      <c r="BR57" s="63">
        <v>672.61</v>
      </c>
      <c r="BS57" s="63">
        <v>74.239999999999995</v>
      </c>
      <c r="BT57" s="63">
        <v>50.57</v>
      </c>
      <c r="BU57" s="63">
        <v>52.46</v>
      </c>
      <c r="BV57" s="63">
        <v>88.89</v>
      </c>
      <c r="BW57" s="63">
        <v>90.88</v>
      </c>
      <c r="BX57" s="63">
        <v>77.91</v>
      </c>
      <c r="BY57" s="63">
        <v>137.4</v>
      </c>
      <c r="BZ57" s="63">
        <v>31.01</v>
      </c>
      <c r="CA57" s="63">
        <v>69.25</v>
      </c>
      <c r="CB57" s="63">
        <v>0</v>
      </c>
      <c r="CC57" s="63">
        <v>0</v>
      </c>
      <c r="CD57" s="63">
        <v>0</v>
      </c>
    </row>
    <row r="58" spans="2:82">
      <c r="B58" s="41" t="s">
        <v>434</v>
      </c>
      <c r="C58" s="94" t="s">
        <v>435</v>
      </c>
      <c r="D58" s="94" t="s">
        <v>134</v>
      </c>
      <c r="E58" s="63">
        <v>35.15</v>
      </c>
      <c r="F58" s="63">
        <v>0</v>
      </c>
      <c r="G58" s="63">
        <v>0</v>
      </c>
      <c r="H58" s="63">
        <v>0</v>
      </c>
      <c r="I58" s="63">
        <v>11.72</v>
      </c>
      <c r="J58" s="63">
        <v>11.72</v>
      </c>
      <c r="K58" s="63">
        <v>11.72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53.06</v>
      </c>
      <c r="S58" s="63">
        <v>14.21</v>
      </c>
      <c r="T58" s="63">
        <v>14.21</v>
      </c>
      <c r="U58" s="63">
        <v>14.21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10.44</v>
      </c>
      <c r="AE58" s="63">
        <v>47.79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37.159999999999997</v>
      </c>
      <c r="AM58" s="63">
        <v>0</v>
      </c>
      <c r="AN58" s="63">
        <v>0</v>
      </c>
      <c r="AO58" s="63">
        <v>7.35</v>
      </c>
      <c r="AP58" s="63">
        <v>0</v>
      </c>
      <c r="AQ58" s="63">
        <v>3.28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>
        <v>0</v>
      </c>
      <c r="CC58" s="63">
        <v>0</v>
      </c>
      <c r="CD58" s="63">
        <v>0</v>
      </c>
    </row>
    <row r="59" spans="2:82">
      <c r="B59" s="39" t="s">
        <v>436</v>
      </c>
      <c r="C59" s="93" t="s">
        <v>437</v>
      </c>
      <c r="D59" s="93" t="s">
        <v>134</v>
      </c>
      <c r="E59" s="188">
        <v>0</v>
      </c>
      <c r="F59" s="188">
        <v>0</v>
      </c>
      <c r="G59" s="188">
        <v>0</v>
      </c>
      <c r="H59" s="188">
        <v>0</v>
      </c>
      <c r="I59" s="188">
        <v>0</v>
      </c>
      <c r="J59" s="188">
        <v>0</v>
      </c>
      <c r="K59" s="188">
        <v>0</v>
      </c>
      <c r="L59" s="188">
        <v>0</v>
      </c>
      <c r="M59" s="188" t="s">
        <v>155</v>
      </c>
      <c r="N59" s="188">
        <v>0</v>
      </c>
      <c r="O59" s="188">
        <v>0</v>
      </c>
      <c r="P59" s="188">
        <v>0</v>
      </c>
      <c r="Q59" s="188">
        <v>0</v>
      </c>
      <c r="R59" s="188">
        <v>0</v>
      </c>
      <c r="S59" s="188">
        <v>0</v>
      </c>
      <c r="T59" s="188">
        <v>0</v>
      </c>
      <c r="U59" s="188">
        <v>0</v>
      </c>
      <c r="V59" s="188">
        <v>0</v>
      </c>
      <c r="W59" s="188">
        <v>0</v>
      </c>
      <c r="X59" s="188">
        <v>0</v>
      </c>
      <c r="Y59" s="188">
        <v>0</v>
      </c>
      <c r="Z59" s="188">
        <v>0</v>
      </c>
      <c r="AA59" s="188">
        <v>0</v>
      </c>
      <c r="AB59" s="188">
        <v>0</v>
      </c>
      <c r="AC59" s="188" t="s">
        <v>155</v>
      </c>
      <c r="AD59" s="188">
        <v>0</v>
      </c>
      <c r="AE59" s="188">
        <v>0</v>
      </c>
      <c r="AF59" s="188">
        <v>0</v>
      </c>
      <c r="AG59" s="188">
        <v>0</v>
      </c>
      <c r="AH59" s="188">
        <v>0</v>
      </c>
      <c r="AI59" s="188">
        <v>0</v>
      </c>
      <c r="AJ59" s="188">
        <v>0</v>
      </c>
      <c r="AK59" s="188">
        <v>0</v>
      </c>
      <c r="AL59" s="188">
        <v>0</v>
      </c>
      <c r="AM59" s="188" t="s">
        <v>155</v>
      </c>
      <c r="AN59" s="188">
        <v>0</v>
      </c>
      <c r="AO59" s="188">
        <v>0</v>
      </c>
      <c r="AP59" s="188">
        <v>0</v>
      </c>
      <c r="AQ59" s="188">
        <v>0</v>
      </c>
      <c r="AR59" s="188">
        <v>0</v>
      </c>
      <c r="AS59" s="188" t="s">
        <v>155</v>
      </c>
      <c r="AT59" s="188" t="s">
        <v>155</v>
      </c>
      <c r="AU59" s="188">
        <v>0</v>
      </c>
      <c r="AV59" s="188">
        <v>0</v>
      </c>
      <c r="AW59" s="188">
        <v>0</v>
      </c>
      <c r="AX59" s="188">
        <v>0</v>
      </c>
      <c r="AY59" s="188">
        <v>0</v>
      </c>
      <c r="AZ59" s="188">
        <v>0</v>
      </c>
      <c r="BA59" s="188" t="s">
        <v>155</v>
      </c>
      <c r="BB59" s="188">
        <v>0</v>
      </c>
      <c r="BC59" s="188">
        <v>0</v>
      </c>
      <c r="BD59" s="188">
        <v>0</v>
      </c>
      <c r="BE59" s="188">
        <v>0</v>
      </c>
      <c r="BF59" s="188">
        <v>0</v>
      </c>
      <c r="BG59" s="188">
        <v>0</v>
      </c>
      <c r="BH59" s="188">
        <v>0</v>
      </c>
      <c r="BI59" s="188" t="s">
        <v>155</v>
      </c>
      <c r="BJ59" s="188">
        <v>0</v>
      </c>
      <c r="BK59" s="188">
        <v>0</v>
      </c>
      <c r="BL59" s="188">
        <v>0</v>
      </c>
      <c r="BM59" s="188">
        <v>0</v>
      </c>
      <c r="BN59" s="188">
        <v>0</v>
      </c>
      <c r="BO59" s="188">
        <v>0</v>
      </c>
      <c r="BP59" s="188" t="s">
        <v>155</v>
      </c>
      <c r="BQ59" s="188">
        <v>0</v>
      </c>
      <c r="BR59" s="188">
        <v>0</v>
      </c>
      <c r="BS59" s="188" t="s">
        <v>155</v>
      </c>
      <c r="BT59" s="188" t="s">
        <v>155</v>
      </c>
      <c r="BU59" s="188">
        <v>0</v>
      </c>
      <c r="BV59" s="188" t="s">
        <v>155</v>
      </c>
      <c r="BW59" s="188" t="s">
        <v>155</v>
      </c>
      <c r="BX59" s="188" t="s">
        <v>155</v>
      </c>
      <c r="BY59" s="188" t="s">
        <v>155</v>
      </c>
      <c r="BZ59" s="188" t="s">
        <v>155</v>
      </c>
      <c r="CA59" s="188" t="s">
        <v>155</v>
      </c>
      <c r="CB59" s="188">
        <v>0</v>
      </c>
      <c r="CC59" s="188">
        <v>0</v>
      </c>
      <c r="CD59" s="188">
        <v>0</v>
      </c>
    </row>
    <row r="60" spans="2:82">
      <c r="B60" s="41" t="s">
        <v>438</v>
      </c>
      <c r="C60" s="94" t="s">
        <v>433</v>
      </c>
      <c r="D60" s="94" t="s">
        <v>134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>
        <v>0</v>
      </c>
      <c r="CB60" s="63">
        <v>0</v>
      </c>
      <c r="CC60" s="63">
        <v>0</v>
      </c>
      <c r="CD60" s="63">
        <v>0</v>
      </c>
    </row>
    <row r="61" spans="2:82">
      <c r="B61" s="42" t="s">
        <v>439</v>
      </c>
      <c r="C61" s="98" t="s">
        <v>440</v>
      </c>
      <c r="D61" s="98" t="s">
        <v>134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</row>
    <row r="62" spans="2:82">
      <c r="B62" s="39" t="s">
        <v>141</v>
      </c>
      <c r="C62" s="27" t="s">
        <v>441</v>
      </c>
      <c r="D62" s="27" t="s">
        <v>134</v>
      </c>
      <c r="E62" s="119">
        <v>1730593.43</v>
      </c>
      <c r="F62" s="119">
        <v>164017.5</v>
      </c>
      <c r="G62" s="119">
        <v>122581.68</v>
      </c>
      <c r="H62" s="119">
        <v>177482.51</v>
      </c>
      <c r="I62" s="119">
        <v>164249</v>
      </c>
      <c r="J62" s="119">
        <v>128459.91</v>
      </c>
      <c r="K62" s="119">
        <v>149263.85999999999</v>
      </c>
      <c r="L62" s="119">
        <v>128693.9</v>
      </c>
      <c r="M62" s="119">
        <v>134771.99</v>
      </c>
      <c r="N62" s="119">
        <v>128410.1</v>
      </c>
      <c r="O62" s="119">
        <v>144251.64000000001</v>
      </c>
      <c r="P62" s="119">
        <v>130576.15</v>
      </c>
      <c r="Q62" s="119">
        <v>157835.19</v>
      </c>
      <c r="R62" s="119">
        <v>1823415.58</v>
      </c>
      <c r="S62" s="119">
        <v>185993.58</v>
      </c>
      <c r="T62" s="119">
        <v>165241.62</v>
      </c>
      <c r="U62" s="119">
        <v>154305.5</v>
      </c>
      <c r="V62" s="119">
        <v>135583.49</v>
      </c>
      <c r="W62" s="119">
        <v>156927.22</v>
      </c>
      <c r="X62" s="119">
        <v>133486.32999999999</v>
      </c>
      <c r="Y62" s="119">
        <v>157632.76999999999</v>
      </c>
      <c r="Z62" s="119">
        <v>157840.56</v>
      </c>
      <c r="AA62" s="119">
        <v>157806.79</v>
      </c>
      <c r="AB62" s="119">
        <v>141888.44</v>
      </c>
      <c r="AC62" s="119">
        <v>127596.24</v>
      </c>
      <c r="AD62" s="119">
        <v>149113.03</v>
      </c>
      <c r="AE62" s="119">
        <v>1899594.71</v>
      </c>
      <c r="AF62" s="119">
        <v>177244.54</v>
      </c>
      <c r="AG62" s="119">
        <v>128801.79</v>
      </c>
      <c r="AH62" s="119">
        <v>199590.99</v>
      </c>
      <c r="AI62" s="119">
        <v>165592.04</v>
      </c>
      <c r="AJ62" s="119">
        <v>142319.9</v>
      </c>
      <c r="AK62" s="119">
        <v>141665.92000000001</v>
      </c>
      <c r="AL62" s="119">
        <v>148366.57999999999</v>
      </c>
      <c r="AM62" s="119">
        <v>145832.22</v>
      </c>
      <c r="AN62" s="119">
        <v>148583.14000000001</v>
      </c>
      <c r="AO62" s="119">
        <v>219859.15</v>
      </c>
      <c r="AP62" s="119">
        <v>79185.429999999993</v>
      </c>
      <c r="AQ62" s="119">
        <v>202553</v>
      </c>
      <c r="AR62" s="119">
        <v>2359172.5499999998</v>
      </c>
      <c r="AS62" s="119">
        <v>217111.12</v>
      </c>
      <c r="AT62" s="119">
        <v>169845.47</v>
      </c>
      <c r="AU62" s="119">
        <v>270268.15999999997</v>
      </c>
      <c r="AV62" s="119">
        <v>207171.5</v>
      </c>
      <c r="AW62" s="119">
        <v>223698.87</v>
      </c>
      <c r="AX62" s="119">
        <v>189074.83</v>
      </c>
      <c r="AY62" s="119">
        <v>163446.01999999999</v>
      </c>
      <c r="AZ62" s="119">
        <v>161020.64000000001</v>
      </c>
      <c r="BA62" s="119">
        <v>187876.75</v>
      </c>
      <c r="BB62" s="119">
        <v>160652.07999999999</v>
      </c>
      <c r="BC62" s="119">
        <v>197799.33</v>
      </c>
      <c r="BD62" s="119">
        <v>211207.78</v>
      </c>
      <c r="BE62" s="119">
        <v>2806489.55</v>
      </c>
      <c r="BF62" s="119">
        <v>218592.88</v>
      </c>
      <c r="BG62" s="119">
        <v>255225.29</v>
      </c>
      <c r="BH62" s="119">
        <v>219378.75</v>
      </c>
      <c r="BI62" s="119">
        <v>310470.34999999998</v>
      </c>
      <c r="BJ62" s="119">
        <v>184947.32</v>
      </c>
      <c r="BK62" s="119">
        <v>206764.5</v>
      </c>
      <c r="BL62" s="119">
        <v>230586.06</v>
      </c>
      <c r="BM62" s="119">
        <v>197802.42</v>
      </c>
      <c r="BN62" s="119">
        <v>358630.56</v>
      </c>
      <c r="BO62" s="119">
        <v>199893.98</v>
      </c>
      <c r="BP62" s="119">
        <v>207573.1</v>
      </c>
      <c r="BQ62" s="119">
        <v>216624.35</v>
      </c>
      <c r="BR62" s="119">
        <v>1990826.46</v>
      </c>
      <c r="BS62" s="119">
        <v>232073.29</v>
      </c>
      <c r="BT62" s="119">
        <v>198407.28</v>
      </c>
      <c r="BU62" s="119">
        <v>221613.4</v>
      </c>
      <c r="BV62" s="119">
        <v>231870.69</v>
      </c>
      <c r="BW62" s="119">
        <v>232324.17</v>
      </c>
      <c r="BX62" s="119">
        <v>254687.42</v>
      </c>
      <c r="BY62" s="119">
        <v>209642.21</v>
      </c>
      <c r="BZ62" s="119">
        <v>208979.77</v>
      </c>
      <c r="CA62" s="119">
        <v>201228.22</v>
      </c>
      <c r="CB62" s="119">
        <v>0</v>
      </c>
      <c r="CC62" s="119">
        <v>0</v>
      </c>
      <c r="CD62" s="119">
        <v>0</v>
      </c>
    </row>
    <row r="63" spans="2:82">
      <c r="B63" s="39" t="s">
        <v>442</v>
      </c>
      <c r="C63" s="93" t="s">
        <v>443</v>
      </c>
      <c r="D63" s="93" t="s">
        <v>134</v>
      </c>
      <c r="E63" s="188">
        <v>728905.69</v>
      </c>
      <c r="F63" s="188">
        <v>53613.72</v>
      </c>
      <c r="G63" s="188">
        <v>54221.47</v>
      </c>
      <c r="H63" s="188">
        <v>59070.96</v>
      </c>
      <c r="I63" s="188">
        <v>59218.9</v>
      </c>
      <c r="J63" s="188">
        <v>58671.839999999997</v>
      </c>
      <c r="K63" s="188">
        <v>61686.09</v>
      </c>
      <c r="L63" s="188">
        <v>62380.97</v>
      </c>
      <c r="M63" s="188">
        <v>63183.72</v>
      </c>
      <c r="N63" s="188">
        <v>65013.59</v>
      </c>
      <c r="O63" s="188">
        <v>64777.59</v>
      </c>
      <c r="P63" s="188">
        <v>62751.41</v>
      </c>
      <c r="Q63" s="188">
        <v>64315.43</v>
      </c>
      <c r="R63" s="188">
        <v>770543.17</v>
      </c>
      <c r="S63" s="188">
        <v>62394.09</v>
      </c>
      <c r="T63" s="188">
        <v>58385.8</v>
      </c>
      <c r="U63" s="188">
        <v>60692.03</v>
      </c>
      <c r="V63" s="188">
        <v>58795.37</v>
      </c>
      <c r="W63" s="188">
        <v>58055.12</v>
      </c>
      <c r="X63" s="188">
        <v>54919.59</v>
      </c>
      <c r="Y63" s="188">
        <v>66486.44</v>
      </c>
      <c r="Z63" s="188">
        <v>67280.05</v>
      </c>
      <c r="AA63" s="188">
        <v>73671.33</v>
      </c>
      <c r="AB63" s="188">
        <v>68999.53</v>
      </c>
      <c r="AC63" s="188">
        <v>71218.69</v>
      </c>
      <c r="AD63" s="188">
        <v>69645.13</v>
      </c>
      <c r="AE63" s="188">
        <v>889123.2</v>
      </c>
      <c r="AF63" s="188">
        <v>70399.240000000005</v>
      </c>
      <c r="AG63" s="188">
        <v>66724.12</v>
      </c>
      <c r="AH63" s="188">
        <v>74618.83</v>
      </c>
      <c r="AI63" s="188">
        <v>78518.13</v>
      </c>
      <c r="AJ63" s="188">
        <v>68498.31</v>
      </c>
      <c r="AK63" s="188">
        <v>69352.490000000005</v>
      </c>
      <c r="AL63" s="188">
        <v>75367.72</v>
      </c>
      <c r="AM63" s="188">
        <v>70192.990000000005</v>
      </c>
      <c r="AN63" s="188">
        <v>74408.990000000005</v>
      </c>
      <c r="AO63" s="188">
        <v>134006.9</v>
      </c>
      <c r="AP63" s="188">
        <v>12535.41</v>
      </c>
      <c r="AQ63" s="188">
        <v>94500.07</v>
      </c>
      <c r="AR63" s="188">
        <v>1164208.75</v>
      </c>
      <c r="AS63" s="188">
        <v>81156.28</v>
      </c>
      <c r="AT63" s="188">
        <v>76085.84</v>
      </c>
      <c r="AU63" s="188">
        <v>115106.02</v>
      </c>
      <c r="AV63" s="188">
        <v>88062.83</v>
      </c>
      <c r="AW63" s="188">
        <v>94549.51</v>
      </c>
      <c r="AX63" s="188">
        <v>100759.03999999999</v>
      </c>
      <c r="AY63" s="188">
        <v>84902.71</v>
      </c>
      <c r="AZ63" s="188">
        <v>95485.99</v>
      </c>
      <c r="BA63" s="188">
        <v>109044.68</v>
      </c>
      <c r="BB63" s="188">
        <v>100566.88</v>
      </c>
      <c r="BC63" s="188">
        <v>102956.59</v>
      </c>
      <c r="BD63" s="188">
        <v>115532.38</v>
      </c>
      <c r="BE63" s="188">
        <v>1320987.05</v>
      </c>
      <c r="BF63" s="188">
        <v>89093.42</v>
      </c>
      <c r="BG63" s="188">
        <v>123368.61</v>
      </c>
      <c r="BH63" s="188">
        <v>103019.62</v>
      </c>
      <c r="BI63" s="188">
        <v>100332.14</v>
      </c>
      <c r="BJ63" s="188">
        <v>99514.64</v>
      </c>
      <c r="BK63" s="188">
        <v>103404.14</v>
      </c>
      <c r="BL63" s="188">
        <v>152566.45000000001</v>
      </c>
      <c r="BM63" s="188">
        <v>113362.53</v>
      </c>
      <c r="BN63" s="188">
        <v>116391.82</v>
      </c>
      <c r="BO63" s="188">
        <v>110444.36</v>
      </c>
      <c r="BP63" s="188">
        <v>108736.03</v>
      </c>
      <c r="BQ63" s="188">
        <v>100753.28</v>
      </c>
      <c r="BR63" s="188">
        <v>1073063.8</v>
      </c>
      <c r="BS63" s="188">
        <v>106416.38</v>
      </c>
      <c r="BT63" s="188">
        <v>109360.43</v>
      </c>
      <c r="BU63" s="188">
        <v>118458.49</v>
      </c>
      <c r="BV63" s="188">
        <v>103897.75</v>
      </c>
      <c r="BW63" s="188">
        <v>138254.76999999999</v>
      </c>
      <c r="BX63" s="188">
        <v>128758.94</v>
      </c>
      <c r="BY63" s="188">
        <v>128152.6</v>
      </c>
      <c r="BZ63" s="188">
        <v>128168.71</v>
      </c>
      <c r="CA63" s="188">
        <v>111595.72</v>
      </c>
      <c r="CB63" s="188">
        <v>0</v>
      </c>
      <c r="CC63" s="188">
        <v>0</v>
      </c>
      <c r="CD63" s="188">
        <v>0</v>
      </c>
    </row>
    <row r="64" spans="2:82">
      <c r="B64" s="41" t="s">
        <v>444</v>
      </c>
      <c r="C64" s="94" t="s">
        <v>445</v>
      </c>
      <c r="D64" s="94" t="s">
        <v>134</v>
      </c>
      <c r="E64" s="63">
        <v>728828.75</v>
      </c>
      <c r="F64" s="63">
        <v>53613.72</v>
      </c>
      <c r="G64" s="63">
        <v>54221.47</v>
      </c>
      <c r="H64" s="63">
        <v>59070.96</v>
      </c>
      <c r="I64" s="63">
        <v>59218.9</v>
      </c>
      <c r="J64" s="63">
        <v>58671.839999999997</v>
      </c>
      <c r="K64" s="63">
        <v>61686.09</v>
      </c>
      <c r="L64" s="63">
        <v>62380.97</v>
      </c>
      <c r="M64" s="63">
        <v>63183.72</v>
      </c>
      <c r="N64" s="63">
        <v>65013.59</v>
      </c>
      <c r="O64" s="63">
        <v>64751.95</v>
      </c>
      <c r="P64" s="63">
        <v>62725.77</v>
      </c>
      <c r="Q64" s="63">
        <v>64289.79</v>
      </c>
      <c r="R64" s="63">
        <v>770542.73</v>
      </c>
      <c r="S64" s="63">
        <v>62394.09</v>
      </c>
      <c r="T64" s="63">
        <v>58385.8</v>
      </c>
      <c r="U64" s="63">
        <v>60692.03</v>
      </c>
      <c r="V64" s="63">
        <v>58795.37</v>
      </c>
      <c r="W64" s="63">
        <v>58055.12</v>
      </c>
      <c r="X64" s="63">
        <v>54919.59</v>
      </c>
      <c r="Y64" s="63">
        <v>66486.03</v>
      </c>
      <c r="Z64" s="63">
        <v>67280.05</v>
      </c>
      <c r="AA64" s="63">
        <v>73671.33</v>
      </c>
      <c r="AB64" s="63">
        <v>68999.5</v>
      </c>
      <c r="AC64" s="63">
        <v>71218.69</v>
      </c>
      <c r="AD64" s="63">
        <v>69645.13</v>
      </c>
      <c r="AE64" s="63">
        <v>858947.53</v>
      </c>
      <c r="AF64" s="63">
        <v>69900.679999999993</v>
      </c>
      <c r="AG64" s="63">
        <v>66220.649999999994</v>
      </c>
      <c r="AH64" s="63">
        <v>70427.289999999994</v>
      </c>
      <c r="AI64" s="63">
        <v>68014.649999999994</v>
      </c>
      <c r="AJ64" s="63">
        <v>68052.210000000006</v>
      </c>
      <c r="AK64" s="63">
        <v>69051.789999999994</v>
      </c>
      <c r="AL64" s="63">
        <v>74948.69</v>
      </c>
      <c r="AM64" s="63">
        <v>69778.960000000006</v>
      </c>
      <c r="AN64" s="63">
        <v>74176</v>
      </c>
      <c r="AO64" s="63">
        <v>133724.06</v>
      </c>
      <c r="AP64" s="63">
        <v>11965.94</v>
      </c>
      <c r="AQ64" s="63">
        <v>82686.61</v>
      </c>
      <c r="AR64" s="63">
        <v>1123877.67</v>
      </c>
      <c r="AS64" s="63">
        <v>78956.47</v>
      </c>
      <c r="AT64" s="63">
        <v>74013.02</v>
      </c>
      <c r="AU64" s="63">
        <v>96144.98</v>
      </c>
      <c r="AV64" s="63">
        <v>86678.52</v>
      </c>
      <c r="AW64" s="63">
        <v>94366.76</v>
      </c>
      <c r="AX64" s="63">
        <v>95919.01</v>
      </c>
      <c r="AY64" s="63">
        <v>83648.66</v>
      </c>
      <c r="AZ64" s="63">
        <v>95271.79</v>
      </c>
      <c r="BA64" s="63">
        <v>104647.74</v>
      </c>
      <c r="BB64" s="63">
        <v>98800.85</v>
      </c>
      <c r="BC64" s="63">
        <v>101336.93</v>
      </c>
      <c r="BD64" s="63">
        <v>114092.93</v>
      </c>
      <c r="BE64" s="63">
        <v>1288449.06</v>
      </c>
      <c r="BF64" s="63">
        <v>87030.68</v>
      </c>
      <c r="BG64" s="63">
        <v>121333.11</v>
      </c>
      <c r="BH64" s="63">
        <v>92432.24</v>
      </c>
      <c r="BI64" s="63">
        <v>98614.11</v>
      </c>
      <c r="BJ64" s="63">
        <v>97821.86</v>
      </c>
      <c r="BK64" s="63">
        <v>100862.83</v>
      </c>
      <c r="BL64" s="63">
        <v>150252.01999999999</v>
      </c>
      <c r="BM64" s="63">
        <v>111473.59</v>
      </c>
      <c r="BN64" s="63">
        <v>114477.51</v>
      </c>
      <c r="BO64" s="63">
        <v>108223.78</v>
      </c>
      <c r="BP64" s="63">
        <v>106802.72</v>
      </c>
      <c r="BQ64" s="63">
        <v>99124.61</v>
      </c>
      <c r="BR64" s="63">
        <v>1050478.3700000001</v>
      </c>
      <c r="BS64" s="63">
        <v>103980.67</v>
      </c>
      <c r="BT64" s="63">
        <v>106793.83</v>
      </c>
      <c r="BU64" s="63">
        <v>111610.44</v>
      </c>
      <c r="BV64" s="63">
        <v>102218.82</v>
      </c>
      <c r="BW64" s="63">
        <v>136325.94</v>
      </c>
      <c r="BX64" s="63">
        <v>127192.37</v>
      </c>
      <c r="BY64" s="63">
        <v>125949.97</v>
      </c>
      <c r="BZ64" s="63">
        <v>126611.91</v>
      </c>
      <c r="CA64" s="63">
        <v>109794.41</v>
      </c>
      <c r="CB64" s="63">
        <v>0</v>
      </c>
      <c r="CC64" s="63">
        <v>0</v>
      </c>
      <c r="CD64" s="63">
        <v>0</v>
      </c>
    </row>
    <row r="65" spans="2:82">
      <c r="B65" s="41" t="s">
        <v>446</v>
      </c>
      <c r="C65" s="95" t="s">
        <v>447</v>
      </c>
      <c r="D65" s="95" t="s">
        <v>134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0.09</v>
      </c>
      <c r="S65" s="63">
        <v>0</v>
      </c>
      <c r="T65" s="63">
        <v>0</v>
      </c>
      <c r="U65" s="63">
        <v>0</v>
      </c>
      <c r="V65" s="63">
        <v>0.01</v>
      </c>
      <c r="W65" s="63">
        <v>0.01</v>
      </c>
      <c r="X65" s="63">
        <v>0.01</v>
      </c>
      <c r="Y65" s="63">
        <v>0.01</v>
      </c>
      <c r="Z65" s="63">
        <v>0.01</v>
      </c>
      <c r="AA65" s="63">
        <v>0.01</v>
      </c>
      <c r="AB65" s="63">
        <v>0.01</v>
      </c>
      <c r="AC65" s="63">
        <v>0.01</v>
      </c>
      <c r="AD65" s="63">
        <v>0.01</v>
      </c>
      <c r="AE65" s="63">
        <v>0.08</v>
      </c>
      <c r="AF65" s="63">
        <v>0</v>
      </c>
      <c r="AG65" s="63">
        <v>0</v>
      </c>
      <c r="AH65" s="63">
        <v>0</v>
      </c>
      <c r="AI65" s="63">
        <v>0.01</v>
      </c>
      <c r="AJ65" s="63">
        <v>0.01</v>
      </c>
      <c r="AK65" s="63">
        <v>0.01</v>
      </c>
      <c r="AL65" s="63">
        <v>0.01</v>
      </c>
      <c r="AM65" s="63">
        <v>0.01</v>
      </c>
      <c r="AN65" s="63">
        <v>0.01</v>
      </c>
      <c r="AO65" s="63">
        <v>0.01</v>
      </c>
      <c r="AP65" s="63">
        <v>0.01</v>
      </c>
      <c r="AQ65" s="63">
        <v>0.01</v>
      </c>
      <c r="AR65" s="63">
        <v>4.38</v>
      </c>
      <c r="AS65" s="63">
        <v>0.31</v>
      </c>
      <c r="AT65" s="63">
        <v>0.63</v>
      </c>
      <c r="AU65" s="63">
        <v>0.38</v>
      </c>
      <c r="AV65" s="63">
        <v>0</v>
      </c>
      <c r="AW65" s="63">
        <v>0.78</v>
      </c>
      <c r="AX65" s="63">
        <v>0</v>
      </c>
      <c r="AY65" s="63">
        <v>0.82</v>
      </c>
      <c r="AZ65" s="63">
        <v>0</v>
      </c>
      <c r="BA65" s="63">
        <v>0.39</v>
      </c>
      <c r="BB65" s="63">
        <v>0.71</v>
      </c>
      <c r="BC65" s="63">
        <v>0</v>
      </c>
      <c r="BD65" s="63">
        <v>0.35</v>
      </c>
      <c r="BE65" s="63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>
        <v>2.63</v>
      </c>
      <c r="BS65" s="63">
        <v>0</v>
      </c>
      <c r="BT65" s="63">
        <v>2.63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</row>
    <row r="66" spans="2:82">
      <c r="B66" s="41" t="s">
        <v>448</v>
      </c>
      <c r="C66" s="95" t="s">
        <v>449</v>
      </c>
      <c r="D66" s="95" t="s">
        <v>134</v>
      </c>
      <c r="E66" s="63">
        <v>713387.01</v>
      </c>
      <c r="F66" s="63">
        <v>52995.92</v>
      </c>
      <c r="G66" s="63">
        <v>53531.79</v>
      </c>
      <c r="H66" s="63">
        <v>58750.61</v>
      </c>
      <c r="I66" s="63">
        <v>58095.19</v>
      </c>
      <c r="J66" s="63">
        <v>57685.58</v>
      </c>
      <c r="K66" s="63">
        <v>59509.279999999999</v>
      </c>
      <c r="L66" s="63">
        <v>61780.91</v>
      </c>
      <c r="M66" s="63">
        <v>61375.67</v>
      </c>
      <c r="N66" s="63">
        <v>64367.199999999997</v>
      </c>
      <c r="O66" s="63">
        <v>62680.3</v>
      </c>
      <c r="P66" s="63">
        <v>60346.2</v>
      </c>
      <c r="Q66" s="63">
        <v>62268.34</v>
      </c>
      <c r="R66" s="63">
        <v>753908.09</v>
      </c>
      <c r="S66" s="63">
        <v>61799.09</v>
      </c>
      <c r="T66" s="63">
        <v>57790.8</v>
      </c>
      <c r="U66" s="63">
        <v>60097.03</v>
      </c>
      <c r="V66" s="63">
        <v>57733.01</v>
      </c>
      <c r="W66" s="63">
        <v>55190.51</v>
      </c>
      <c r="X66" s="63">
        <v>54128.72</v>
      </c>
      <c r="Y66" s="63">
        <v>65488.03</v>
      </c>
      <c r="Z66" s="63">
        <v>66446.070000000007</v>
      </c>
      <c r="AA66" s="63">
        <v>71965.210000000006</v>
      </c>
      <c r="AB66" s="63">
        <v>67642.149999999994</v>
      </c>
      <c r="AC66" s="63">
        <v>67237.5</v>
      </c>
      <c r="AD66" s="63">
        <v>68389.960000000006</v>
      </c>
      <c r="AE66" s="63">
        <v>845220.39</v>
      </c>
      <c r="AF66" s="63">
        <v>68129.929999999993</v>
      </c>
      <c r="AG66" s="63">
        <v>65025.97</v>
      </c>
      <c r="AH66" s="63">
        <v>69650.23</v>
      </c>
      <c r="AI66" s="63">
        <v>67203.86</v>
      </c>
      <c r="AJ66" s="63">
        <v>66875.539999999994</v>
      </c>
      <c r="AK66" s="63">
        <v>67473.440000000002</v>
      </c>
      <c r="AL66" s="63">
        <v>73317.22</v>
      </c>
      <c r="AM66" s="63">
        <v>68474.789999999994</v>
      </c>
      <c r="AN66" s="63">
        <v>72977.25</v>
      </c>
      <c r="AO66" s="63">
        <v>133218.57</v>
      </c>
      <c r="AP66" s="63">
        <v>10760.68</v>
      </c>
      <c r="AQ66" s="63">
        <v>82112.929999999993</v>
      </c>
      <c r="AR66" s="63">
        <v>1110152.77</v>
      </c>
      <c r="AS66" s="63">
        <v>77798.3</v>
      </c>
      <c r="AT66" s="63">
        <v>72478.039999999994</v>
      </c>
      <c r="AU66" s="63">
        <v>95334.78</v>
      </c>
      <c r="AV66" s="63">
        <v>86103.41</v>
      </c>
      <c r="AW66" s="63">
        <v>93566.53</v>
      </c>
      <c r="AX66" s="63">
        <v>94664.26</v>
      </c>
      <c r="AY66" s="63">
        <v>82770.98</v>
      </c>
      <c r="AZ66" s="63">
        <v>92690.51</v>
      </c>
      <c r="BA66" s="63">
        <v>103473.87</v>
      </c>
      <c r="BB66" s="63">
        <v>98028.47</v>
      </c>
      <c r="BC66" s="63">
        <v>100134.97</v>
      </c>
      <c r="BD66" s="63">
        <v>113108.65</v>
      </c>
      <c r="BE66" s="63">
        <v>1265793.27</v>
      </c>
      <c r="BF66" s="63">
        <v>86039.55</v>
      </c>
      <c r="BG66" s="63">
        <v>118856.71</v>
      </c>
      <c r="BH66" s="63">
        <v>91160.18</v>
      </c>
      <c r="BI66" s="63">
        <v>98010.93</v>
      </c>
      <c r="BJ66" s="63">
        <v>96409.21</v>
      </c>
      <c r="BK66" s="63">
        <v>99459.35</v>
      </c>
      <c r="BL66" s="63">
        <v>148822.15</v>
      </c>
      <c r="BM66" s="63">
        <v>107181.73</v>
      </c>
      <c r="BN66" s="63">
        <v>112997.14</v>
      </c>
      <c r="BO66" s="63">
        <v>107114.3</v>
      </c>
      <c r="BP66" s="63">
        <v>102146.46</v>
      </c>
      <c r="BQ66" s="63">
        <v>97595.58</v>
      </c>
      <c r="BR66" s="63">
        <v>1029390.67</v>
      </c>
      <c r="BS66" s="63">
        <v>102759.82</v>
      </c>
      <c r="BT66" s="63">
        <v>103283.32</v>
      </c>
      <c r="BU66" s="63">
        <v>109103.3</v>
      </c>
      <c r="BV66" s="63">
        <v>99259.39</v>
      </c>
      <c r="BW66" s="63">
        <v>134724.49</v>
      </c>
      <c r="BX66" s="63">
        <v>124757.39</v>
      </c>
      <c r="BY66" s="63">
        <v>123774.66</v>
      </c>
      <c r="BZ66" s="63">
        <v>123516.59</v>
      </c>
      <c r="CA66" s="63">
        <v>108211.72</v>
      </c>
      <c r="CB66" s="63">
        <v>0</v>
      </c>
      <c r="CC66" s="63">
        <v>0</v>
      </c>
      <c r="CD66" s="63">
        <v>0</v>
      </c>
    </row>
    <row r="67" spans="2:82">
      <c r="B67" s="41" t="s">
        <v>450</v>
      </c>
      <c r="C67" s="95" t="s">
        <v>437</v>
      </c>
      <c r="D67" s="95" t="s">
        <v>134</v>
      </c>
      <c r="E67" s="63">
        <v>15441.75</v>
      </c>
      <c r="F67" s="63">
        <v>617.79999999999995</v>
      </c>
      <c r="G67" s="63">
        <v>689.68</v>
      </c>
      <c r="H67" s="63">
        <v>320.35000000000002</v>
      </c>
      <c r="I67" s="63">
        <v>1123.71</v>
      </c>
      <c r="J67" s="63">
        <v>986.26</v>
      </c>
      <c r="K67" s="63">
        <v>2176.81</v>
      </c>
      <c r="L67" s="63">
        <v>600.05999999999995</v>
      </c>
      <c r="M67" s="63">
        <v>1808.04</v>
      </c>
      <c r="N67" s="63">
        <v>646.39</v>
      </c>
      <c r="O67" s="63">
        <v>2071.65</v>
      </c>
      <c r="P67" s="63">
        <v>2379.56</v>
      </c>
      <c r="Q67" s="63">
        <v>2021.45</v>
      </c>
      <c r="R67" s="63">
        <v>16634.55</v>
      </c>
      <c r="S67" s="63">
        <v>595</v>
      </c>
      <c r="T67" s="63">
        <v>595</v>
      </c>
      <c r="U67" s="63">
        <v>595</v>
      </c>
      <c r="V67" s="63">
        <v>1062.3499999999999</v>
      </c>
      <c r="W67" s="63">
        <v>2864.6</v>
      </c>
      <c r="X67" s="63">
        <v>790.86</v>
      </c>
      <c r="Y67" s="63">
        <v>997.99</v>
      </c>
      <c r="Z67" s="63">
        <v>833.97</v>
      </c>
      <c r="AA67" s="63">
        <v>1706.11</v>
      </c>
      <c r="AB67" s="63">
        <v>1357.34</v>
      </c>
      <c r="AC67" s="63">
        <v>3981.17</v>
      </c>
      <c r="AD67" s="63">
        <v>1255.1600000000001</v>
      </c>
      <c r="AE67" s="63">
        <v>13727.06</v>
      </c>
      <c r="AF67" s="63">
        <v>1770.75</v>
      </c>
      <c r="AG67" s="63">
        <v>1194.67</v>
      </c>
      <c r="AH67" s="63">
        <v>777.06</v>
      </c>
      <c r="AI67" s="63">
        <v>810.79</v>
      </c>
      <c r="AJ67" s="63">
        <v>1176.67</v>
      </c>
      <c r="AK67" s="63">
        <v>1578.35</v>
      </c>
      <c r="AL67" s="63">
        <v>1631.46</v>
      </c>
      <c r="AM67" s="63">
        <v>1304.1600000000001</v>
      </c>
      <c r="AN67" s="63">
        <v>1198.74</v>
      </c>
      <c r="AO67" s="63">
        <v>505.49</v>
      </c>
      <c r="AP67" s="63">
        <v>1205.26</v>
      </c>
      <c r="AQ67" s="63">
        <v>573.67999999999995</v>
      </c>
      <c r="AR67" s="63">
        <v>13720.52</v>
      </c>
      <c r="AS67" s="63">
        <v>1157.8499999999999</v>
      </c>
      <c r="AT67" s="63">
        <v>1534.35</v>
      </c>
      <c r="AU67" s="63">
        <v>809.82</v>
      </c>
      <c r="AV67" s="63">
        <v>575.11</v>
      </c>
      <c r="AW67" s="63">
        <v>799.45</v>
      </c>
      <c r="AX67" s="63">
        <v>1254.75</v>
      </c>
      <c r="AY67" s="63">
        <v>876.86</v>
      </c>
      <c r="AZ67" s="63">
        <v>2581.2800000000002</v>
      </c>
      <c r="BA67" s="63">
        <v>1173.49</v>
      </c>
      <c r="BB67" s="63">
        <v>771.67</v>
      </c>
      <c r="BC67" s="63">
        <v>1201.96</v>
      </c>
      <c r="BD67" s="63">
        <v>983.93</v>
      </c>
      <c r="BE67" s="63">
        <v>22655.79</v>
      </c>
      <c r="BF67" s="63">
        <v>991.13</v>
      </c>
      <c r="BG67" s="63">
        <v>2476.4</v>
      </c>
      <c r="BH67" s="63">
        <v>1272.06</v>
      </c>
      <c r="BI67" s="63">
        <v>603.19000000000005</v>
      </c>
      <c r="BJ67" s="63">
        <v>1412.66</v>
      </c>
      <c r="BK67" s="63">
        <v>1403.47</v>
      </c>
      <c r="BL67" s="63">
        <v>1429.87</v>
      </c>
      <c r="BM67" s="63">
        <v>4291.8599999999997</v>
      </c>
      <c r="BN67" s="63">
        <v>1480.37</v>
      </c>
      <c r="BO67" s="63">
        <v>1109.48</v>
      </c>
      <c r="BP67" s="63">
        <v>4656.2700000000004</v>
      </c>
      <c r="BQ67" s="63">
        <v>1529.04</v>
      </c>
      <c r="BR67" s="63">
        <v>21085.07</v>
      </c>
      <c r="BS67" s="63">
        <v>1220.8499999999999</v>
      </c>
      <c r="BT67" s="63">
        <v>3507.89</v>
      </c>
      <c r="BU67" s="63">
        <v>2507.15</v>
      </c>
      <c r="BV67" s="63">
        <v>2959.42</v>
      </c>
      <c r="BW67" s="63">
        <v>1601.46</v>
      </c>
      <c r="BX67" s="63">
        <v>2434.9899999999998</v>
      </c>
      <c r="BY67" s="63">
        <v>2175.31</v>
      </c>
      <c r="BZ67" s="63">
        <v>3095.32</v>
      </c>
      <c r="CA67" s="63">
        <v>1582.69</v>
      </c>
      <c r="CB67" s="63">
        <v>0</v>
      </c>
      <c r="CC67" s="63">
        <v>0</v>
      </c>
      <c r="CD67" s="63">
        <v>0</v>
      </c>
    </row>
    <row r="68" spans="2:82">
      <c r="B68" s="41" t="s">
        <v>451</v>
      </c>
      <c r="C68" s="94" t="s">
        <v>452</v>
      </c>
      <c r="D68" s="94" t="s">
        <v>134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0.44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0.41</v>
      </c>
      <c r="Z68" s="63">
        <v>0</v>
      </c>
      <c r="AA68" s="63">
        <v>0</v>
      </c>
      <c r="AB68" s="63">
        <v>0.04</v>
      </c>
      <c r="AC68" s="63">
        <v>0</v>
      </c>
      <c r="AD68" s="63">
        <v>0</v>
      </c>
      <c r="AE68" s="63">
        <v>13668.88</v>
      </c>
      <c r="AF68" s="63">
        <v>0</v>
      </c>
      <c r="AG68" s="63">
        <v>0</v>
      </c>
      <c r="AH68" s="63">
        <v>3668.16</v>
      </c>
      <c r="AI68" s="63">
        <v>10000.030000000001</v>
      </c>
      <c r="AJ68" s="63">
        <v>0</v>
      </c>
      <c r="AK68" s="63">
        <v>0.33</v>
      </c>
      <c r="AL68" s="63">
        <v>0</v>
      </c>
      <c r="AM68" s="63">
        <v>0</v>
      </c>
      <c r="AN68" s="63">
        <v>0</v>
      </c>
      <c r="AO68" s="63">
        <v>0</v>
      </c>
      <c r="AP68" s="63">
        <v>0.36</v>
      </c>
      <c r="AQ68" s="63">
        <v>0</v>
      </c>
      <c r="AR68" s="63">
        <v>17854.830000000002</v>
      </c>
      <c r="AS68" s="63">
        <v>0</v>
      </c>
      <c r="AT68" s="63">
        <v>0</v>
      </c>
      <c r="AU68" s="63">
        <v>16668.060000000001</v>
      </c>
      <c r="AV68" s="63">
        <v>0</v>
      </c>
      <c r="AW68" s="63">
        <v>0</v>
      </c>
      <c r="AX68" s="63">
        <v>0.15</v>
      </c>
      <c r="AY68" s="63">
        <v>0.91</v>
      </c>
      <c r="AZ68" s="63">
        <v>0</v>
      </c>
      <c r="BA68" s="63">
        <v>1184.7</v>
      </c>
      <c r="BB68" s="63">
        <v>1</v>
      </c>
      <c r="BC68" s="63">
        <v>0</v>
      </c>
      <c r="BD68" s="63">
        <v>0</v>
      </c>
      <c r="BE68" s="63">
        <v>8125.86</v>
      </c>
      <c r="BF68" s="63">
        <v>0</v>
      </c>
      <c r="BG68" s="63">
        <v>0</v>
      </c>
      <c r="BH68" s="63">
        <v>8123.3</v>
      </c>
      <c r="BI68" s="63">
        <v>0.65</v>
      </c>
      <c r="BJ68" s="63">
        <v>0.87</v>
      </c>
      <c r="BK68" s="63">
        <v>0.1</v>
      </c>
      <c r="BL68" s="63">
        <v>0.95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4875.66</v>
      </c>
      <c r="BS68" s="63">
        <v>0</v>
      </c>
      <c r="BT68" s="63">
        <v>0</v>
      </c>
      <c r="BU68" s="63">
        <v>4468.3599999999997</v>
      </c>
      <c r="BV68" s="63">
        <v>0.47</v>
      </c>
      <c r="BW68" s="63">
        <v>0.44</v>
      </c>
      <c r="BX68" s="63">
        <v>0.01</v>
      </c>
      <c r="BY68" s="63">
        <v>0</v>
      </c>
      <c r="BZ68" s="63">
        <v>0</v>
      </c>
      <c r="CA68" s="63">
        <v>406.37</v>
      </c>
      <c r="CB68" s="63">
        <v>0</v>
      </c>
      <c r="CC68" s="63">
        <v>0</v>
      </c>
      <c r="CD68" s="63">
        <v>0</v>
      </c>
    </row>
    <row r="69" spans="2:82">
      <c r="B69" s="41" t="s">
        <v>453</v>
      </c>
      <c r="C69" s="94" t="s">
        <v>454</v>
      </c>
      <c r="D69" s="94" t="s">
        <v>134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>
      <c r="B70" s="41" t="s">
        <v>455</v>
      </c>
      <c r="C70" s="94" t="s">
        <v>456</v>
      </c>
      <c r="D70" s="94" t="s">
        <v>134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12981.41</v>
      </c>
      <c r="AF70" s="63">
        <v>0</v>
      </c>
      <c r="AG70" s="63">
        <v>0</v>
      </c>
      <c r="AH70" s="63">
        <v>149.07</v>
      </c>
      <c r="AI70" s="63">
        <v>195.77</v>
      </c>
      <c r="AJ70" s="63">
        <v>124.68</v>
      </c>
      <c r="AK70" s="63">
        <v>125.04</v>
      </c>
      <c r="AL70" s="63">
        <v>222.01</v>
      </c>
      <c r="AM70" s="63">
        <v>179.07</v>
      </c>
      <c r="AN70" s="63">
        <v>15.53</v>
      </c>
      <c r="AO70" s="63">
        <v>106.25</v>
      </c>
      <c r="AP70" s="63">
        <v>407.08</v>
      </c>
      <c r="AQ70" s="63">
        <v>11456.91</v>
      </c>
      <c r="AR70" s="63">
        <v>19132.72</v>
      </c>
      <c r="AS70" s="63">
        <v>1504.06</v>
      </c>
      <c r="AT70" s="63">
        <v>1535.02</v>
      </c>
      <c r="AU70" s="63">
        <v>1882.5</v>
      </c>
      <c r="AV70" s="63">
        <v>1156.49</v>
      </c>
      <c r="AW70" s="63">
        <v>0</v>
      </c>
      <c r="AX70" s="63">
        <v>4606.08</v>
      </c>
      <c r="AY70" s="63">
        <v>1064.3499999999999</v>
      </c>
      <c r="AZ70" s="63">
        <v>0.14000000000000001</v>
      </c>
      <c r="BA70" s="63">
        <v>3008.49</v>
      </c>
      <c r="BB70" s="63">
        <v>1625.96</v>
      </c>
      <c r="BC70" s="63">
        <v>1488.99</v>
      </c>
      <c r="BD70" s="63">
        <v>1260.6400000000001</v>
      </c>
      <c r="BE70" s="63">
        <v>20760.14</v>
      </c>
      <c r="BF70" s="63">
        <v>1360.91</v>
      </c>
      <c r="BG70" s="63">
        <v>1276.8</v>
      </c>
      <c r="BH70" s="63">
        <v>2029.23</v>
      </c>
      <c r="BI70" s="63">
        <v>1514.58</v>
      </c>
      <c r="BJ70" s="63">
        <v>1466.98</v>
      </c>
      <c r="BK70" s="63">
        <v>2221.9499999999998</v>
      </c>
      <c r="BL70" s="63">
        <v>2144.5700000000002</v>
      </c>
      <c r="BM70" s="63">
        <v>1760.98</v>
      </c>
      <c r="BN70" s="63">
        <v>1745.61</v>
      </c>
      <c r="BO70" s="63">
        <v>2004.54</v>
      </c>
      <c r="BP70" s="63">
        <v>1807.18</v>
      </c>
      <c r="BQ70" s="63">
        <v>1426.81</v>
      </c>
      <c r="BR70" s="63">
        <v>14549.22</v>
      </c>
      <c r="BS70" s="63">
        <v>1752.17</v>
      </c>
      <c r="BT70" s="63">
        <v>1838.78</v>
      </c>
      <c r="BU70" s="63">
        <v>1931.55</v>
      </c>
      <c r="BV70" s="63">
        <v>1327.27</v>
      </c>
      <c r="BW70" s="63">
        <v>1745.83</v>
      </c>
      <c r="BX70" s="63">
        <v>1389.49</v>
      </c>
      <c r="BY70" s="63">
        <v>2016.5</v>
      </c>
      <c r="BZ70" s="63">
        <v>1415.2</v>
      </c>
      <c r="CA70" s="63">
        <v>1132.43</v>
      </c>
      <c r="CB70" s="63">
        <v>0</v>
      </c>
      <c r="CC70" s="63">
        <v>0</v>
      </c>
      <c r="CD70" s="63">
        <v>0</v>
      </c>
    </row>
    <row r="71" spans="2:82">
      <c r="B71" s="41" t="s">
        <v>457</v>
      </c>
      <c r="C71" s="94" t="s">
        <v>458</v>
      </c>
      <c r="D71" s="94" t="s">
        <v>134</v>
      </c>
      <c r="E71" s="63">
        <v>76.94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25.65</v>
      </c>
      <c r="P71" s="63">
        <v>25.65</v>
      </c>
      <c r="Q71" s="63">
        <v>25.65</v>
      </c>
      <c r="R71" s="63">
        <v>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3525.38</v>
      </c>
      <c r="AF71" s="63">
        <v>498.56</v>
      </c>
      <c r="AG71" s="63">
        <v>503.48</v>
      </c>
      <c r="AH71" s="63">
        <v>374.31</v>
      </c>
      <c r="AI71" s="63">
        <v>307.67</v>
      </c>
      <c r="AJ71" s="63">
        <v>321.42</v>
      </c>
      <c r="AK71" s="63">
        <v>175.34</v>
      </c>
      <c r="AL71" s="63">
        <v>197.02</v>
      </c>
      <c r="AM71" s="63">
        <v>234.96</v>
      </c>
      <c r="AN71" s="63">
        <v>217.47</v>
      </c>
      <c r="AO71" s="63">
        <v>176.59</v>
      </c>
      <c r="AP71" s="63">
        <v>162.03</v>
      </c>
      <c r="AQ71" s="63">
        <v>356.54</v>
      </c>
      <c r="AR71" s="63">
        <v>3343.53</v>
      </c>
      <c r="AS71" s="63">
        <v>695.75</v>
      </c>
      <c r="AT71" s="63">
        <v>537.79999999999995</v>
      </c>
      <c r="AU71" s="63">
        <v>410.48</v>
      </c>
      <c r="AV71" s="63">
        <v>227.81</v>
      </c>
      <c r="AW71" s="63">
        <v>182.75</v>
      </c>
      <c r="AX71" s="63">
        <v>233.79</v>
      </c>
      <c r="AY71" s="63">
        <v>188.8</v>
      </c>
      <c r="AZ71" s="63">
        <v>214.05</v>
      </c>
      <c r="BA71" s="63">
        <v>203.74</v>
      </c>
      <c r="BB71" s="63">
        <v>139.07</v>
      </c>
      <c r="BC71" s="63">
        <v>130.66999999999999</v>
      </c>
      <c r="BD71" s="63">
        <v>178.81</v>
      </c>
      <c r="BE71" s="63">
        <v>3651.98</v>
      </c>
      <c r="BF71" s="63">
        <v>701.83</v>
      </c>
      <c r="BG71" s="63">
        <v>758.71</v>
      </c>
      <c r="BH71" s="63">
        <v>434.85</v>
      </c>
      <c r="BI71" s="63">
        <v>202.81</v>
      </c>
      <c r="BJ71" s="63">
        <v>224.93</v>
      </c>
      <c r="BK71" s="63">
        <v>319.26</v>
      </c>
      <c r="BL71" s="63">
        <v>168.92</v>
      </c>
      <c r="BM71" s="63">
        <v>127.96</v>
      </c>
      <c r="BN71" s="63">
        <v>168.71</v>
      </c>
      <c r="BO71" s="63">
        <v>216.04</v>
      </c>
      <c r="BP71" s="63">
        <v>126.12</v>
      </c>
      <c r="BQ71" s="63">
        <v>201.85</v>
      </c>
      <c r="BR71" s="63">
        <v>3160.56</v>
      </c>
      <c r="BS71" s="63">
        <v>683.55</v>
      </c>
      <c r="BT71" s="63">
        <v>727.82</v>
      </c>
      <c r="BU71" s="63">
        <v>448.14</v>
      </c>
      <c r="BV71" s="63">
        <v>351.2</v>
      </c>
      <c r="BW71" s="63">
        <v>182.55</v>
      </c>
      <c r="BX71" s="63">
        <v>177.06</v>
      </c>
      <c r="BY71" s="63">
        <v>186.13</v>
      </c>
      <c r="BZ71" s="63">
        <v>141.59</v>
      </c>
      <c r="CA71" s="63">
        <v>262.51</v>
      </c>
      <c r="CB71" s="63">
        <v>0</v>
      </c>
      <c r="CC71" s="63">
        <v>0</v>
      </c>
      <c r="CD71" s="63">
        <v>0</v>
      </c>
    </row>
    <row r="72" spans="2:82">
      <c r="B72" s="41" t="s">
        <v>459</v>
      </c>
      <c r="C72" s="94" t="s">
        <v>460</v>
      </c>
      <c r="D72" s="94" t="s">
        <v>134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>
      <c r="B73" s="39" t="s">
        <v>461</v>
      </c>
      <c r="C73" s="93" t="s">
        <v>462</v>
      </c>
      <c r="D73" s="93" t="s">
        <v>134</v>
      </c>
      <c r="E73" s="188">
        <v>473446.44</v>
      </c>
      <c r="F73" s="188">
        <v>50460.95</v>
      </c>
      <c r="G73" s="188">
        <v>36326.199999999997</v>
      </c>
      <c r="H73" s="188">
        <v>41844.589999999997</v>
      </c>
      <c r="I73" s="188">
        <v>38153.599999999999</v>
      </c>
      <c r="J73" s="188">
        <v>40926.160000000003</v>
      </c>
      <c r="K73" s="188">
        <v>37956.83</v>
      </c>
      <c r="L73" s="188">
        <v>38048.550000000003</v>
      </c>
      <c r="M73" s="188">
        <v>36360.06</v>
      </c>
      <c r="N73" s="188">
        <v>38966.69</v>
      </c>
      <c r="O73" s="188">
        <v>39084.28</v>
      </c>
      <c r="P73" s="188">
        <v>34481.089999999997</v>
      </c>
      <c r="Q73" s="188">
        <v>40837.43</v>
      </c>
      <c r="R73" s="188">
        <v>495387.2</v>
      </c>
      <c r="S73" s="188">
        <v>52469.85</v>
      </c>
      <c r="T73" s="188">
        <v>42418.23</v>
      </c>
      <c r="U73" s="188">
        <v>40414.879999999997</v>
      </c>
      <c r="V73" s="188">
        <v>36144.49</v>
      </c>
      <c r="W73" s="188">
        <v>36304.85</v>
      </c>
      <c r="X73" s="188">
        <v>38995.22</v>
      </c>
      <c r="Y73" s="188">
        <v>41094.42</v>
      </c>
      <c r="Z73" s="188">
        <v>38084.660000000003</v>
      </c>
      <c r="AA73" s="188">
        <v>43877.919999999998</v>
      </c>
      <c r="AB73" s="188">
        <v>36890.15</v>
      </c>
      <c r="AC73" s="188">
        <v>33225.879999999997</v>
      </c>
      <c r="AD73" s="188">
        <v>55466.68</v>
      </c>
      <c r="AE73" s="188">
        <v>657188.53</v>
      </c>
      <c r="AF73" s="188">
        <v>73627.710000000006</v>
      </c>
      <c r="AG73" s="188">
        <v>47494.19</v>
      </c>
      <c r="AH73" s="188">
        <v>56956.38</v>
      </c>
      <c r="AI73" s="188">
        <v>49766.31</v>
      </c>
      <c r="AJ73" s="188">
        <v>47603.92</v>
      </c>
      <c r="AK73" s="188">
        <v>52939.75</v>
      </c>
      <c r="AL73" s="188">
        <v>50799.1</v>
      </c>
      <c r="AM73" s="188">
        <v>51857.22</v>
      </c>
      <c r="AN73" s="188">
        <v>53127.39</v>
      </c>
      <c r="AO73" s="188">
        <v>53556.45</v>
      </c>
      <c r="AP73" s="188">
        <v>51172.37</v>
      </c>
      <c r="AQ73" s="188">
        <v>68287.740000000005</v>
      </c>
      <c r="AR73" s="188">
        <v>689595.43</v>
      </c>
      <c r="AS73" s="188">
        <v>82555.429999999993</v>
      </c>
      <c r="AT73" s="188">
        <v>57081.36</v>
      </c>
      <c r="AU73" s="188">
        <v>64536.81</v>
      </c>
      <c r="AV73" s="188">
        <v>53274.58</v>
      </c>
      <c r="AW73" s="188">
        <v>54986.99</v>
      </c>
      <c r="AX73" s="188">
        <v>57372.78</v>
      </c>
      <c r="AY73" s="188">
        <v>55401.99</v>
      </c>
      <c r="AZ73" s="188">
        <v>47630.46</v>
      </c>
      <c r="BA73" s="188">
        <v>59438.22</v>
      </c>
      <c r="BB73" s="188">
        <v>40629.29</v>
      </c>
      <c r="BC73" s="188">
        <v>53220.85</v>
      </c>
      <c r="BD73" s="188">
        <v>63466.66</v>
      </c>
      <c r="BE73" s="188">
        <v>754165.15</v>
      </c>
      <c r="BF73" s="188">
        <v>91650.49</v>
      </c>
      <c r="BG73" s="188">
        <v>58659.72</v>
      </c>
      <c r="BH73" s="188">
        <v>66391.34</v>
      </c>
      <c r="BI73" s="188">
        <v>60140.98</v>
      </c>
      <c r="BJ73" s="188">
        <v>55854.15</v>
      </c>
      <c r="BK73" s="188">
        <v>59879.14</v>
      </c>
      <c r="BL73" s="188">
        <v>58212.05</v>
      </c>
      <c r="BM73" s="188">
        <v>43437.95</v>
      </c>
      <c r="BN73" s="188">
        <v>62328.11</v>
      </c>
      <c r="BO73" s="188">
        <v>62144.160000000003</v>
      </c>
      <c r="BP73" s="188">
        <v>59067.54</v>
      </c>
      <c r="BQ73" s="188">
        <v>76399.520000000004</v>
      </c>
      <c r="BR73" s="188">
        <v>602336.5</v>
      </c>
      <c r="BS73" s="188">
        <v>97983.11</v>
      </c>
      <c r="BT73" s="188">
        <v>57850.84</v>
      </c>
      <c r="BU73" s="188">
        <v>63566.64</v>
      </c>
      <c r="BV73" s="188">
        <v>68960.62</v>
      </c>
      <c r="BW73" s="188">
        <v>63515.12</v>
      </c>
      <c r="BX73" s="188">
        <v>62184.959999999999</v>
      </c>
      <c r="BY73" s="188">
        <v>65923.02</v>
      </c>
      <c r="BZ73" s="188">
        <v>57952.13</v>
      </c>
      <c r="CA73" s="188">
        <v>64400.05</v>
      </c>
      <c r="CB73" s="188">
        <v>0</v>
      </c>
      <c r="CC73" s="188">
        <v>0</v>
      </c>
      <c r="CD73" s="188">
        <v>0</v>
      </c>
    </row>
    <row r="74" spans="2:82">
      <c r="B74" s="41" t="s">
        <v>463</v>
      </c>
      <c r="C74" s="94" t="s">
        <v>464</v>
      </c>
      <c r="D74" s="94" t="s">
        <v>134</v>
      </c>
      <c r="E74" s="63">
        <v>414294.92</v>
      </c>
      <c r="F74" s="63">
        <v>42822.61</v>
      </c>
      <c r="G74" s="63">
        <v>33700.28</v>
      </c>
      <c r="H74" s="63">
        <v>37270.46</v>
      </c>
      <c r="I74" s="63">
        <v>31520.34</v>
      </c>
      <c r="J74" s="63">
        <v>33224.85</v>
      </c>
      <c r="K74" s="63">
        <v>32111.26</v>
      </c>
      <c r="L74" s="63">
        <v>33080.76</v>
      </c>
      <c r="M74" s="63">
        <v>33766.86</v>
      </c>
      <c r="N74" s="63">
        <v>33086.019999999997</v>
      </c>
      <c r="O74" s="63">
        <v>34276.400000000001</v>
      </c>
      <c r="P74" s="63">
        <v>32143.06</v>
      </c>
      <c r="Q74" s="63">
        <v>37292.03</v>
      </c>
      <c r="R74" s="63">
        <v>428837.09</v>
      </c>
      <c r="S74" s="63">
        <v>46580.3</v>
      </c>
      <c r="T74" s="63">
        <v>36608.089999999997</v>
      </c>
      <c r="U74" s="63">
        <v>34601.120000000003</v>
      </c>
      <c r="V74" s="63">
        <v>31640.240000000002</v>
      </c>
      <c r="W74" s="63">
        <v>30278.97</v>
      </c>
      <c r="X74" s="63">
        <v>32712.01</v>
      </c>
      <c r="Y74" s="63">
        <v>35763.089999999997</v>
      </c>
      <c r="Z74" s="63">
        <v>34870.18</v>
      </c>
      <c r="AA74" s="63">
        <v>36328.120000000003</v>
      </c>
      <c r="AB74" s="63">
        <v>31172.07</v>
      </c>
      <c r="AC74" s="63">
        <v>29358.58</v>
      </c>
      <c r="AD74" s="63">
        <v>48924.31</v>
      </c>
      <c r="AE74" s="63">
        <v>562977.55000000005</v>
      </c>
      <c r="AF74" s="63">
        <v>62371.43</v>
      </c>
      <c r="AG74" s="63">
        <v>42768.28</v>
      </c>
      <c r="AH74" s="63">
        <v>50128.62</v>
      </c>
      <c r="AI74" s="63">
        <v>40014.410000000003</v>
      </c>
      <c r="AJ74" s="63">
        <v>39018.550000000003</v>
      </c>
      <c r="AK74" s="63">
        <v>45406.16</v>
      </c>
      <c r="AL74" s="63">
        <v>44271.83</v>
      </c>
      <c r="AM74" s="63">
        <v>40578.400000000001</v>
      </c>
      <c r="AN74" s="63">
        <v>44817.32</v>
      </c>
      <c r="AO74" s="63">
        <v>45607.68</v>
      </c>
      <c r="AP74" s="63">
        <v>46062.65</v>
      </c>
      <c r="AQ74" s="63">
        <v>61932.22</v>
      </c>
      <c r="AR74" s="63">
        <v>591691.07999999996</v>
      </c>
      <c r="AS74" s="63">
        <v>68219.199999999997</v>
      </c>
      <c r="AT74" s="63">
        <v>50647.79</v>
      </c>
      <c r="AU74" s="63">
        <v>57391.96</v>
      </c>
      <c r="AV74" s="63">
        <v>45185.78</v>
      </c>
      <c r="AW74" s="63">
        <v>46955.37</v>
      </c>
      <c r="AX74" s="63">
        <v>47371.01</v>
      </c>
      <c r="AY74" s="63">
        <v>48137.91</v>
      </c>
      <c r="AZ74" s="63">
        <v>42668.95</v>
      </c>
      <c r="BA74" s="63">
        <v>49950.720000000001</v>
      </c>
      <c r="BB74" s="63">
        <v>32767.31</v>
      </c>
      <c r="BC74" s="63">
        <v>47159.25</v>
      </c>
      <c r="BD74" s="63">
        <v>55235.82</v>
      </c>
      <c r="BE74" s="63">
        <v>651464.91</v>
      </c>
      <c r="BF74" s="63">
        <v>75978.47</v>
      </c>
      <c r="BG74" s="63">
        <v>52002.67</v>
      </c>
      <c r="BH74" s="63">
        <v>59120.87</v>
      </c>
      <c r="BI74" s="63">
        <v>51876.89</v>
      </c>
      <c r="BJ74" s="63">
        <v>46206.34</v>
      </c>
      <c r="BK74" s="63">
        <v>52074.86</v>
      </c>
      <c r="BL74" s="63">
        <v>50199.03</v>
      </c>
      <c r="BM74" s="63">
        <v>37419.71</v>
      </c>
      <c r="BN74" s="63">
        <v>54209.19</v>
      </c>
      <c r="BO74" s="63">
        <v>52736.3</v>
      </c>
      <c r="BP74" s="63">
        <v>52589.86</v>
      </c>
      <c r="BQ74" s="63">
        <v>67050.720000000001</v>
      </c>
      <c r="BR74" s="63">
        <v>516745.62</v>
      </c>
      <c r="BS74" s="63">
        <v>79777.89</v>
      </c>
      <c r="BT74" s="63">
        <v>51962.26</v>
      </c>
      <c r="BU74" s="63">
        <v>56395.68</v>
      </c>
      <c r="BV74" s="63">
        <v>57932.63</v>
      </c>
      <c r="BW74" s="63">
        <v>53068.23</v>
      </c>
      <c r="BX74" s="63">
        <v>53689.82</v>
      </c>
      <c r="BY74" s="63">
        <v>56962.46</v>
      </c>
      <c r="BZ74" s="63">
        <v>51026.32</v>
      </c>
      <c r="CA74" s="63">
        <v>55930.33</v>
      </c>
      <c r="CB74" s="63">
        <v>0</v>
      </c>
      <c r="CC74" s="63">
        <v>0</v>
      </c>
      <c r="CD74" s="63">
        <v>0</v>
      </c>
    </row>
    <row r="75" spans="2:82">
      <c r="B75" s="41" t="s">
        <v>465</v>
      </c>
      <c r="C75" s="94" t="s">
        <v>466</v>
      </c>
      <c r="D75" s="94" t="s">
        <v>134</v>
      </c>
      <c r="E75" s="63">
        <v>59151.519999999997</v>
      </c>
      <c r="F75" s="63">
        <v>7638.34</v>
      </c>
      <c r="G75" s="63">
        <v>2625.92</v>
      </c>
      <c r="H75" s="63">
        <v>4574.1400000000003</v>
      </c>
      <c r="I75" s="63">
        <v>6633.27</v>
      </c>
      <c r="J75" s="63">
        <v>7701.31</v>
      </c>
      <c r="K75" s="63">
        <v>5845.57</v>
      </c>
      <c r="L75" s="63">
        <v>4967.79</v>
      </c>
      <c r="M75" s="63">
        <v>2593.19</v>
      </c>
      <c r="N75" s="63">
        <v>5880.68</v>
      </c>
      <c r="O75" s="63">
        <v>4807.88</v>
      </c>
      <c r="P75" s="63">
        <v>2338.0300000000002</v>
      </c>
      <c r="Q75" s="63">
        <v>3545.4</v>
      </c>
      <c r="R75" s="63">
        <v>66550.12</v>
      </c>
      <c r="S75" s="63">
        <v>5889.55</v>
      </c>
      <c r="T75" s="63">
        <v>5810.13</v>
      </c>
      <c r="U75" s="63">
        <v>5813.75</v>
      </c>
      <c r="V75" s="63">
        <v>4504.25</v>
      </c>
      <c r="W75" s="63">
        <v>6025.88</v>
      </c>
      <c r="X75" s="63">
        <v>6283.2</v>
      </c>
      <c r="Y75" s="63">
        <v>5331.33</v>
      </c>
      <c r="Z75" s="63">
        <v>3214.47</v>
      </c>
      <c r="AA75" s="63">
        <v>7549.8</v>
      </c>
      <c r="AB75" s="63">
        <v>5718.08</v>
      </c>
      <c r="AC75" s="63">
        <v>3867.3</v>
      </c>
      <c r="AD75" s="63">
        <v>6542.37</v>
      </c>
      <c r="AE75" s="63">
        <v>94210.98</v>
      </c>
      <c r="AF75" s="63">
        <v>11256.28</v>
      </c>
      <c r="AG75" s="63">
        <v>4725.92</v>
      </c>
      <c r="AH75" s="63">
        <v>6827.75</v>
      </c>
      <c r="AI75" s="63">
        <v>9751.9</v>
      </c>
      <c r="AJ75" s="63">
        <v>8585.3700000000008</v>
      </c>
      <c r="AK75" s="63">
        <v>7533.59</v>
      </c>
      <c r="AL75" s="63">
        <v>6527.26</v>
      </c>
      <c r="AM75" s="63">
        <v>11278.82</v>
      </c>
      <c r="AN75" s="63">
        <v>8310.07</v>
      </c>
      <c r="AO75" s="63">
        <v>7948.77</v>
      </c>
      <c r="AP75" s="63">
        <v>5109.71</v>
      </c>
      <c r="AQ75" s="63">
        <v>6355.52</v>
      </c>
      <c r="AR75" s="63">
        <v>97904.35</v>
      </c>
      <c r="AS75" s="63">
        <v>14336.23</v>
      </c>
      <c r="AT75" s="63">
        <v>6433.57</v>
      </c>
      <c r="AU75" s="63">
        <v>7144.85</v>
      </c>
      <c r="AV75" s="63">
        <v>8088.8</v>
      </c>
      <c r="AW75" s="63">
        <v>8031.63</v>
      </c>
      <c r="AX75" s="63">
        <v>10001.76</v>
      </c>
      <c r="AY75" s="63">
        <v>7264.08</v>
      </c>
      <c r="AZ75" s="63">
        <v>4961.5200000000004</v>
      </c>
      <c r="BA75" s="63">
        <v>9487.49</v>
      </c>
      <c r="BB75" s="63">
        <v>7861.99</v>
      </c>
      <c r="BC75" s="63">
        <v>6061.6</v>
      </c>
      <c r="BD75" s="63">
        <v>8230.83</v>
      </c>
      <c r="BE75" s="63">
        <v>102700.25</v>
      </c>
      <c r="BF75" s="63">
        <v>15672.02</v>
      </c>
      <c r="BG75" s="63">
        <v>6657.05</v>
      </c>
      <c r="BH75" s="63">
        <v>7270.47</v>
      </c>
      <c r="BI75" s="63">
        <v>8264.09</v>
      </c>
      <c r="BJ75" s="63">
        <v>9647.81</v>
      </c>
      <c r="BK75" s="63">
        <v>7804.28</v>
      </c>
      <c r="BL75" s="63">
        <v>8013.02</v>
      </c>
      <c r="BM75" s="63">
        <v>6018.24</v>
      </c>
      <c r="BN75" s="63">
        <v>8118.93</v>
      </c>
      <c r="BO75" s="63">
        <v>9407.86</v>
      </c>
      <c r="BP75" s="63">
        <v>6477.68</v>
      </c>
      <c r="BQ75" s="63">
        <v>9348.7999999999993</v>
      </c>
      <c r="BR75" s="63">
        <v>85590.89</v>
      </c>
      <c r="BS75" s="63">
        <v>18205.22</v>
      </c>
      <c r="BT75" s="63">
        <v>5888.58</v>
      </c>
      <c r="BU75" s="63">
        <v>7170.96</v>
      </c>
      <c r="BV75" s="63">
        <v>11027.99</v>
      </c>
      <c r="BW75" s="63">
        <v>10446.9</v>
      </c>
      <c r="BX75" s="63">
        <v>8495.14</v>
      </c>
      <c r="BY75" s="63">
        <v>8960.56</v>
      </c>
      <c r="BZ75" s="63">
        <v>6925.82</v>
      </c>
      <c r="CA75" s="63">
        <v>8469.7199999999993</v>
      </c>
      <c r="CB75" s="63">
        <v>0</v>
      </c>
      <c r="CC75" s="63">
        <v>0</v>
      </c>
      <c r="CD75" s="63">
        <v>0</v>
      </c>
    </row>
    <row r="76" spans="2:82">
      <c r="B76" s="41" t="s">
        <v>467</v>
      </c>
      <c r="C76" s="94" t="s">
        <v>468</v>
      </c>
      <c r="D76" s="94" t="s">
        <v>134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>
      <c r="B77" s="41" t="s">
        <v>469</v>
      </c>
      <c r="C77" s="94" t="s">
        <v>470</v>
      </c>
      <c r="D77" s="94" t="s">
        <v>134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>
      <c r="B78" s="39" t="s">
        <v>471</v>
      </c>
      <c r="C78" s="93" t="s">
        <v>472</v>
      </c>
      <c r="D78" s="93" t="s">
        <v>134</v>
      </c>
      <c r="E78" s="188">
        <v>40530.800000000003</v>
      </c>
      <c r="F78" s="188">
        <v>2632.16</v>
      </c>
      <c r="G78" s="188">
        <v>4270.34</v>
      </c>
      <c r="H78" s="188">
        <v>3393.55</v>
      </c>
      <c r="I78" s="188">
        <v>3490.34</v>
      </c>
      <c r="J78" s="188">
        <v>4394.1000000000004</v>
      </c>
      <c r="K78" s="188">
        <v>2108.9299999999998</v>
      </c>
      <c r="L78" s="188">
        <v>3399.54</v>
      </c>
      <c r="M78" s="188">
        <v>3369.22</v>
      </c>
      <c r="N78" s="188">
        <v>2858.06</v>
      </c>
      <c r="O78" s="188">
        <v>3946.18</v>
      </c>
      <c r="P78" s="188">
        <v>3069.25</v>
      </c>
      <c r="Q78" s="188">
        <v>3599.15</v>
      </c>
      <c r="R78" s="188">
        <v>64680.98</v>
      </c>
      <c r="S78" s="188">
        <v>8741.4599999999991</v>
      </c>
      <c r="T78" s="188">
        <v>1891.84</v>
      </c>
      <c r="U78" s="188">
        <v>1227.5899999999999</v>
      </c>
      <c r="V78" s="188">
        <v>2024.58</v>
      </c>
      <c r="W78" s="188">
        <v>2447.5100000000002</v>
      </c>
      <c r="X78" s="188">
        <v>5116.97</v>
      </c>
      <c r="Y78" s="188">
        <v>9983.7999999999993</v>
      </c>
      <c r="Z78" s="188">
        <v>19881.86</v>
      </c>
      <c r="AA78" s="188">
        <v>3186.33</v>
      </c>
      <c r="AB78" s="188">
        <v>1812.26</v>
      </c>
      <c r="AC78" s="188">
        <v>1074.81</v>
      </c>
      <c r="AD78" s="188">
        <v>7291.99</v>
      </c>
      <c r="AE78" s="188">
        <v>58648.39</v>
      </c>
      <c r="AF78" s="188">
        <v>5836.22</v>
      </c>
      <c r="AG78" s="188">
        <v>3627.63</v>
      </c>
      <c r="AH78" s="188">
        <v>4269.1099999999997</v>
      </c>
      <c r="AI78" s="188">
        <v>4351.8500000000004</v>
      </c>
      <c r="AJ78" s="188">
        <v>4461.74</v>
      </c>
      <c r="AK78" s="188">
        <v>5950.73</v>
      </c>
      <c r="AL78" s="188">
        <v>4472.58</v>
      </c>
      <c r="AM78" s="188">
        <v>3885.36</v>
      </c>
      <c r="AN78" s="188">
        <v>4711.25</v>
      </c>
      <c r="AO78" s="188">
        <v>4245.3999999999996</v>
      </c>
      <c r="AP78" s="188">
        <v>6756.2</v>
      </c>
      <c r="AQ78" s="188">
        <v>6080.31</v>
      </c>
      <c r="AR78" s="188">
        <v>140985.38</v>
      </c>
      <c r="AS78" s="188">
        <v>35719.97</v>
      </c>
      <c r="AT78" s="188">
        <v>5984.6</v>
      </c>
      <c r="AU78" s="188">
        <v>5463.16</v>
      </c>
      <c r="AV78" s="188">
        <v>13195.89</v>
      </c>
      <c r="AW78" s="188">
        <v>7999.05</v>
      </c>
      <c r="AX78" s="188">
        <v>3777.2</v>
      </c>
      <c r="AY78" s="188">
        <v>7685.06</v>
      </c>
      <c r="AZ78" s="188">
        <v>7430.93</v>
      </c>
      <c r="BA78" s="188">
        <v>7159.99</v>
      </c>
      <c r="BB78" s="188">
        <v>8901.76</v>
      </c>
      <c r="BC78" s="188">
        <v>26387.62</v>
      </c>
      <c r="BD78" s="188">
        <v>11280.14</v>
      </c>
      <c r="BE78" s="188">
        <v>93906.31</v>
      </c>
      <c r="BF78" s="188">
        <v>13394.54</v>
      </c>
      <c r="BG78" s="188">
        <v>9840.36</v>
      </c>
      <c r="BH78" s="188">
        <v>7902.4</v>
      </c>
      <c r="BI78" s="188">
        <v>7214.36</v>
      </c>
      <c r="BJ78" s="188">
        <v>5351.78</v>
      </c>
      <c r="BK78" s="188">
        <v>8719.5400000000009</v>
      </c>
      <c r="BL78" s="188">
        <v>7164.34</v>
      </c>
      <c r="BM78" s="188">
        <v>5996.84</v>
      </c>
      <c r="BN78" s="188">
        <v>7010.65</v>
      </c>
      <c r="BO78" s="188">
        <v>6319.07</v>
      </c>
      <c r="BP78" s="188">
        <v>6348.23</v>
      </c>
      <c r="BQ78" s="188">
        <v>8644.2099999999991</v>
      </c>
      <c r="BR78" s="188">
        <v>78349.440000000002</v>
      </c>
      <c r="BS78" s="188">
        <v>8857.7800000000007</v>
      </c>
      <c r="BT78" s="188">
        <v>6161.09</v>
      </c>
      <c r="BU78" s="188">
        <v>6537.29</v>
      </c>
      <c r="BV78" s="188">
        <v>8958.36</v>
      </c>
      <c r="BW78" s="188">
        <v>9916.9</v>
      </c>
      <c r="BX78" s="188">
        <v>16434.72</v>
      </c>
      <c r="BY78" s="188">
        <v>7328.86</v>
      </c>
      <c r="BZ78" s="188">
        <v>6648.2</v>
      </c>
      <c r="CA78" s="188">
        <v>7506.24</v>
      </c>
      <c r="CB78" s="188">
        <v>0</v>
      </c>
      <c r="CC78" s="188">
        <v>0</v>
      </c>
      <c r="CD78" s="188">
        <v>0</v>
      </c>
    </row>
    <row r="79" spans="2:82">
      <c r="B79" s="39" t="s">
        <v>473</v>
      </c>
      <c r="C79" s="93" t="s">
        <v>474</v>
      </c>
      <c r="D79" s="93" t="s">
        <v>134</v>
      </c>
      <c r="E79" s="188">
        <v>487710.5</v>
      </c>
      <c r="F79" s="188">
        <v>57310.67</v>
      </c>
      <c r="G79" s="188">
        <v>27763.67</v>
      </c>
      <c r="H79" s="188">
        <v>73173.41</v>
      </c>
      <c r="I79" s="188">
        <v>63386.16</v>
      </c>
      <c r="J79" s="188">
        <v>24467.81</v>
      </c>
      <c r="K79" s="188">
        <v>47512.02</v>
      </c>
      <c r="L79" s="188">
        <v>24864.85</v>
      </c>
      <c r="M79" s="188">
        <v>31858.99</v>
      </c>
      <c r="N79" s="188">
        <v>21571.75</v>
      </c>
      <c r="O79" s="188">
        <v>36443.589999999997</v>
      </c>
      <c r="P79" s="188">
        <v>30274.400000000001</v>
      </c>
      <c r="Q79" s="188">
        <v>49083.18</v>
      </c>
      <c r="R79" s="188">
        <v>492804.22</v>
      </c>
      <c r="S79" s="188">
        <v>62388.19</v>
      </c>
      <c r="T79" s="188">
        <v>62545.760000000002</v>
      </c>
      <c r="U79" s="188">
        <v>51971</v>
      </c>
      <c r="V79" s="188">
        <v>38619.06</v>
      </c>
      <c r="W79" s="188">
        <v>60119.74</v>
      </c>
      <c r="X79" s="188">
        <v>34454.550000000003</v>
      </c>
      <c r="Y79" s="188">
        <v>40068.11</v>
      </c>
      <c r="Z79" s="188">
        <v>32594</v>
      </c>
      <c r="AA79" s="188">
        <v>37071.22</v>
      </c>
      <c r="AB79" s="188">
        <v>34186.49</v>
      </c>
      <c r="AC79" s="188">
        <v>22076.87</v>
      </c>
      <c r="AD79" s="188">
        <v>16709.23</v>
      </c>
      <c r="AE79" s="188">
        <v>294634.59000000003</v>
      </c>
      <c r="AF79" s="188">
        <v>27381.37</v>
      </c>
      <c r="AG79" s="188">
        <v>10955.84</v>
      </c>
      <c r="AH79" s="188">
        <v>63746.67</v>
      </c>
      <c r="AI79" s="188">
        <v>32955.75</v>
      </c>
      <c r="AJ79" s="188">
        <v>21755.94</v>
      </c>
      <c r="AK79" s="188">
        <v>13422.95</v>
      </c>
      <c r="AL79" s="188">
        <v>17727.18</v>
      </c>
      <c r="AM79" s="188">
        <v>19896.64</v>
      </c>
      <c r="AN79" s="188">
        <v>16335.5</v>
      </c>
      <c r="AO79" s="188">
        <v>28050.39</v>
      </c>
      <c r="AP79" s="188">
        <v>8721.4500000000007</v>
      </c>
      <c r="AQ79" s="188">
        <v>33684.89</v>
      </c>
      <c r="AR79" s="188">
        <v>364382.99</v>
      </c>
      <c r="AS79" s="188">
        <v>17679.43</v>
      </c>
      <c r="AT79" s="188">
        <v>30693.67</v>
      </c>
      <c r="AU79" s="188">
        <v>85162.17</v>
      </c>
      <c r="AV79" s="188">
        <v>52638.21</v>
      </c>
      <c r="AW79" s="188">
        <v>66163.31</v>
      </c>
      <c r="AX79" s="188">
        <v>27165.82</v>
      </c>
      <c r="AY79" s="188">
        <v>15456.26</v>
      </c>
      <c r="AZ79" s="188">
        <v>10473.26</v>
      </c>
      <c r="BA79" s="188">
        <v>12233.86</v>
      </c>
      <c r="BB79" s="188">
        <v>10554.15</v>
      </c>
      <c r="BC79" s="188">
        <v>15234.26</v>
      </c>
      <c r="BD79" s="188">
        <v>20928.61</v>
      </c>
      <c r="BE79" s="188">
        <v>637431.03</v>
      </c>
      <c r="BF79" s="188">
        <v>24454.43</v>
      </c>
      <c r="BG79" s="188">
        <v>63356.6</v>
      </c>
      <c r="BH79" s="188">
        <v>42065.39</v>
      </c>
      <c r="BI79" s="188">
        <v>142782.87</v>
      </c>
      <c r="BJ79" s="188">
        <v>24226.75</v>
      </c>
      <c r="BK79" s="188">
        <v>34761.67</v>
      </c>
      <c r="BL79" s="188">
        <v>12643.23</v>
      </c>
      <c r="BM79" s="188">
        <v>35005.1</v>
      </c>
      <c r="BN79" s="188">
        <v>172899.97</v>
      </c>
      <c r="BO79" s="188">
        <v>20986.39</v>
      </c>
      <c r="BP79" s="188">
        <v>33421.300000000003</v>
      </c>
      <c r="BQ79" s="188">
        <v>30827.35</v>
      </c>
      <c r="BR79" s="188">
        <v>237076.72</v>
      </c>
      <c r="BS79" s="188">
        <v>18816.03</v>
      </c>
      <c r="BT79" s="188">
        <v>25034.92</v>
      </c>
      <c r="BU79" s="188">
        <v>33050.980000000003</v>
      </c>
      <c r="BV79" s="188">
        <v>50053.96</v>
      </c>
      <c r="BW79" s="188">
        <v>20637.38</v>
      </c>
      <c r="BX79" s="188">
        <v>47308.800000000003</v>
      </c>
      <c r="BY79" s="188">
        <v>8237.7199999999993</v>
      </c>
      <c r="BZ79" s="188">
        <v>16210.73</v>
      </c>
      <c r="CA79" s="188">
        <v>17726.21</v>
      </c>
      <c r="CB79" s="188">
        <v>0</v>
      </c>
      <c r="CC79" s="188">
        <v>0</v>
      </c>
      <c r="CD79" s="188">
        <v>0</v>
      </c>
    </row>
    <row r="80" spans="2:82">
      <c r="B80" s="41" t="s">
        <v>475</v>
      </c>
      <c r="C80" s="94" t="s">
        <v>433</v>
      </c>
      <c r="D80" s="94" t="s">
        <v>134</v>
      </c>
      <c r="E80" s="63">
        <v>487633.38</v>
      </c>
      <c r="F80" s="63">
        <v>57307.93</v>
      </c>
      <c r="G80" s="63">
        <v>27756.41</v>
      </c>
      <c r="H80" s="63">
        <v>73154.58</v>
      </c>
      <c r="I80" s="63">
        <v>63381.71</v>
      </c>
      <c r="J80" s="63">
        <v>24463.83</v>
      </c>
      <c r="K80" s="63">
        <v>47508.38</v>
      </c>
      <c r="L80" s="63">
        <v>24860.76</v>
      </c>
      <c r="M80" s="63">
        <v>31853.82</v>
      </c>
      <c r="N80" s="63">
        <v>21567.3</v>
      </c>
      <c r="O80" s="63">
        <v>36432.959999999999</v>
      </c>
      <c r="P80" s="63">
        <v>30268.01</v>
      </c>
      <c r="Q80" s="63">
        <v>49077.68</v>
      </c>
      <c r="R80" s="63">
        <v>492297.77</v>
      </c>
      <c r="S80" s="63">
        <v>62361.47</v>
      </c>
      <c r="T80" s="63">
        <v>62522.77</v>
      </c>
      <c r="U80" s="63">
        <v>51948.03</v>
      </c>
      <c r="V80" s="63">
        <v>38596.68</v>
      </c>
      <c r="W80" s="63">
        <v>60097.43</v>
      </c>
      <c r="X80" s="63">
        <v>34432.239999999998</v>
      </c>
      <c r="Y80" s="63">
        <v>39959.160000000003</v>
      </c>
      <c r="Z80" s="63">
        <v>32569.39</v>
      </c>
      <c r="AA80" s="63">
        <v>37046.58</v>
      </c>
      <c r="AB80" s="63">
        <v>34126.01</v>
      </c>
      <c r="AC80" s="63">
        <v>21989.24</v>
      </c>
      <c r="AD80" s="63">
        <v>16648.78</v>
      </c>
      <c r="AE80" s="63">
        <v>294289.26</v>
      </c>
      <c r="AF80" s="63">
        <v>27344.75</v>
      </c>
      <c r="AG80" s="63">
        <v>10904.95</v>
      </c>
      <c r="AH80" s="63">
        <v>63722.64</v>
      </c>
      <c r="AI80" s="63">
        <v>32935.629999999997</v>
      </c>
      <c r="AJ80" s="63">
        <v>21754.99</v>
      </c>
      <c r="AK80" s="63">
        <v>13403.08</v>
      </c>
      <c r="AL80" s="63">
        <v>17714.240000000002</v>
      </c>
      <c r="AM80" s="63">
        <v>19836.61</v>
      </c>
      <c r="AN80" s="63">
        <v>16318.02</v>
      </c>
      <c r="AO80" s="63">
        <v>27995.85</v>
      </c>
      <c r="AP80" s="63">
        <v>8716.4699999999993</v>
      </c>
      <c r="AQ80" s="63">
        <v>33642.04</v>
      </c>
      <c r="AR80" s="63">
        <v>363297.19</v>
      </c>
      <c r="AS80" s="63">
        <v>17531.96</v>
      </c>
      <c r="AT80" s="63">
        <v>30613.43</v>
      </c>
      <c r="AU80" s="63">
        <v>85079.83</v>
      </c>
      <c r="AV80" s="63">
        <v>52513.36</v>
      </c>
      <c r="AW80" s="63">
        <v>66062.98</v>
      </c>
      <c r="AX80" s="63">
        <v>27040.880000000001</v>
      </c>
      <c r="AY80" s="63">
        <v>15378.6</v>
      </c>
      <c r="AZ80" s="63">
        <v>10409.799999999999</v>
      </c>
      <c r="BA80" s="63">
        <v>12174.09</v>
      </c>
      <c r="BB80" s="63">
        <v>10528.07</v>
      </c>
      <c r="BC80" s="63">
        <v>15207.52</v>
      </c>
      <c r="BD80" s="63">
        <v>20756.68</v>
      </c>
      <c r="BE80" s="63">
        <v>636415.99</v>
      </c>
      <c r="BF80" s="63">
        <v>24453.88</v>
      </c>
      <c r="BG80" s="63">
        <v>63356.06</v>
      </c>
      <c r="BH80" s="63">
        <v>42064.84</v>
      </c>
      <c r="BI80" s="63">
        <v>142778.59</v>
      </c>
      <c r="BJ80" s="63">
        <v>24217.45</v>
      </c>
      <c r="BK80" s="63">
        <v>34761.07</v>
      </c>
      <c r="BL80" s="63">
        <v>12642.92</v>
      </c>
      <c r="BM80" s="63">
        <v>34826.58</v>
      </c>
      <c r="BN80" s="63">
        <v>172899.62</v>
      </c>
      <c r="BO80" s="63">
        <v>20982.91</v>
      </c>
      <c r="BP80" s="63">
        <v>33362.51</v>
      </c>
      <c r="BQ80" s="63">
        <v>30069.59</v>
      </c>
      <c r="BR80" s="63">
        <v>236610</v>
      </c>
      <c r="BS80" s="63">
        <v>18802.73</v>
      </c>
      <c r="BT80" s="63">
        <v>25021.59</v>
      </c>
      <c r="BU80" s="63">
        <v>33037.64</v>
      </c>
      <c r="BV80" s="63">
        <v>49998.13</v>
      </c>
      <c r="BW80" s="63">
        <v>20636.71</v>
      </c>
      <c r="BX80" s="63">
        <v>47272.17</v>
      </c>
      <c r="BY80" s="63">
        <v>8225.0499999999993</v>
      </c>
      <c r="BZ80" s="63">
        <v>15958.99</v>
      </c>
      <c r="CA80" s="63">
        <v>17656.98</v>
      </c>
      <c r="CB80" s="63">
        <v>0</v>
      </c>
      <c r="CC80" s="63">
        <v>0</v>
      </c>
      <c r="CD80" s="63">
        <v>0</v>
      </c>
    </row>
    <row r="81" spans="2:82">
      <c r="B81" s="41" t="s">
        <v>476</v>
      </c>
      <c r="C81" s="95" t="s">
        <v>477</v>
      </c>
      <c r="D81" s="95" t="s">
        <v>134</v>
      </c>
      <c r="E81" s="63" t="s">
        <v>155</v>
      </c>
      <c r="F81" s="63" t="s">
        <v>155</v>
      </c>
      <c r="G81" s="63" t="s">
        <v>155</v>
      </c>
      <c r="H81" s="63" t="s">
        <v>155</v>
      </c>
      <c r="I81" s="63" t="s">
        <v>155</v>
      </c>
      <c r="J81" s="63" t="s">
        <v>155</v>
      </c>
      <c r="K81" s="63" t="s">
        <v>155</v>
      </c>
      <c r="L81" s="63" t="s">
        <v>155</v>
      </c>
      <c r="M81" s="63" t="s">
        <v>155</v>
      </c>
      <c r="N81" s="63" t="s">
        <v>155</v>
      </c>
      <c r="O81" s="63" t="s">
        <v>155</v>
      </c>
      <c r="P81" s="63" t="s">
        <v>155</v>
      </c>
      <c r="Q81" s="63" t="s">
        <v>155</v>
      </c>
      <c r="R81" s="63" t="s">
        <v>155</v>
      </c>
      <c r="S81" s="63" t="s">
        <v>155</v>
      </c>
      <c r="T81" s="63" t="s">
        <v>155</v>
      </c>
      <c r="U81" s="63" t="s">
        <v>155</v>
      </c>
      <c r="V81" s="63" t="s">
        <v>155</v>
      </c>
      <c r="W81" s="63" t="s">
        <v>155</v>
      </c>
      <c r="X81" s="63" t="s">
        <v>155</v>
      </c>
      <c r="Y81" s="63" t="s">
        <v>155</v>
      </c>
      <c r="Z81" s="63" t="s">
        <v>155</v>
      </c>
      <c r="AA81" s="63" t="s">
        <v>155</v>
      </c>
      <c r="AB81" s="63" t="s">
        <v>155</v>
      </c>
      <c r="AC81" s="63" t="s">
        <v>155</v>
      </c>
      <c r="AD81" s="63" t="s">
        <v>155</v>
      </c>
      <c r="AE81" s="63" t="s">
        <v>155</v>
      </c>
      <c r="AF81" s="63" t="s">
        <v>155</v>
      </c>
      <c r="AG81" s="63" t="s">
        <v>155</v>
      </c>
      <c r="AH81" s="63" t="s">
        <v>155</v>
      </c>
      <c r="AI81" s="63" t="s">
        <v>155</v>
      </c>
      <c r="AJ81" s="63" t="s">
        <v>155</v>
      </c>
      <c r="AK81" s="63" t="s">
        <v>155</v>
      </c>
      <c r="AL81" s="63" t="s">
        <v>155</v>
      </c>
      <c r="AM81" s="63" t="s">
        <v>155</v>
      </c>
      <c r="AN81" s="63" t="s">
        <v>155</v>
      </c>
      <c r="AO81" s="63" t="s">
        <v>155</v>
      </c>
      <c r="AP81" s="63" t="s">
        <v>155</v>
      </c>
      <c r="AQ81" s="63" t="s">
        <v>155</v>
      </c>
      <c r="AR81" s="63" t="s">
        <v>155</v>
      </c>
      <c r="AS81" s="63" t="s">
        <v>155</v>
      </c>
      <c r="AT81" s="63" t="s">
        <v>155</v>
      </c>
      <c r="AU81" s="63" t="s">
        <v>155</v>
      </c>
      <c r="AV81" s="63" t="s">
        <v>155</v>
      </c>
      <c r="AW81" s="63" t="s">
        <v>155</v>
      </c>
      <c r="AX81" s="63" t="s">
        <v>155</v>
      </c>
      <c r="AY81" s="63" t="s">
        <v>155</v>
      </c>
      <c r="AZ81" s="63" t="s">
        <v>155</v>
      </c>
      <c r="BA81" s="63" t="s">
        <v>155</v>
      </c>
      <c r="BB81" s="63" t="s">
        <v>155</v>
      </c>
      <c r="BC81" s="63" t="s">
        <v>155</v>
      </c>
      <c r="BD81" s="63" t="s">
        <v>155</v>
      </c>
      <c r="BE81" s="63" t="s">
        <v>155</v>
      </c>
      <c r="BF81" s="63" t="s">
        <v>155</v>
      </c>
      <c r="BG81" s="63" t="s">
        <v>155</v>
      </c>
      <c r="BH81" s="63" t="s">
        <v>155</v>
      </c>
      <c r="BI81" s="63" t="s">
        <v>155</v>
      </c>
      <c r="BJ81" s="63" t="s">
        <v>155</v>
      </c>
      <c r="BK81" s="63" t="s">
        <v>155</v>
      </c>
      <c r="BL81" s="63" t="s">
        <v>155</v>
      </c>
      <c r="BM81" s="63" t="s">
        <v>155</v>
      </c>
      <c r="BN81" s="63" t="s">
        <v>155</v>
      </c>
      <c r="BO81" s="63" t="s">
        <v>155</v>
      </c>
      <c r="BP81" s="63" t="s">
        <v>155</v>
      </c>
      <c r="BQ81" s="63" t="s">
        <v>155</v>
      </c>
      <c r="BR81" s="63" t="s">
        <v>155</v>
      </c>
      <c r="BS81" s="63" t="s">
        <v>155</v>
      </c>
      <c r="BT81" s="63" t="s">
        <v>155</v>
      </c>
      <c r="BU81" s="63" t="s">
        <v>155</v>
      </c>
      <c r="BV81" s="63" t="s">
        <v>155</v>
      </c>
      <c r="BW81" s="63" t="s">
        <v>155</v>
      </c>
      <c r="BX81" s="63" t="s">
        <v>155</v>
      </c>
      <c r="BY81" s="63" t="s">
        <v>155</v>
      </c>
      <c r="BZ81" s="63" t="s">
        <v>155</v>
      </c>
      <c r="CA81" s="63" t="s">
        <v>155</v>
      </c>
      <c r="CB81" s="63">
        <v>0</v>
      </c>
      <c r="CC81" s="63">
        <v>0</v>
      </c>
      <c r="CD81" s="63">
        <v>0</v>
      </c>
    </row>
    <row r="82" spans="2:82">
      <c r="B82" s="41" t="s">
        <v>478</v>
      </c>
      <c r="C82" s="95" t="s">
        <v>479</v>
      </c>
      <c r="D82" s="95" t="s">
        <v>134</v>
      </c>
      <c r="E82" s="63" t="s">
        <v>155</v>
      </c>
      <c r="F82" s="63" t="s">
        <v>155</v>
      </c>
      <c r="G82" s="63" t="s">
        <v>155</v>
      </c>
      <c r="H82" s="63" t="s">
        <v>155</v>
      </c>
      <c r="I82" s="63" t="s">
        <v>155</v>
      </c>
      <c r="J82" s="63" t="s">
        <v>155</v>
      </c>
      <c r="K82" s="63" t="s">
        <v>155</v>
      </c>
      <c r="L82" s="63" t="s">
        <v>155</v>
      </c>
      <c r="M82" s="63" t="s">
        <v>155</v>
      </c>
      <c r="N82" s="63" t="s">
        <v>155</v>
      </c>
      <c r="O82" s="63" t="s">
        <v>155</v>
      </c>
      <c r="P82" s="63" t="s">
        <v>155</v>
      </c>
      <c r="Q82" s="63" t="s">
        <v>155</v>
      </c>
      <c r="R82" s="63" t="s">
        <v>155</v>
      </c>
      <c r="S82" s="63" t="s">
        <v>155</v>
      </c>
      <c r="T82" s="63" t="s">
        <v>155</v>
      </c>
      <c r="U82" s="63" t="s">
        <v>155</v>
      </c>
      <c r="V82" s="63" t="s">
        <v>155</v>
      </c>
      <c r="W82" s="63" t="s">
        <v>155</v>
      </c>
      <c r="X82" s="63" t="s">
        <v>155</v>
      </c>
      <c r="Y82" s="63" t="s">
        <v>155</v>
      </c>
      <c r="Z82" s="63" t="s">
        <v>155</v>
      </c>
      <c r="AA82" s="63" t="s">
        <v>155</v>
      </c>
      <c r="AB82" s="63" t="s">
        <v>155</v>
      </c>
      <c r="AC82" s="63" t="s">
        <v>155</v>
      </c>
      <c r="AD82" s="63" t="s">
        <v>155</v>
      </c>
      <c r="AE82" s="63" t="s">
        <v>155</v>
      </c>
      <c r="AF82" s="63" t="s">
        <v>155</v>
      </c>
      <c r="AG82" s="63" t="s">
        <v>155</v>
      </c>
      <c r="AH82" s="63" t="s">
        <v>155</v>
      </c>
      <c r="AI82" s="63" t="s">
        <v>155</v>
      </c>
      <c r="AJ82" s="63" t="s">
        <v>155</v>
      </c>
      <c r="AK82" s="63" t="s">
        <v>155</v>
      </c>
      <c r="AL82" s="63" t="s">
        <v>155</v>
      </c>
      <c r="AM82" s="63" t="s">
        <v>155</v>
      </c>
      <c r="AN82" s="63" t="s">
        <v>155</v>
      </c>
      <c r="AO82" s="63" t="s">
        <v>155</v>
      </c>
      <c r="AP82" s="63" t="s">
        <v>155</v>
      </c>
      <c r="AQ82" s="63" t="s">
        <v>155</v>
      </c>
      <c r="AR82" s="63" t="s">
        <v>155</v>
      </c>
      <c r="AS82" s="63" t="s">
        <v>155</v>
      </c>
      <c r="AT82" s="63" t="s">
        <v>155</v>
      </c>
      <c r="AU82" s="63" t="s">
        <v>155</v>
      </c>
      <c r="AV82" s="63" t="s">
        <v>155</v>
      </c>
      <c r="AW82" s="63" t="s">
        <v>155</v>
      </c>
      <c r="AX82" s="63" t="s">
        <v>155</v>
      </c>
      <c r="AY82" s="63" t="s">
        <v>155</v>
      </c>
      <c r="AZ82" s="63" t="s">
        <v>155</v>
      </c>
      <c r="BA82" s="63" t="s">
        <v>155</v>
      </c>
      <c r="BB82" s="63" t="s">
        <v>155</v>
      </c>
      <c r="BC82" s="63" t="s">
        <v>155</v>
      </c>
      <c r="BD82" s="63" t="s">
        <v>155</v>
      </c>
      <c r="BE82" s="63" t="s">
        <v>155</v>
      </c>
      <c r="BF82" s="63" t="s">
        <v>155</v>
      </c>
      <c r="BG82" s="63" t="s">
        <v>155</v>
      </c>
      <c r="BH82" s="63" t="s">
        <v>155</v>
      </c>
      <c r="BI82" s="63" t="s">
        <v>155</v>
      </c>
      <c r="BJ82" s="63" t="s">
        <v>155</v>
      </c>
      <c r="BK82" s="63" t="s">
        <v>155</v>
      </c>
      <c r="BL82" s="63" t="s">
        <v>155</v>
      </c>
      <c r="BM82" s="63" t="s">
        <v>155</v>
      </c>
      <c r="BN82" s="63" t="s">
        <v>155</v>
      </c>
      <c r="BO82" s="63" t="s">
        <v>155</v>
      </c>
      <c r="BP82" s="63" t="s">
        <v>155</v>
      </c>
      <c r="BQ82" s="63" t="s">
        <v>155</v>
      </c>
      <c r="BR82" s="63" t="s">
        <v>155</v>
      </c>
      <c r="BS82" s="63" t="s">
        <v>155</v>
      </c>
      <c r="BT82" s="63" t="s">
        <v>155</v>
      </c>
      <c r="BU82" s="63" t="s">
        <v>155</v>
      </c>
      <c r="BV82" s="63" t="s">
        <v>155</v>
      </c>
      <c r="BW82" s="63" t="s">
        <v>155</v>
      </c>
      <c r="BX82" s="63" t="s">
        <v>155</v>
      </c>
      <c r="BY82" s="63" t="s">
        <v>155</v>
      </c>
      <c r="BZ82" s="63" t="s">
        <v>155</v>
      </c>
      <c r="CA82" s="63" t="s">
        <v>155</v>
      </c>
      <c r="CB82" s="63">
        <v>0</v>
      </c>
      <c r="CC82" s="63">
        <v>0</v>
      </c>
      <c r="CD82" s="63">
        <v>0</v>
      </c>
    </row>
    <row r="83" spans="2:82">
      <c r="B83" s="41" t="s">
        <v>480</v>
      </c>
      <c r="C83" s="94" t="s">
        <v>481</v>
      </c>
      <c r="D83" s="94" t="s">
        <v>134</v>
      </c>
      <c r="E83" s="63">
        <v>77.11</v>
      </c>
      <c r="F83" s="63">
        <v>2.74</v>
      </c>
      <c r="G83" s="63">
        <v>7.26</v>
      </c>
      <c r="H83" s="63">
        <v>18.829999999999998</v>
      </c>
      <c r="I83" s="63">
        <v>4.45</v>
      </c>
      <c r="J83" s="63">
        <v>3.98</v>
      </c>
      <c r="K83" s="63">
        <v>3.63</v>
      </c>
      <c r="L83" s="63">
        <v>4.09</v>
      </c>
      <c r="M83" s="63">
        <v>5.17</v>
      </c>
      <c r="N83" s="63">
        <v>4.45</v>
      </c>
      <c r="O83" s="63">
        <v>10.63</v>
      </c>
      <c r="P83" s="63">
        <v>6.38</v>
      </c>
      <c r="Q83" s="63">
        <v>5.5</v>
      </c>
      <c r="R83" s="63">
        <v>506.45</v>
      </c>
      <c r="S83" s="63">
        <v>26.72</v>
      </c>
      <c r="T83" s="63">
        <v>22.99</v>
      </c>
      <c r="U83" s="63">
        <v>22.97</v>
      </c>
      <c r="V83" s="63">
        <v>22.38</v>
      </c>
      <c r="W83" s="63">
        <v>22.32</v>
      </c>
      <c r="X83" s="63">
        <v>22.32</v>
      </c>
      <c r="Y83" s="63">
        <v>108.96</v>
      </c>
      <c r="Z83" s="63">
        <v>24.61</v>
      </c>
      <c r="AA83" s="63">
        <v>24.64</v>
      </c>
      <c r="AB83" s="63">
        <v>60.48</v>
      </c>
      <c r="AC83" s="63">
        <v>87.64</v>
      </c>
      <c r="AD83" s="63">
        <v>60.45</v>
      </c>
      <c r="AE83" s="63">
        <v>345.32</v>
      </c>
      <c r="AF83" s="63">
        <v>36.619999999999997</v>
      </c>
      <c r="AG83" s="63">
        <v>50.89</v>
      </c>
      <c r="AH83" s="63">
        <v>24.03</v>
      </c>
      <c r="AI83" s="63">
        <v>20.12</v>
      </c>
      <c r="AJ83" s="63">
        <v>0.95</v>
      </c>
      <c r="AK83" s="63">
        <v>19.87</v>
      </c>
      <c r="AL83" s="63">
        <v>12.95</v>
      </c>
      <c r="AM83" s="63">
        <v>60.03</v>
      </c>
      <c r="AN83" s="63">
        <v>17.48</v>
      </c>
      <c r="AO83" s="63">
        <v>54.54</v>
      </c>
      <c r="AP83" s="63">
        <v>4.99</v>
      </c>
      <c r="AQ83" s="63">
        <v>42.86</v>
      </c>
      <c r="AR83" s="63">
        <v>1085.81</v>
      </c>
      <c r="AS83" s="63">
        <v>147.47</v>
      </c>
      <c r="AT83" s="63">
        <v>80.239999999999995</v>
      </c>
      <c r="AU83" s="63">
        <v>82.34</v>
      </c>
      <c r="AV83" s="63">
        <v>124.85</v>
      </c>
      <c r="AW83" s="63">
        <v>100.34</v>
      </c>
      <c r="AX83" s="63">
        <v>124.94</v>
      </c>
      <c r="AY83" s="63">
        <v>77.66</v>
      </c>
      <c r="AZ83" s="63">
        <v>63.46</v>
      </c>
      <c r="BA83" s="63">
        <v>59.76</v>
      </c>
      <c r="BB83" s="63">
        <v>26.08</v>
      </c>
      <c r="BC83" s="63">
        <v>26.74</v>
      </c>
      <c r="BD83" s="63">
        <v>171.93</v>
      </c>
      <c r="BE83" s="63">
        <v>1015.04</v>
      </c>
      <c r="BF83" s="63">
        <v>0.55000000000000004</v>
      </c>
      <c r="BG83" s="63">
        <v>0.54</v>
      </c>
      <c r="BH83" s="63">
        <v>0.55000000000000004</v>
      </c>
      <c r="BI83" s="63">
        <v>4.28</v>
      </c>
      <c r="BJ83" s="63">
        <v>9.3000000000000007</v>
      </c>
      <c r="BK83" s="63">
        <v>0.6</v>
      </c>
      <c r="BL83" s="63">
        <v>0.31</v>
      </c>
      <c r="BM83" s="63">
        <v>178.52</v>
      </c>
      <c r="BN83" s="63">
        <v>0.35</v>
      </c>
      <c r="BO83" s="63">
        <v>3.48</v>
      </c>
      <c r="BP83" s="63">
        <v>58.79</v>
      </c>
      <c r="BQ83" s="63">
        <v>757.76</v>
      </c>
      <c r="BR83" s="63">
        <v>466.72</v>
      </c>
      <c r="BS83" s="63">
        <v>13.3</v>
      </c>
      <c r="BT83" s="63">
        <v>13.32</v>
      </c>
      <c r="BU83" s="63">
        <v>13.34</v>
      </c>
      <c r="BV83" s="63">
        <v>55.83</v>
      </c>
      <c r="BW83" s="63">
        <v>0.67</v>
      </c>
      <c r="BX83" s="63">
        <v>36.64</v>
      </c>
      <c r="BY83" s="63">
        <v>12.67</v>
      </c>
      <c r="BZ83" s="63">
        <v>251.74</v>
      </c>
      <c r="CA83" s="63">
        <v>69.22</v>
      </c>
      <c r="CB83" s="63">
        <v>0</v>
      </c>
      <c r="CC83" s="63">
        <v>0</v>
      </c>
      <c r="CD83" s="63">
        <v>0</v>
      </c>
    </row>
    <row r="84" spans="2:82" ht="33.75" customHeight="1">
      <c r="B84" s="39" t="s">
        <v>482</v>
      </c>
      <c r="C84" s="99" t="s">
        <v>483</v>
      </c>
      <c r="D84" s="99" t="s">
        <v>134</v>
      </c>
      <c r="E84" s="188" t="s">
        <v>155</v>
      </c>
      <c r="F84" s="188" t="s">
        <v>155</v>
      </c>
      <c r="G84" s="188" t="s">
        <v>155</v>
      </c>
      <c r="H84" s="188" t="s">
        <v>155</v>
      </c>
      <c r="I84" s="188" t="s">
        <v>155</v>
      </c>
      <c r="J84" s="188" t="s">
        <v>155</v>
      </c>
      <c r="K84" s="188" t="s">
        <v>155</v>
      </c>
      <c r="L84" s="188" t="s">
        <v>155</v>
      </c>
      <c r="M84" s="188" t="s">
        <v>155</v>
      </c>
      <c r="N84" s="188" t="s">
        <v>155</v>
      </c>
      <c r="O84" s="188" t="s">
        <v>155</v>
      </c>
      <c r="P84" s="188" t="s">
        <v>155</v>
      </c>
      <c r="Q84" s="188" t="s">
        <v>155</v>
      </c>
      <c r="R84" s="188" t="s">
        <v>155</v>
      </c>
      <c r="S84" s="188" t="s">
        <v>155</v>
      </c>
      <c r="T84" s="188" t="s">
        <v>155</v>
      </c>
      <c r="U84" s="188" t="s">
        <v>155</v>
      </c>
      <c r="V84" s="188" t="s">
        <v>155</v>
      </c>
      <c r="W84" s="188" t="s">
        <v>155</v>
      </c>
      <c r="X84" s="188" t="s">
        <v>155</v>
      </c>
      <c r="Y84" s="188" t="s">
        <v>155</v>
      </c>
      <c r="Z84" s="188" t="s">
        <v>155</v>
      </c>
      <c r="AA84" s="188" t="s">
        <v>155</v>
      </c>
      <c r="AB84" s="188" t="s">
        <v>155</v>
      </c>
      <c r="AC84" s="188" t="s">
        <v>155</v>
      </c>
      <c r="AD84" s="188" t="s">
        <v>155</v>
      </c>
      <c r="AE84" s="188" t="s">
        <v>155</v>
      </c>
      <c r="AF84" s="188" t="s">
        <v>155</v>
      </c>
      <c r="AG84" s="188" t="s">
        <v>155</v>
      </c>
      <c r="AH84" s="188" t="s">
        <v>155</v>
      </c>
      <c r="AI84" s="188" t="s">
        <v>155</v>
      </c>
      <c r="AJ84" s="188" t="s">
        <v>155</v>
      </c>
      <c r="AK84" s="188" t="s">
        <v>155</v>
      </c>
      <c r="AL84" s="188" t="s">
        <v>155</v>
      </c>
      <c r="AM84" s="188" t="s">
        <v>155</v>
      </c>
      <c r="AN84" s="188" t="s">
        <v>155</v>
      </c>
      <c r="AO84" s="188" t="s">
        <v>155</v>
      </c>
      <c r="AP84" s="188" t="s">
        <v>155</v>
      </c>
      <c r="AQ84" s="188" t="s">
        <v>155</v>
      </c>
      <c r="AR84" s="188" t="s">
        <v>155</v>
      </c>
      <c r="AS84" s="188" t="s">
        <v>155</v>
      </c>
      <c r="AT84" s="188" t="s">
        <v>155</v>
      </c>
      <c r="AU84" s="188" t="s">
        <v>155</v>
      </c>
      <c r="AV84" s="188" t="s">
        <v>155</v>
      </c>
      <c r="AW84" s="188" t="s">
        <v>155</v>
      </c>
      <c r="AX84" s="188" t="s">
        <v>155</v>
      </c>
      <c r="AY84" s="188" t="s">
        <v>155</v>
      </c>
      <c r="AZ84" s="188" t="s">
        <v>155</v>
      </c>
      <c r="BA84" s="188" t="s">
        <v>155</v>
      </c>
      <c r="BB84" s="188" t="s">
        <v>155</v>
      </c>
      <c r="BC84" s="188" t="s">
        <v>155</v>
      </c>
      <c r="BD84" s="188" t="s">
        <v>155</v>
      </c>
      <c r="BE84" s="188" t="s">
        <v>155</v>
      </c>
      <c r="BF84" s="188" t="s">
        <v>155</v>
      </c>
      <c r="BG84" s="188" t="s">
        <v>155</v>
      </c>
      <c r="BH84" s="188" t="s">
        <v>155</v>
      </c>
      <c r="BI84" s="188" t="s">
        <v>155</v>
      </c>
      <c r="BJ84" s="188" t="s">
        <v>155</v>
      </c>
      <c r="BK84" s="188" t="s">
        <v>155</v>
      </c>
      <c r="BL84" s="188" t="s">
        <v>155</v>
      </c>
      <c r="BM84" s="188" t="s">
        <v>155</v>
      </c>
      <c r="BN84" s="188" t="s">
        <v>155</v>
      </c>
      <c r="BO84" s="188" t="s">
        <v>155</v>
      </c>
      <c r="BP84" s="188" t="s">
        <v>155</v>
      </c>
      <c r="BQ84" s="188" t="s">
        <v>155</v>
      </c>
      <c r="BR84" s="188" t="s">
        <v>155</v>
      </c>
      <c r="BS84" s="188" t="s">
        <v>155</v>
      </c>
      <c r="BT84" s="188" t="s">
        <v>155</v>
      </c>
      <c r="BU84" s="188" t="s">
        <v>155</v>
      </c>
      <c r="BV84" s="188" t="s">
        <v>155</v>
      </c>
      <c r="BW84" s="188" t="s">
        <v>155</v>
      </c>
      <c r="BX84" s="188" t="s">
        <v>155</v>
      </c>
      <c r="BY84" s="188" t="s">
        <v>155</v>
      </c>
      <c r="BZ84" s="188" t="s">
        <v>155</v>
      </c>
      <c r="CA84" s="188" t="s">
        <v>155</v>
      </c>
      <c r="CB84" s="188">
        <v>0</v>
      </c>
      <c r="CC84" s="188">
        <v>0</v>
      </c>
      <c r="CD84" s="188">
        <v>0</v>
      </c>
    </row>
    <row r="85" spans="2:82">
      <c r="B85" s="41" t="s">
        <v>484</v>
      </c>
      <c r="C85" s="94" t="s">
        <v>485</v>
      </c>
      <c r="D85" s="94" t="s">
        <v>134</v>
      </c>
      <c r="E85" s="63" t="s">
        <v>155</v>
      </c>
      <c r="F85" s="63" t="s">
        <v>155</v>
      </c>
      <c r="G85" s="63" t="s">
        <v>155</v>
      </c>
      <c r="H85" s="63" t="s">
        <v>155</v>
      </c>
      <c r="I85" s="63" t="s">
        <v>155</v>
      </c>
      <c r="J85" s="63" t="s">
        <v>155</v>
      </c>
      <c r="K85" s="63" t="s">
        <v>155</v>
      </c>
      <c r="L85" s="63" t="s">
        <v>155</v>
      </c>
      <c r="M85" s="63" t="s">
        <v>155</v>
      </c>
      <c r="N85" s="63" t="s">
        <v>155</v>
      </c>
      <c r="O85" s="63" t="s">
        <v>155</v>
      </c>
      <c r="P85" s="63" t="s">
        <v>155</v>
      </c>
      <c r="Q85" s="63" t="s">
        <v>155</v>
      </c>
      <c r="R85" s="63" t="s">
        <v>155</v>
      </c>
      <c r="S85" s="63" t="s">
        <v>155</v>
      </c>
      <c r="T85" s="63" t="s">
        <v>155</v>
      </c>
      <c r="U85" s="63" t="s">
        <v>155</v>
      </c>
      <c r="V85" s="63" t="s">
        <v>155</v>
      </c>
      <c r="W85" s="63" t="s">
        <v>155</v>
      </c>
      <c r="X85" s="63" t="s">
        <v>155</v>
      </c>
      <c r="Y85" s="63" t="s">
        <v>155</v>
      </c>
      <c r="Z85" s="63" t="s">
        <v>155</v>
      </c>
      <c r="AA85" s="63" t="s">
        <v>155</v>
      </c>
      <c r="AB85" s="63" t="s">
        <v>155</v>
      </c>
      <c r="AC85" s="63" t="s">
        <v>155</v>
      </c>
      <c r="AD85" s="63" t="s">
        <v>155</v>
      </c>
      <c r="AE85" s="63" t="s">
        <v>155</v>
      </c>
      <c r="AF85" s="63" t="s">
        <v>155</v>
      </c>
      <c r="AG85" s="63" t="s">
        <v>155</v>
      </c>
      <c r="AH85" s="63" t="s">
        <v>155</v>
      </c>
      <c r="AI85" s="63" t="s">
        <v>155</v>
      </c>
      <c r="AJ85" s="63" t="s">
        <v>155</v>
      </c>
      <c r="AK85" s="63" t="s">
        <v>155</v>
      </c>
      <c r="AL85" s="63" t="s">
        <v>155</v>
      </c>
      <c r="AM85" s="63" t="s">
        <v>155</v>
      </c>
      <c r="AN85" s="63" t="s">
        <v>155</v>
      </c>
      <c r="AO85" s="63" t="s">
        <v>155</v>
      </c>
      <c r="AP85" s="63" t="s">
        <v>155</v>
      </c>
      <c r="AQ85" s="63" t="s">
        <v>155</v>
      </c>
      <c r="AR85" s="63" t="s">
        <v>155</v>
      </c>
      <c r="AS85" s="63" t="s">
        <v>155</v>
      </c>
      <c r="AT85" s="63" t="s">
        <v>155</v>
      </c>
      <c r="AU85" s="63" t="s">
        <v>155</v>
      </c>
      <c r="AV85" s="63" t="s">
        <v>155</v>
      </c>
      <c r="AW85" s="63" t="s">
        <v>155</v>
      </c>
      <c r="AX85" s="63" t="s">
        <v>155</v>
      </c>
      <c r="AY85" s="63" t="s">
        <v>155</v>
      </c>
      <c r="AZ85" s="63" t="s">
        <v>155</v>
      </c>
      <c r="BA85" s="63" t="s">
        <v>155</v>
      </c>
      <c r="BB85" s="63" t="s">
        <v>155</v>
      </c>
      <c r="BC85" s="63" t="s">
        <v>155</v>
      </c>
      <c r="BD85" s="63" t="s">
        <v>155</v>
      </c>
      <c r="BE85" s="63" t="s">
        <v>155</v>
      </c>
      <c r="BF85" s="63" t="s">
        <v>155</v>
      </c>
      <c r="BG85" s="63" t="s">
        <v>155</v>
      </c>
      <c r="BH85" s="63" t="s">
        <v>155</v>
      </c>
      <c r="BI85" s="63" t="s">
        <v>155</v>
      </c>
      <c r="BJ85" s="63" t="s">
        <v>155</v>
      </c>
      <c r="BK85" s="63" t="s">
        <v>155</v>
      </c>
      <c r="BL85" s="63" t="s">
        <v>155</v>
      </c>
      <c r="BM85" s="63" t="s">
        <v>155</v>
      </c>
      <c r="BN85" s="63" t="s">
        <v>155</v>
      </c>
      <c r="BO85" s="63" t="s">
        <v>155</v>
      </c>
      <c r="BP85" s="63" t="s">
        <v>155</v>
      </c>
      <c r="BQ85" s="63" t="s">
        <v>155</v>
      </c>
      <c r="BR85" s="63" t="s">
        <v>155</v>
      </c>
      <c r="BS85" s="63" t="s">
        <v>155</v>
      </c>
      <c r="BT85" s="63" t="s">
        <v>155</v>
      </c>
      <c r="BU85" s="63" t="s">
        <v>155</v>
      </c>
      <c r="BV85" s="63" t="s">
        <v>155</v>
      </c>
      <c r="BW85" s="63" t="s">
        <v>155</v>
      </c>
      <c r="BX85" s="63" t="s">
        <v>155</v>
      </c>
      <c r="BY85" s="63" t="s">
        <v>155</v>
      </c>
      <c r="BZ85" s="63" t="s">
        <v>155</v>
      </c>
      <c r="CA85" s="63" t="s">
        <v>155</v>
      </c>
      <c r="CB85" s="63">
        <v>0</v>
      </c>
      <c r="CC85" s="63">
        <v>0</v>
      </c>
      <c r="CD85" s="63">
        <v>0</v>
      </c>
    </row>
    <row r="86" spans="2:82">
      <c r="B86" s="41" t="s">
        <v>486</v>
      </c>
      <c r="C86" s="95" t="s">
        <v>487</v>
      </c>
      <c r="D86" s="95" t="s">
        <v>134</v>
      </c>
      <c r="E86" s="63" t="s">
        <v>155</v>
      </c>
      <c r="F86" s="63" t="s">
        <v>155</v>
      </c>
      <c r="G86" s="63" t="s">
        <v>155</v>
      </c>
      <c r="H86" s="63" t="s">
        <v>155</v>
      </c>
      <c r="I86" s="63" t="s">
        <v>155</v>
      </c>
      <c r="J86" s="63" t="s">
        <v>155</v>
      </c>
      <c r="K86" s="63" t="s">
        <v>155</v>
      </c>
      <c r="L86" s="63" t="s">
        <v>155</v>
      </c>
      <c r="M86" s="63" t="s">
        <v>155</v>
      </c>
      <c r="N86" s="63" t="s">
        <v>155</v>
      </c>
      <c r="O86" s="63" t="s">
        <v>155</v>
      </c>
      <c r="P86" s="63" t="s">
        <v>155</v>
      </c>
      <c r="Q86" s="63" t="s">
        <v>155</v>
      </c>
      <c r="R86" s="63" t="s">
        <v>155</v>
      </c>
      <c r="S86" s="63" t="s">
        <v>155</v>
      </c>
      <c r="T86" s="63" t="s">
        <v>155</v>
      </c>
      <c r="U86" s="63" t="s">
        <v>155</v>
      </c>
      <c r="V86" s="63" t="s">
        <v>155</v>
      </c>
      <c r="W86" s="63" t="s">
        <v>155</v>
      </c>
      <c r="X86" s="63" t="s">
        <v>155</v>
      </c>
      <c r="Y86" s="63" t="s">
        <v>155</v>
      </c>
      <c r="Z86" s="63" t="s">
        <v>155</v>
      </c>
      <c r="AA86" s="63" t="s">
        <v>155</v>
      </c>
      <c r="AB86" s="63" t="s">
        <v>155</v>
      </c>
      <c r="AC86" s="63" t="s">
        <v>155</v>
      </c>
      <c r="AD86" s="63" t="s">
        <v>155</v>
      </c>
      <c r="AE86" s="63" t="s">
        <v>155</v>
      </c>
      <c r="AF86" s="63" t="s">
        <v>155</v>
      </c>
      <c r="AG86" s="63" t="s">
        <v>155</v>
      </c>
      <c r="AH86" s="63" t="s">
        <v>155</v>
      </c>
      <c r="AI86" s="63" t="s">
        <v>155</v>
      </c>
      <c r="AJ86" s="63" t="s">
        <v>155</v>
      </c>
      <c r="AK86" s="63" t="s">
        <v>155</v>
      </c>
      <c r="AL86" s="63" t="s">
        <v>155</v>
      </c>
      <c r="AM86" s="63" t="s">
        <v>155</v>
      </c>
      <c r="AN86" s="63" t="s">
        <v>155</v>
      </c>
      <c r="AO86" s="63" t="s">
        <v>155</v>
      </c>
      <c r="AP86" s="63" t="s">
        <v>155</v>
      </c>
      <c r="AQ86" s="63" t="s">
        <v>155</v>
      </c>
      <c r="AR86" s="63" t="s">
        <v>155</v>
      </c>
      <c r="AS86" s="63" t="s">
        <v>155</v>
      </c>
      <c r="AT86" s="63" t="s">
        <v>155</v>
      </c>
      <c r="AU86" s="63" t="s">
        <v>155</v>
      </c>
      <c r="AV86" s="63" t="s">
        <v>155</v>
      </c>
      <c r="AW86" s="63" t="s">
        <v>155</v>
      </c>
      <c r="AX86" s="63" t="s">
        <v>155</v>
      </c>
      <c r="AY86" s="63" t="s">
        <v>155</v>
      </c>
      <c r="AZ86" s="63" t="s">
        <v>155</v>
      </c>
      <c r="BA86" s="63" t="s">
        <v>155</v>
      </c>
      <c r="BB86" s="63" t="s">
        <v>155</v>
      </c>
      <c r="BC86" s="63" t="s">
        <v>155</v>
      </c>
      <c r="BD86" s="63" t="s">
        <v>155</v>
      </c>
      <c r="BE86" s="63" t="s">
        <v>155</v>
      </c>
      <c r="BF86" s="63" t="s">
        <v>155</v>
      </c>
      <c r="BG86" s="63" t="s">
        <v>155</v>
      </c>
      <c r="BH86" s="63" t="s">
        <v>155</v>
      </c>
      <c r="BI86" s="63" t="s">
        <v>155</v>
      </c>
      <c r="BJ86" s="63" t="s">
        <v>155</v>
      </c>
      <c r="BK86" s="63" t="s">
        <v>155</v>
      </c>
      <c r="BL86" s="63" t="s">
        <v>155</v>
      </c>
      <c r="BM86" s="63" t="s">
        <v>155</v>
      </c>
      <c r="BN86" s="63" t="s">
        <v>155</v>
      </c>
      <c r="BO86" s="63" t="s">
        <v>155</v>
      </c>
      <c r="BP86" s="63" t="s">
        <v>155</v>
      </c>
      <c r="BQ86" s="63" t="s">
        <v>155</v>
      </c>
      <c r="BR86" s="63" t="s">
        <v>155</v>
      </c>
      <c r="BS86" s="63" t="s">
        <v>155</v>
      </c>
      <c r="BT86" s="63" t="s">
        <v>155</v>
      </c>
      <c r="BU86" s="63" t="s">
        <v>155</v>
      </c>
      <c r="BV86" s="63" t="s">
        <v>155</v>
      </c>
      <c r="BW86" s="63" t="s">
        <v>155</v>
      </c>
      <c r="BX86" s="63" t="s">
        <v>155</v>
      </c>
      <c r="BY86" s="63" t="s">
        <v>155</v>
      </c>
      <c r="BZ86" s="63" t="s">
        <v>155</v>
      </c>
      <c r="CA86" s="63" t="s">
        <v>155</v>
      </c>
      <c r="CB86" s="63">
        <v>0</v>
      </c>
      <c r="CC86" s="63">
        <v>0</v>
      </c>
      <c r="CD86" s="63">
        <v>0</v>
      </c>
    </row>
    <row r="87" spans="2:82">
      <c r="B87" s="41" t="s">
        <v>488</v>
      </c>
      <c r="C87" s="95" t="s">
        <v>489</v>
      </c>
      <c r="D87" s="95" t="s">
        <v>134</v>
      </c>
      <c r="E87" s="63" t="s">
        <v>155</v>
      </c>
      <c r="F87" s="63" t="s">
        <v>155</v>
      </c>
      <c r="G87" s="63" t="s">
        <v>155</v>
      </c>
      <c r="H87" s="63" t="s">
        <v>155</v>
      </c>
      <c r="I87" s="63" t="s">
        <v>155</v>
      </c>
      <c r="J87" s="63" t="s">
        <v>155</v>
      </c>
      <c r="K87" s="63" t="s">
        <v>155</v>
      </c>
      <c r="L87" s="63" t="s">
        <v>155</v>
      </c>
      <c r="M87" s="63" t="s">
        <v>155</v>
      </c>
      <c r="N87" s="63" t="s">
        <v>155</v>
      </c>
      <c r="O87" s="63" t="s">
        <v>155</v>
      </c>
      <c r="P87" s="63" t="s">
        <v>155</v>
      </c>
      <c r="Q87" s="63" t="s">
        <v>155</v>
      </c>
      <c r="R87" s="63" t="s">
        <v>155</v>
      </c>
      <c r="S87" s="63" t="s">
        <v>155</v>
      </c>
      <c r="T87" s="63" t="s">
        <v>155</v>
      </c>
      <c r="U87" s="63" t="s">
        <v>155</v>
      </c>
      <c r="V87" s="63" t="s">
        <v>155</v>
      </c>
      <c r="W87" s="63" t="s">
        <v>155</v>
      </c>
      <c r="X87" s="63" t="s">
        <v>155</v>
      </c>
      <c r="Y87" s="63" t="s">
        <v>155</v>
      </c>
      <c r="Z87" s="63" t="s">
        <v>155</v>
      </c>
      <c r="AA87" s="63" t="s">
        <v>155</v>
      </c>
      <c r="AB87" s="63" t="s">
        <v>155</v>
      </c>
      <c r="AC87" s="63" t="s">
        <v>155</v>
      </c>
      <c r="AD87" s="63" t="s">
        <v>155</v>
      </c>
      <c r="AE87" s="63" t="s">
        <v>155</v>
      </c>
      <c r="AF87" s="63" t="s">
        <v>155</v>
      </c>
      <c r="AG87" s="63" t="s">
        <v>155</v>
      </c>
      <c r="AH87" s="63" t="s">
        <v>155</v>
      </c>
      <c r="AI87" s="63" t="s">
        <v>155</v>
      </c>
      <c r="AJ87" s="63" t="s">
        <v>155</v>
      </c>
      <c r="AK87" s="63" t="s">
        <v>155</v>
      </c>
      <c r="AL87" s="63" t="s">
        <v>155</v>
      </c>
      <c r="AM87" s="63" t="s">
        <v>155</v>
      </c>
      <c r="AN87" s="63" t="s">
        <v>155</v>
      </c>
      <c r="AO87" s="63" t="s">
        <v>155</v>
      </c>
      <c r="AP87" s="63" t="s">
        <v>155</v>
      </c>
      <c r="AQ87" s="63" t="s">
        <v>155</v>
      </c>
      <c r="AR87" s="63" t="s">
        <v>155</v>
      </c>
      <c r="AS87" s="63" t="s">
        <v>155</v>
      </c>
      <c r="AT87" s="63" t="s">
        <v>155</v>
      </c>
      <c r="AU87" s="63" t="s">
        <v>155</v>
      </c>
      <c r="AV87" s="63" t="s">
        <v>155</v>
      </c>
      <c r="AW87" s="63" t="s">
        <v>155</v>
      </c>
      <c r="AX87" s="63" t="s">
        <v>155</v>
      </c>
      <c r="AY87" s="63" t="s">
        <v>155</v>
      </c>
      <c r="AZ87" s="63" t="s">
        <v>155</v>
      </c>
      <c r="BA87" s="63" t="s">
        <v>155</v>
      </c>
      <c r="BB87" s="63" t="s">
        <v>155</v>
      </c>
      <c r="BC87" s="63" t="s">
        <v>155</v>
      </c>
      <c r="BD87" s="63" t="s">
        <v>155</v>
      </c>
      <c r="BE87" s="63" t="s">
        <v>155</v>
      </c>
      <c r="BF87" s="63" t="s">
        <v>155</v>
      </c>
      <c r="BG87" s="63" t="s">
        <v>155</v>
      </c>
      <c r="BH87" s="63" t="s">
        <v>155</v>
      </c>
      <c r="BI87" s="63" t="s">
        <v>155</v>
      </c>
      <c r="BJ87" s="63" t="s">
        <v>155</v>
      </c>
      <c r="BK87" s="63" t="s">
        <v>155</v>
      </c>
      <c r="BL87" s="63" t="s">
        <v>155</v>
      </c>
      <c r="BM87" s="63" t="s">
        <v>155</v>
      </c>
      <c r="BN87" s="63" t="s">
        <v>155</v>
      </c>
      <c r="BO87" s="63" t="s">
        <v>155</v>
      </c>
      <c r="BP87" s="63" t="s">
        <v>155</v>
      </c>
      <c r="BQ87" s="63" t="s">
        <v>155</v>
      </c>
      <c r="BR87" s="63" t="s">
        <v>155</v>
      </c>
      <c r="BS87" s="63" t="s">
        <v>155</v>
      </c>
      <c r="BT87" s="63" t="s">
        <v>155</v>
      </c>
      <c r="BU87" s="63" t="s">
        <v>155</v>
      </c>
      <c r="BV87" s="63" t="s">
        <v>155</v>
      </c>
      <c r="BW87" s="63" t="s">
        <v>155</v>
      </c>
      <c r="BX87" s="63" t="s">
        <v>155</v>
      </c>
      <c r="BY87" s="63" t="s">
        <v>155</v>
      </c>
      <c r="BZ87" s="63" t="s">
        <v>155</v>
      </c>
      <c r="CA87" s="63" t="s">
        <v>155</v>
      </c>
      <c r="CB87" s="63">
        <v>0</v>
      </c>
      <c r="CC87" s="63">
        <v>0</v>
      </c>
      <c r="CD87" s="63">
        <v>0</v>
      </c>
    </row>
    <row r="88" spans="2:82">
      <c r="B88" s="41" t="s">
        <v>490</v>
      </c>
      <c r="C88" s="95" t="s">
        <v>491</v>
      </c>
      <c r="D88" s="95" t="s">
        <v>134</v>
      </c>
      <c r="E88" s="63" t="s">
        <v>155</v>
      </c>
      <c r="F88" s="63" t="s">
        <v>155</v>
      </c>
      <c r="G88" s="63" t="s">
        <v>155</v>
      </c>
      <c r="H88" s="63" t="s">
        <v>155</v>
      </c>
      <c r="I88" s="63" t="s">
        <v>155</v>
      </c>
      <c r="J88" s="63" t="s">
        <v>155</v>
      </c>
      <c r="K88" s="63" t="s">
        <v>155</v>
      </c>
      <c r="L88" s="63" t="s">
        <v>155</v>
      </c>
      <c r="M88" s="63" t="s">
        <v>155</v>
      </c>
      <c r="N88" s="63" t="s">
        <v>155</v>
      </c>
      <c r="O88" s="63" t="s">
        <v>155</v>
      </c>
      <c r="P88" s="63" t="s">
        <v>155</v>
      </c>
      <c r="Q88" s="63" t="s">
        <v>155</v>
      </c>
      <c r="R88" s="63" t="s">
        <v>155</v>
      </c>
      <c r="S88" s="63" t="s">
        <v>155</v>
      </c>
      <c r="T88" s="63" t="s">
        <v>155</v>
      </c>
      <c r="U88" s="63" t="s">
        <v>155</v>
      </c>
      <c r="V88" s="63" t="s">
        <v>155</v>
      </c>
      <c r="W88" s="63" t="s">
        <v>155</v>
      </c>
      <c r="X88" s="63" t="s">
        <v>155</v>
      </c>
      <c r="Y88" s="63" t="s">
        <v>155</v>
      </c>
      <c r="Z88" s="63" t="s">
        <v>155</v>
      </c>
      <c r="AA88" s="63" t="s">
        <v>155</v>
      </c>
      <c r="AB88" s="63" t="s">
        <v>155</v>
      </c>
      <c r="AC88" s="63" t="s">
        <v>155</v>
      </c>
      <c r="AD88" s="63" t="s">
        <v>155</v>
      </c>
      <c r="AE88" s="63" t="s">
        <v>155</v>
      </c>
      <c r="AF88" s="63" t="s">
        <v>155</v>
      </c>
      <c r="AG88" s="63" t="s">
        <v>155</v>
      </c>
      <c r="AH88" s="63" t="s">
        <v>155</v>
      </c>
      <c r="AI88" s="63" t="s">
        <v>155</v>
      </c>
      <c r="AJ88" s="63" t="s">
        <v>155</v>
      </c>
      <c r="AK88" s="63" t="s">
        <v>155</v>
      </c>
      <c r="AL88" s="63" t="s">
        <v>155</v>
      </c>
      <c r="AM88" s="63" t="s">
        <v>155</v>
      </c>
      <c r="AN88" s="63" t="s">
        <v>155</v>
      </c>
      <c r="AO88" s="63" t="s">
        <v>155</v>
      </c>
      <c r="AP88" s="63" t="s">
        <v>155</v>
      </c>
      <c r="AQ88" s="63" t="s">
        <v>155</v>
      </c>
      <c r="AR88" s="63" t="s">
        <v>155</v>
      </c>
      <c r="AS88" s="63" t="s">
        <v>155</v>
      </c>
      <c r="AT88" s="63" t="s">
        <v>155</v>
      </c>
      <c r="AU88" s="63" t="s">
        <v>155</v>
      </c>
      <c r="AV88" s="63" t="s">
        <v>155</v>
      </c>
      <c r="AW88" s="63" t="s">
        <v>155</v>
      </c>
      <c r="AX88" s="63" t="s">
        <v>155</v>
      </c>
      <c r="AY88" s="63" t="s">
        <v>155</v>
      </c>
      <c r="AZ88" s="63" t="s">
        <v>155</v>
      </c>
      <c r="BA88" s="63" t="s">
        <v>155</v>
      </c>
      <c r="BB88" s="63" t="s">
        <v>155</v>
      </c>
      <c r="BC88" s="63" t="s">
        <v>155</v>
      </c>
      <c r="BD88" s="63" t="s">
        <v>155</v>
      </c>
      <c r="BE88" s="63" t="s">
        <v>155</v>
      </c>
      <c r="BF88" s="63" t="s">
        <v>155</v>
      </c>
      <c r="BG88" s="63" t="s">
        <v>155</v>
      </c>
      <c r="BH88" s="63" t="s">
        <v>155</v>
      </c>
      <c r="BI88" s="63" t="s">
        <v>155</v>
      </c>
      <c r="BJ88" s="63" t="s">
        <v>155</v>
      </c>
      <c r="BK88" s="63" t="s">
        <v>155</v>
      </c>
      <c r="BL88" s="63" t="s">
        <v>155</v>
      </c>
      <c r="BM88" s="63" t="s">
        <v>155</v>
      </c>
      <c r="BN88" s="63" t="s">
        <v>155</v>
      </c>
      <c r="BO88" s="63" t="s">
        <v>155</v>
      </c>
      <c r="BP88" s="63" t="s">
        <v>155</v>
      </c>
      <c r="BQ88" s="63" t="s">
        <v>155</v>
      </c>
      <c r="BR88" s="63" t="s">
        <v>155</v>
      </c>
      <c r="BS88" s="63" t="s">
        <v>155</v>
      </c>
      <c r="BT88" s="63" t="s">
        <v>155</v>
      </c>
      <c r="BU88" s="63" t="s">
        <v>155</v>
      </c>
      <c r="BV88" s="63" t="s">
        <v>155</v>
      </c>
      <c r="BW88" s="63" t="s">
        <v>155</v>
      </c>
      <c r="BX88" s="63" t="s">
        <v>155</v>
      </c>
      <c r="BY88" s="63" t="s">
        <v>155</v>
      </c>
      <c r="BZ88" s="63" t="s">
        <v>155</v>
      </c>
      <c r="CA88" s="63" t="s">
        <v>155</v>
      </c>
      <c r="CB88" s="63">
        <v>0</v>
      </c>
      <c r="CC88" s="63">
        <v>0</v>
      </c>
      <c r="CD88" s="63">
        <v>0</v>
      </c>
    </row>
    <row r="89" spans="2:82">
      <c r="B89" s="23" t="s">
        <v>492</v>
      </c>
      <c r="C89" s="100" t="s">
        <v>493</v>
      </c>
      <c r="D89" s="100" t="s">
        <v>134</v>
      </c>
      <c r="E89" s="63" t="s">
        <v>155</v>
      </c>
      <c r="F89" s="63" t="s">
        <v>155</v>
      </c>
      <c r="G89" s="63" t="s">
        <v>155</v>
      </c>
      <c r="H89" s="63" t="s">
        <v>155</v>
      </c>
      <c r="I89" s="63" t="s">
        <v>155</v>
      </c>
      <c r="J89" s="63" t="s">
        <v>155</v>
      </c>
      <c r="K89" s="63" t="s">
        <v>155</v>
      </c>
      <c r="L89" s="63" t="s">
        <v>155</v>
      </c>
      <c r="M89" s="63" t="s">
        <v>155</v>
      </c>
      <c r="N89" s="63" t="s">
        <v>155</v>
      </c>
      <c r="O89" s="63" t="s">
        <v>155</v>
      </c>
      <c r="P89" s="63" t="s">
        <v>155</v>
      </c>
      <c r="Q89" s="63" t="s">
        <v>155</v>
      </c>
      <c r="R89" s="63" t="s">
        <v>155</v>
      </c>
      <c r="S89" s="63" t="s">
        <v>155</v>
      </c>
      <c r="T89" s="63" t="s">
        <v>155</v>
      </c>
      <c r="U89" s="63" t="s">
        <v>155</v>
      </c>
      <c r="V89" s="63" t="s">
        <v>155</v>
      </c>
      <c r="W89" s="63" t="s">
        <v>155</v>
      </c>
      <c r="X89" s="63" t="s">
        <v>155</v>
      </c>
      <c r="Y89" s="63" t="s">
        <v>155</v>
      </c>
      <c r="Z89" s="63" t="s">
        <v>155</v>
      </c>
      <c r="AA89" s="63" t="s">
        <v>155</v>
      </c>
      <c r="AB89" s="63" t="s">
        <v>155</v>
      </c>
      <c r="AC89" s="63" t="s">
        <v>155</v>
      </c>
      <c r="AD89" s="63" t="s">
        <v>155</v>
      </c>
      <c r="AE89" s="63" t="s">
        <v>155</v>
      </c>
      <c r="AF89" s="63" t="s">
        <v>155</v>
      </c>
      <c r="AG89" s="63" t="s">
        <v>155</v>
      </c>
      <c r="AH89" s="63" t="s">
        <v>155</v>
      </c>
      <c r="AI89" s="63" t="s">
        <v>155</v>
      </c>
      <c r="AJ89" s="63" t="s">
        <v>155</v>
      </c>
      <c r="AK89" s="63" t="s">
        <v>155</v>
      </c>
      <c r="AL89" s="63" t="s">
        <v>155</v>
      </c>
      <c r="AM89" s="63" t="s">
        <v>155</v>
      </c>
      <c r="AN89" s="63" t="s">
        <v>155</v>
      </c>
      <c r="AO89" s="63" t="s">
        <v>155</v>
      </c>
      <c r="AP89" s="63" t="s">
        <v>155</v>
      </c>
      <c r="AQ89" s="63" t="s">
        <v>155</v>
      </c>
      <c r="AR89" s="63" t="s">
        <v>155</v>
      </c>
      <c r="AS89" s="63" t="s">
        <v>155</v>
      </c>
      <c r="AT89" s="63" t="s">
        <v>155</v>
      </c>
      <c r="AU89" s="63" t="s">
        <v>155</v>
      </c>
      <c r="AV89" s="63" t="s">
        <v>155</v>
      </c>
      <c r="AW89" s="63" t="s">
        <v>155</v>
      </c>
      <c r="AX89" s="63" t="s">
        <v>155</v>
      </c>
      <c r="AY89" s="63" t="s">
        <v>155</v>
      </c>
      <c r="AZ89" s="63" t="s">
        <v>155</v>
      </c>
      <c r="BA89" s="63" t="s">
        <v>155</v>
      </c>
      <c r="BB89" s="63" t="s">
        <v>155</v>
      </c>
      <c r="BC89" s="63" t="s">
        <v>155</v>
      </c>
      <c r="BD89" s="63" t="s">
        <v>155</v>
      </c>
      <c r="BE89" s="63" t="s">
        <v>155</v>
      </c>
      <c r="BF89" s="63" t="s">
        <v>155</v>
      </c>
      <c r="BG89" s="63" t="s">
        <v>155</v>
      </c>
      <c r="BH89" s="63" t="s">
        <v>155</v>
      </c>
      <c r="BI89" s="63" t="s">
        <v>155</v>
      </c>
      <c r="BJ89" s="63" t="s">
        <v>155</v>
      </c>
      <c r="BK89" s="63" t="s">
        <v>155</v>
      </c>
      <c r="BL89" s="63" t="s">
        <v>155</v>
      </c>
      <c r="BM89" s="63" t="s">
        <v>155</v>
      </c>
      <c r="BN89" s="63" t="s">
        <v>155</v>
      </c>
      <c r="BO89" s="63" t="s">
        <v>155</v>
      </c>
      <c r="BP89" s="63" t="s">
        <v>155</v>
      </c>
      <c r="BQ89" s="63" t="s">
        <v>155</v>
      </c>
      <c r="BR89" s="63" t="s">
        <v>155</v>
      </c>
      <c r="BS89" s="63" t="s">
        <v>155</v>
      </c>
      <c r="BT89" s="63" t="s">
        <v>155</v>
      </c>
      <c r="BU89" s="63" t="s">
        <v>155</v>
      </c>
      <c r="BV89" s="63" t="s">
        <v>155</v>
      </c>
      <c r="BW89" s="63" t="s">
        <v>155</v>
      </c>
      <c r="BX89" s="63" t="s">
        <v>155</v>
      </c>
      <c r="BY89" s="63" t="s">
        <v>155</v>
      </c>
      <c r="BZ89" s="63" t="s">
        <v>155</v>
      </c>
      <c r="CA89" s="63" t="s">
        <v>155</v>
      </c>
      <c r="CB89" s="63">
        <v>0</v>
      </c>
      <c r="CC89" s="63">
        <v>0</v>
      </c>
      <c r="CD89" s="63">
        <v>0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workbookViewId="0">
      <pane xSplit="4" ySplit="7" topLeftCell="BT8" activePane="bottomRight" state="frozen"/>
      <selection pane="bottomRight" activeCell="E8" sqref="E8"/>
      <selection pane="bottomLeft" activeCell="A8" sqref="A8"/>
      <selection pane="topRight" activeCell="E1" sqref="E1"/>
    </sheetView>
  </sheetViews>
  <sheetFormatPr defaultColWidth="11.42578125" defaultRowHeight="15" outlineLevelCol="1"/>
  <cols>
    <col min="1" max="1" width="2.425781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bestFit="1" customWidth="1" outlineLevel="1"/>
    <col min="69" max="69" width="12.5703125" bestFit="1" customWidth="1" outlineLevel="1"/>
    <col min="70" max="70" width="15" customWidth="1"/>
    <col min="71" max="80" width="11.42578125" outlineLevel="1"/>
    <col min="81" max="81" width="12" bestFit="1" customWidth="1" outlineLevel="1"/>
    <col min="82" max="82" width="12.5703125" bestFit="1" customWidth="1" outlineLevel="1"/>
  </cols>
  <sheetData>
    <row r="1" spans="2:82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1" t="s">
        <v>119</v>
      </c>
      <c r="C2" s="52"/>
      <c r="D2" s="27"/>
      <c r="E2" s="222" t="s">
        <v>8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</row>
    <row r="3" spans="2:82" ht="15.75">
      <c r="B3" s="51" t="s">
        <v>494</v>
      </c>
      <c r="C3" s="53"/>
      <c r="D3" s="22"/>
      <c r="E3" s="222" t="s">
        <v>338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</row>
    <row r="4" spans="2:82" ht="15" customHeight="1">
      <c r="B4" s="19"/>
      <c r="C4" s="20"/>
      <c r="D4" s="21"/>
      <c r="E4" s="218" t="s">
        <v>122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</row>
    <row r="5" spans="2:82" ht="15" customHeight="1">
      <c r="B5" s="243" t="s">
        <v>495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</row>
    <row r="6" spans="2:82">
      <c r="B6" s="243"/>
      <c r="C6" s="244"/>
      <c r="D6" s="22"/>
      <c r="E6" s="190" t="s">
        <v>124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124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124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124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124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124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</row>
    <row r="7" spans="2:82">
      <c r="B7" s="101"/>
      <c r="C7" s="102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>
      <c r="B8" s="89" t="s">
        <v>143</v>
      </c>
      <c r="C8" s="90" t="s">
        <v>496</v>
      </c>
      <c r="D8" s="103" t="s">
        <v>134</v>
      </c>
      <c r="E8" s="202">
        <v>11016987.23</v>
      </c>
      <c r="F8" s="202">
        <v>915229.87</v>
      </c>
      <c r="G8" s="202">
        <v>725545.84</v>
      </c>
      <c r="H8" s="202">
        <v>994451.66</v>
      </c>
      <c r="I8" s="202">
        <v>813874.06</v>
      </c>
      <c r="J8" s="202">
        <v>811081.77</v>
      </c>
      <c r="K8" s="202">
        <v>839294.54</v>
      </c>
      <c r="L8" s="202">
        <v>834172.07</v>
      </c>
      <c r="M8" s="202">
        <v>885440.79</v>
      </c>
      <c r="N8" s="202">
        <v>995359.3</v>
      </c>
      <c r="O8" s="202">
        <v>933292.37</v>
      </c>
      <c r="P8" s="202">
        <v>895157.16</v>
      </c>
      <c r="Q8" s="202">
        <v>1374087.8</v>
      </c>
      <c r="R8" s="202">
        <v>11653620.619999999</v>
      </c>
      <c r="S8" s="202">
        <v>1098203.6000000001</v>
      </c>
      <c r="T8" s="202">
        <v>925703.9</v>
      </c>
      <c r="U8" s="202">
        <v>989811.03</v>
      </c>
      <c r="V8" s="202">
        <v>863654.16</v>
      </c>
      <c r="W8" s="202">
        <v>831285.6</v>
      </c>
      <c r="X8" s="202">
        <v>896751.73</v>
      </c>
      <c r="Y8" s="202">
        <v>984018.22</v>
      </c>
      <c r="Z8" s="202">
        <v>995746.87</v>
      </c>
      <c r="AA8" s="202">
        <v>1081707.8400000001</v>
      </c>
      <c r="AB8" s="202">
        <v>797724.65</v>
      </c>
      <c r="AC8" s="202">
        <v>809308.01</v>
      </c>
      <c r="AD8" s="202">
        <v>1379705.02</v>
      </c>
      <c r="AE8" s="202">
        <v>12314808.08</v>
      </c>
      <c r="AF8" s="202">
        <v>1066462.1599999999</v>
      </c>
      <c r="AG8" s="202">
        <v>996099.14</v>
      </c>
      <c r="AH8" s="202">
        <v>1060196.45</v>
      </c>
      <c r="AI8" s="202">
        <v>826387.65</v>
      </c>
      <c r="AJ8" s="202">
        <v>841816.73</v>
      </c>
      <c r="AK8" s="202">
        <v>957739.71</v>
      </c>
      <c r="AL8" s="202">
        <v>1014510.63</v>
      </c>
      <c r="AM8" s="202">
        <v>1085597.04</v>
      </c>
      <c r="AN8" s="202">
        <v>1082177.56</v>
      </c>
      <c r="AO8" s="202">
        <v>886778.39</v>
      </c>
      <c r="AP8" s="202">
        <v>904234.08</v>
      </c>
      <c r="AQ8" s="202">
        <v>1592808.55</v>
      </c>
      <c r="AR8" s="202">
        <v>12901284.359999999</v>
      </c>
      <c r="AS8" s="202">
        <v>1117956.95</v>
      </c>
      <c r="AT8" s="202">
        <v>1222604</v>
      </c>
      <c r="AU8" s="202">
        <v>1046658.74</v>
      </c>
      <c r="AV8" s="202">
        <v>805767.15</v>
      </c>
      <c r="AW8" s="202">
        <v>852784.21</v>
      </c>
      <c r="AX8" s="202">
        <v>980492.13</v>
      </c>
      <c r="AY8" s="202">
        <v>1115281.8600000001</v>
      </c>
      <c r="AZ8" s="202">
        <v>1146602.43</v>
      </c>
      <c r="BA8" s="202">
        <v>1134816.8</v>
      </c>
      <c r="BB8" s="202">
        <v>975370</v>
      </c>
      <c r="BC8" s="202">
        <v>975867.29</v>
      </c>
      <c r="BD8" s="202">
        <v>1527082.79</v>
      </c>
      <c r="BE8" s="202">
        <v>13577849.57</v>
      </c>
      <c r="BF8" s="202">
        <v>1206231.72</v>
      </c>
      <c r="BG8" s="202">
        <v>1131323.28</v>
      </c>
      <c r="BH8" s="202">
        <v>1142989.9099999999</v>
      </c>
      <c r="BI8" s="202">
        <v>972574.92</v>
      </c>
      <c r="BJ8" s="202">
        <v>910146.8</v>
      </c>
      <c r="BK8" s="202">
        <v>1040536.55</v>
      </c>
      <c r="BL8" s="202">
        <v>1096447.73</v>
      </c>
      <c r="BM8" s="202">
        <v>1333127.8500000001</v>
      </c>
      <c r="BN8" s="202">
        <v>1144970.69</v>
      </c>
      <c r="BO8" s="202">
        <v>1007168.94</v>
      </c>
      <c r="BP8" s="202">
        <v>990620.77</v>
      </c>
      <c r="BQ8" s="202">
        <v>1601710.41</v>
      </c>
      <c r="BR8" s="202">
        <v>10502929.73</v>
      </c>
      <c r="BS8" s="202">
        <v>1222419</v>
      </c>
      <c r="BT8" s="202">
        <v>1292987.95</v>
      </c>
      <c r="BU8" s="202">
        <v>1082226.6000000001</v>
      </c>
      <c r="BV8" s="202">
        <v>1092257.54</v>
      </c>
      <c r="BW8" s="202">
        <v>1071039.1499999999</v>
      </c>
      <c r="BX8" s="202">
        <v>1096482.3</v>
      </c>
      <c r="BY8" s="202">
        <v>1256078.75</v>
      </c>
      <c r="BZ8" s="202">
        <v>1225480.46</v>
      </c>
      <c r="CA8" s="202">
        <v>1163957.97</v>
      </c>
      <c r="CB8" s="202">
        <v>0</v>
      </c>
      <c r="CC8" s="202">
        <v>0</v>
      </c>
      <c r="CD8" s="202">
        <v>0</v>
      </c>
    </row>
    <row r="9" spans="2:82">
      <c r="B9" s="39" t="s">
        <v>145</v>
      </c>
      <c r="C9" s="27" t="s">
        <v>497</v>
      </c>
      <c r="D9" s="22" t="s">
        <v>134</v>
      </c>
      <c r="E9" s="119">
        <v>3744670.51</v>
      </c>
      <c r="F9" s="119">
        <v>455414.52</v>
      </c>
      <c r="G9" s="119">
        <v>293302.96999999997</v>
      </c>
      <c r="H9" s="119">
        <v>284858.71000000002</v>
      </c>
      <c r="I9" s="119">
        <v>270652.57</v>
      </c>
      <c r="J9" s="119">
        <v>272803.93</v>
      </c>
      <c r="K9" s="119">
        <v>270535</v>
      </c>
      <c r="L9" s="119">
        <v>272568.64</v>
      </c>
      <c r="M9" s="119">
        <v>281347.75</v>
      </c>
      <c r="N9" s="119">
        <v>277581.99</v>
      </c>
      <c r="O9" s="119">
        <v>301884.28999999998</v>
      </c>
      <c r="P9" s="119">
        <v>285096.8</v>
      </c>
      <c r="Q9" s="119">
        <v>478623.33</v>
      </c>
      <c r="R9" s="119">
        <v>3815464.01</v>
      </c>
      <c r="S9" s="119">
        <v>502836.18</v>
      </c>
      <c r="T9" s="119">
        <v>311779.36</v>
      </c>
      <c r="U9" s="119">
        <v>291867.58</v>
      </c>
      <c r="V9" s="119">
        <v>276961.37</v>
      </c>
      <c r="W9" s="119">
        <v>274118.38</v>
      </c>
      <c r="X9" s="119">
        <v>273610.74</v>
      </c>
      <c r="Y9" s="119">
        <v>286507.77</v>
      </c>
      <c r="Z9" s="119">
        <v>277225.7</v>
      </c>
      <c r="AA9" s="119">
        <v>282795</v>
      </c>
      <c r="AB9" s="119">
        <v>265204.68</v>
      </c>
      <c r="AC9" s="119">
        <v>271655.48</v>
      </c>
      <c r="AD9" s="119">
        <v>500901.77</v>
      </c>
      <c r="AE9" s="119">
        <v>3824493.6</v>
      </c>
      <c r="AF9" s="119">
        <v>479213.33</v>
      </c>
      <c r="AG9" s="119">
        <v>302911.7</v>
      </c>
      <c r="AH9" s="119">
        <v>284295.15999999997</v>
      </c>
      <c r="AI9" s="119">
        <v>281044.81</v>
      </c>
      <c r="AJ9" s="119">
        <v>278848.46000000002</v>
      </c>
      <c r="AK9" s="119">
        <v>280189.77</v>
      </c>
      <c r="AL9" s="119">
        <v>286446.63</v>
      </c>
      <c r="AM9" s="119">
        <v>277696.78000000003</v>
      </c>
      <c r="AN9" s="119">
        <v>276817.82</v>
      </c>
      <c r="AO9" s="119">
        <v>278375.21000000002</v>
      </c>
      <c r="AP9" s="119">
        <v>281504.24</v>
      </c>
      <c r="AQ9" s="119">
        <v>517149.7</v>
      </c>
      <c r="AR9" s="119">
        <v>3834519.37</v>
      </c>
      <c r="AS9" s="119">
        <v>487047.02</v>
      </c>
      <c r="AT9" s="119">
        <v>317631.83</v>
      </c>
      <c r="AU9" s="119">
        <v>279640.94</v>
      </c>
      <c r="AV9" s="119">
        <v>268852.01</v>
      </c>
      <c r="AW9" s="119">
        <v>270216.2</v>
      </c>
      <c r="AX9" s="119">
        <v>271747.34999999998</v>
      </c>
      <c r="AY9" s="119">
        <v>290957.01</v>
      </c>
      <c r="AZ9" s="119">
        <v>284714.58</v>
      </c>
      <c r="BA9" s="119">
        <v>277193.08</v>
      </c>
      <c r="BB9" s="119">
        <v>285002.46000000002</v>
      </c>
      <c r="BC9" s="119">
        <v>285874.15000000002</v>
      </c>
      <c r="BD9" s="119">
        <v>515642.75</v>
      </c>
      <c r="BE9" s="119">
        <v>3894441.3</v>
      </c>
      <c r="BF9" s="119">
        <v>483525.42</v>
      </c>
      <c r="BG9" s="119">
        <v>302348.11</v>
      </c>
      <c r="BH9" s="119">
        <v>285818.07</v>
      </c>
      <c r="BI9" s="119">
        <v>305729.94</v>
      </c>
      <c r="BJ9" s="119">
        <v>281877.23</v>
      </c>
      <c r="BK9" s="119">
        <v>287070.31</v>
      </c>
      <c r="BL9" s="119">
        <v>282805.14</v>
      </c>
      <c r="BM9" s="119">
        <v>291119.57</v>
      </c>
      <c r="BN9" s="119">
        <v>285420.32</v>
      </c>
      <c r="BO9" s="119">
        <v>289748.57</v>
      </c>
      <c r="BP9" s="119">
        <v>299433.68</v>
      </c>
      <c r="BQ9" s="119">
        <v>499544.94</v>
      </c>
      <c r="BR9" s="119">
        <v>2958796.7999999998</v>
      </c>
      <c r="BS9" s="119">
        <v>493179.1</v>
      </c>
      <c r="BT9" s="119">
        <v>311045.18</v>
      </c>
      <c r="BU9" s="119">
        <v>324042.36</v>
      </c>
      <c r="BV9" s="119">
        <v>328188.03999999998</v>
      </c>
      <c r="BW9" s="119">
        <v>306235.19</v>
      </c>
      <c r="BX9" s="119">
        <v>297834.98</v>
      </c>
      <c r="BY9" s="119">
        <v>300862.05</v>
      </c>
      <c r="BZ9" s="119">
        <v>287216.88</v>
      </c>
      <c r="CA9" s="119">
        <v>310193.03000000003</v>
      </c>
      <c r="CB9" s="119">
        <v>0</v>
      </c>
      <c r="CC9" s="119">
        <v>0</v>
      </c>
      <c r="CD9" s="119">
        <v>0</v>
      </c>
    </row>
    <row r="10" spans="2:82">
      <c r="B10" s="41" t="s">
        <v>498</v>
      </c>
      <c r="C10" s="29" t="s">
        <v>499</v>
      </c>
      <c r="D10" s="22" t="s">
        <v>134</v>
      </c>
      <c r="E10" s="188">
        <v>2870720.68</v>
      </c>
      <c r="F10" s="188">
        <v>374561.76</v>
      </c>
      <c r="G10" s="188">
        <v>199071.56</v>
      </c>
      <c r="H10" s="188">
        <v>203783.69</v>
      </c>
      <c r="I10" s="188">
        <v>204791.37</v>
      </c>
      <c r="J10" s="188">
        <v>206142.56</v>
      </c>
      <c r="K10" s="188">
        <v>203822.43</v>
      </c>
      <c r="L10" s="188">
        <v>207705.07</v>
      </c>
      <c r="M10" s="188">
        <v>207366.37</v>
      </c>
      <c r="N10" s="188">
        <v>211217.31</v>
      </c>
      <c r="O10" s="188">
        <v>233594.99</v>
      </c>
      <c r="P10" s="188">
        <v>215131.48</v>
      </c>
      <c r="Q10" s="188">
        <v>403532.09</v>
      </c>
      <c r="R10" s="188">
        <v>2896782.22</v>
      </c>
      <c r="S10" s="188">
        <v>397391.21</v>
      </c>
      <c r="T10" s="188">
        <v>215290.02</v>
      </c>
      <c r="U10" s="188">
        <v>219248.59</v>
      </c>
      <c r="V10" s="188">
        <v>210712.06</v>
      </c>
      <c r="W10" s="188">
        <v>204774.63</v>
      </c>
      <c r="X10" s="188">
        <v>206050.79</v>
      </c>
      <c r="Y10" s="188">
        <v>211340.56</v>
      </c>
      <c r="Z10" s="188">
        <v>208374.73</v>
      </c>
      <c r="AA10" s="188">
        <v>211381.48</v>
      </c>
      <c r="AB10" s="188">
        <v>199660.89</v>
      </c>
      <c r="AC10" s="188">
        <v>200695.88</v>
      </c>
      <c r="AD10" s="188">
        <v>411861.38</v>
      </c>
      <c r="AE10" s="188">
        <v>2882318.56</v>
      </c>
      <c r="AF10" s="188">
        <v>391299.2</v>
      </c>
      <c r="AG10" s="188">
        <v>202247.18</v>
      </c>
      <c r="AH10" s="188">
        <v>208052.14</v>
      </c>
      <c r="AI10" s="188">
        <v>209734.17</v>
      </c>
      <c r="AJ10" s="188">
        <v>208681.39</v>
      </c>
      <c r="AK10" s="188">
        <v>209008.15</v>
      </c>
      <c r="AL10" s="188">
        <v>206251.01</v>
      </c>
      <c r="AM10" s="188">
        <v>206407.15</v>
      </c>
      <c r="AN10" s="188">
        <v>208150.81</v>
      </c>
      <c r="AO10" s="188">
        <v>208359.7</v>
      </c>
      <c r="AP10" s="188">
        <v>212207.29</v>
      </c>
      <c r="AQ10" s="188">
        <v>411920.37</v>
      </c>
      <c r="AR10" s="188">
        <v>2888384.03</v>
      </c>
      <c r="AS10" s="188">
        <v>395502.78</v>
      </c>
      <c r="AT10" s="188">
        <v>197876.07</v>
      </c>
      <c r="AU10" s="188">
        <v>206523.25</v>
      </c>
      <c r="AV10" s="188">
        <v>206762.32</v>
      </c>
      <c r="AW10" s="188">
        <v>202755.91</v>
      </c>
      <c r="AX10" s="188">
        <v>211229.23</v>
      </c>
      <c r="AY10" s="188">
        <v>206984.17</v>
      </c>
      <c r="AZ10" s="188">
        <v>209139.53</v>
      </c>
      <c r="BA10" s="188">
        <v>208658.85</v>
      </c>
      <c r="BB10" s="188">
        <v>213468.21</v>
      </c>
      <c r="BC10" s="188">
        <v>214452.72</v>
      </c>
      <c r="BD10" s="188">
        <v>415030.99</v>
      </c>
      <c r="BE10" s="188">
        <v>2932463.22</v>
      </c>
      <c r="BF10" s="188">
        <v>392962.35</v>
      </c>
      <c r="BG10" s="188">
        <v>202048.77</v>
      </c>
      <c r="BH10" s="188">
        <v>209860.55</v>
      </c>
      <c r="BI10" s="188">
        <v>206020.88</v>
      </c>
      <c r="BJ10" s="188">
        <v>209746.17</v>
      </c>
      <c r="BK10" s="188">
        <v>208484.52</v>
      </c>
      <c r="BL10" s="188">
        <v>210566.08</v>
      </c>
      <c r="BM10" s="188">
        <v>220058.07</v>
      </c>
      <c r="BN10" s="188">
        <v>212084.94</v>
      </c>
      <c r="BO10" s="188">
        <v>215994.25</v>
      </c>
      <c r="BP10" s="188">
        <v>231276.58</v>
      </c>
      <c r="BQ10" s="188">
        <v>413360.07</v>
      </c>
      <c r="BR10" s="188">
        <v>2211930.96</v>
      </c>
      <c r="BS10" s="188">
        <v>402195.43</v>
      </c>
      <c r="BT10" s="188">
        <v>206689.47</v>
      </c>
      <c r="BU10" s="188">
        <v>249277.78</v>
      </c>
      <c r="BV10" s="188">
        <v>238982.26</v>
      </c>
      <c r="BW10" s="188">
        <v>220316.95</v>
      </c>
      <c r="BX10" s="188">
        <v>222779.09</v>
      </c>
      <c r="BY10" s="188">
        <v>226689.23</v>
      </c>
      <c r="BZ10" s="188">
        <v>218214.45</v>
      </c>
      <c r="CA10" s="188">
        <v>226786.29</v>
      </c>
      <c r="CB10" s="188">
        <v>0</v>
      </c>
      <c r="CC10" s="188">
        <v>0</v>
      </c>
      <c r="CD10" s="188">
        <v>0</v>
      </c>
    </row>
    <row r="11" spans="2:82">
      <c r="B11" s="41" t="s">
        <v>500</v>
      </c>
      <c r="C11" s="29" t="s">
        <v>501</v>
      </c>
      <c r="D11" s="22" t="s">
        <v>134</v>
      </c>
      <c r="E11" s="188">
        <v>873949.83</v>
      </c>
      <c r="F11" s="188">
        <v>80852.759999999995</v>
      </c>
      <c r="G11" s="188">
        <v>94231.42</v>
      </c>
      <c r="H11" s="188">
        <v>81075.02</v>
      </c>
      <c r="I11" s="188">
        <v>65861.2</v>
      </c>
      <c r="J11" s="188">
        <v>66661.37</v>
      </c>
      <c r="K11" s="188">
        <v>66712.570000000007</v>
      </c>
      <c r="L11" s="188">
        <v>64863.57</v>
      </c>
      <c r="M11" s="188">
        <v>73981.38</v>
      </c>
      <c r="N11" s="188">
        <v>66364.679999999993</v>
      </c>
      <c r="O11" s="188">
        <v>68289.3</v>
      </c>
      <c r="P11" s="188">
        <v>69965.320000000007</v>
      </c>
      <c r="Q11" s="188">
        <v>75091.240000000005</v>
      </c>
      <c r="R11" s="188">
        <v>918681.79</v>
      </c>
      <c r="S11" s="188">
        <v>105444.98</v>
      </c>
      <c r="T11" s="188">
        <v>96489.34</v>
      </c>
      <c r="U11" s="188">
        <v>72619</v>
      </c>
      <c r="V11" s="188">
        <v>66249.31</v>
      </c>
      <c r="W11" s="188">
        <v>69343.75</v>
      </c>
      <c r="X11" s="188">
        <v>67559.95</v>
      </c>
      <c r="Y11" s="188">
        <v>75167.210000000006</v>
      </c>
      <c r="Z11" s="188">
        <v>68850.97</v>
      </c>
      <c r="AA11" s="188">
        <v>71413.52</v>
      </c>
      <c r="AB11" s="188">
        <v>65543.789999999994</v>
      </c>
      <c r="AC11" s="188">
        <v>70959.600000000006</v>
      </c>
      <c r="AD11" s="188">
        <v>89040.39</v>
      </c>
      <c r="AE11" s="188">
        <v>942175.04</v>
      </c>
      <c r="AF11" s="188">
        <v>87914.13</v>
      </c>
      <c r="AG11" s="188">
        <v>100664.52</v>
      </c>
      <c r="AH11" s="188">
        <v>76243.02</v>
      </c>
      <c r="AI11" s="188">
        <v>71310.64</v>
      </c>
      <c r="AJ11" s="188">
        <v>70167.08</v>
      </c>
      <c r="AK11" s="188">
        <v>71181.63</v>
      </c>
      <c r="AL11" s="188">
        <v>80195.62</v>
      </c>
      <c r="AM11" s="188">
        <v>71289.63</v>
      </c>
      <c r="AN11" s="188">
        <v>68667</v>
      </c>
      <c r="AO11" s="188">
        <v>70015.520000000004</v>
      </c>
      <c r="AP11" s="188">
        <v>69296.95</v>
      </c>
      <c r="AQ11" s="188">
        <v>105229.33</v>
      </c>
      <c r="AR11" s="188">
        <v>946135.34</v>
      </c>
      <c r="AS11" s="188">
        <v>91544.24</v>
      </c>
      <c r="AT11" s="188">
        <v>119755.75</v>
      </c>
      <c r="AU11" s="188">
        <v>73117.69</v>
      </c>
      <c r="AV11" s="188">
        <v>62089.7</v>
      </c>
      <c r="AW11" s="188">
        <v>67460.289999999994</v>
      </c>
      <c r="AX11" s="188">
        <v>60518.12</v>
      </c>
      <c r="AY11" s="188">
        <v>83972.83</v>
      </c>
      <c r="AZ11" s="188">
        <v>75575.05</v>
      </c>
      <c r="BA11" s="188">
        <v>68534.23</v>
      </c>
      <c r="BB11" s="188">
        <v>71534.240000000005</v>
      </c>
      <c r="BC11" s="188">
        <v>71421.429999999993</v>
      </c>
      <c r="BD11" s="188">
        <v>100611.76</v>
      </c>
      <c r="BE11" s="188">
        <v>961978.08</v>
      </c>
      <c r="BF11" s="188">
        <v>90563.07</v>
      </c>
      <c r="BG11" s="188">
        <v>100299.34</v>
      </c>
      <c r="BH11" s="188">
        <v>75957.52</v>
      </c>
      <c r="BI11" s="188">
        <v>99709.06</v>
      </c>
      <c r="BJ11" s="188">
        <v>72131.06</v>
      </c>
      <c r="BK11" s="188">
        <v>78585.789999999994</v>
      </c>
      <c r="BL11" s="188">
        <v>72239.06</v>
      </c>
      <c r="BM11" s="188">
        <v>71061.5</v>
      </c>
      <c r="BN11" s="188">
        <v>73335.38</v>
      </c>
      <c r="BO11" s="188">
        <v>73754.320000000007</v>
      </c>
      <c r="BP11" s="188">
        <v>68157.100000000006</v>
      </c>
      <c r="BQ11" s="188">
        <v>86184.87</v>
      </c>
      <c r="BR11" s="188">
        <v>746865.84</v>
      </c>
      <c r="BS11" s="188">
        <v>90983.66</v>
      </c>
      <c r="BT11" s="188">
        <v>104355.71</v>
      </c>
      <c r="BU11" s="188">
        <v>74764.58</v>
      </c>
      <c r="BV11" s="188">
        <v>89205.78</v>
      </c>
      <c r="BW11" s="188">
        <v>85918.23</v>
      </c>
      <c r="BX11" s="188">
        <v>75055.89</v>
      </c>
      <c r="BY11" s="188">
        <v>74172.81</v>
      </c>
      <c r="BZ11" s="188">
        <v>69002.429999999993</v>
      </c>
      <c r="CA11" s="188">
        <v>83406.740000000005</v>
      </c>
      <c r="CB11" s="188">
        <v>0</v>
      </c>
      <c r="CC11" s="188">
        <v>0</v>
      </c>
      <c r="CD11" s="188">
        <v>0</v>
      </c>
    </row>
    <row r="12" spans="2:82">
      <c r="B12" s="41" t="s">
        <v>502</v>
      </c>
      <c r="C12" s="94" t="s">
        <v>503</v>
      </c>
      <c r="D12" s="22" t="s">
        <v>134</v>
      </c>
      <c r="E12" s="63">
        <v>858223.81</v>
      </c>
      <c r="F12" s="63">
        <v>80265.899999999994</v>
      </c>
      <c r="G12" s="63">
        <v>93082.880000000005</v>
      </c>
      <c r="H12" s="63">
        <v>79162.509999999995</v>
      </c>
      <c r="I12" s="63">
        <v>64357.18</v>
      </c>
      <c r="J12" s="63">
        <v>64799.71</v>
      </c>
      <c r="K12" s="63">
        <v>64524.82</v>
      </c>
      <c r="L12" s="63">
        <v>63856.88</v>
      </c>
      <c r="M12" s="63">
        <v>73113.34</v>
      </c>
      <c r="N12" s="63">
        <v>65160.33</v>
      </c>
      <c r="O12" s="63">
        <v>67171.06</v>
      </c>
      <c r="P12" s="63">
        <v>68712.59</v>
      </c>
      <c r="Q12" s="63">
        <v>74016.61</v>
      </c>
      <c r="R12" s="63">
        <v>880074.25</v>
      </c>
      <c r="S12" s="63">
        <v>102406.23</v>
      </c>
      <c r="T12" s="63">
        <v>93555</v>
      </c>
      <c r="U12" s="63">
        <v>71410.03</v>
      </c>
      <c r="V12" s="63">
        <v>64527.28</v>
      </c>
      <c r="W12" s="63">
        <v>65840.399999999994</v>
      </c>
      <c r="X12" s="63">
        <v>65553.919999999998</v>
      </c>
      <c r="Y12" s="63">
        <v>73486.539999999994</v>
      </c>
      <c r="Z12" s="63">
        <v>65713.179999999993</v>
      </c>
      <c r="AA12" s="63">
        <v>66368.27</v>
      </c>
      <c r="AB12" s="63">
        <v>63149.09</v>
      </c>
      <c r="AC12" s="63">
        <v>66251.679999999993</v>
      </c>
      <c r="AD12" s="63">
        <v>81812.63</v>
      </c>
      <c r="AE12" s="63">
        <v>900713.32</v>
      </c>
      <c r="AF12" s="63">
        <v>87058.26</v>
      </c>
      <c r="AG12" s="63">
        <v>97022.34</v>
      </c>
      <c r="AH12" s="63">
        <v>71480.27</v>
      </c>
      <c r="AI12" s="63">
        <v>65883.839999999997</v>
      </c>
      <c r="AJ12" s="63">
        <v>65498.14</v>
      </c>
      <c r="AK12" s="63">
        <v>67901.63</v>
      </c>
      <c r="AL12" s="63">
        <v>75833.399999999994</v>
      </c>
      <c r="AM12" s="63">
        <v>66993.53</v>
      </c>
      <c r="AN12" s="63">
        <v>67085.679999999993</v>
      </c>
      <c r="AO12" s="63">
        <v>67818.33</v>
      </c>
      <c r="AP12" s="63">
        <v>66971.5</v>
      </c>
      <c r="AQ12" s="63">
        <v>101166.39999999999</v>
      </c>
      <c r="AR12" s="63">
        <v>907765.19</v>
      </c>
      <c r="AS12" s="63">
        <v>89200.62</v>
      </c>
      <c r="AT12" s="63">
        <v>113820.29</v>
      </c>
      <c r="AU12" s="63">
        <v>69445.77</v>
      </c>
      <c r="AV12" s="63">
        <v>60569.48</v>
      </c>
      <c r="AW12" s="63">
        <v>65771.460000000006</v>
      </c>
      <c r="AX12" s="63">
        <v>58660.94</v>
      </c>
      <c r="AY12" s="63">
        <v>81161.17</v>
      </c>
      <c r="AZ12" s="63">
        <v>72967.88</v>
      </c>
      <c r="BA12" s="63">
        <v>66565.899999999994</v>
      </c>
      <c r="BB12" s="63">
        <v>67718.64</v>
      </c>
      <c r="BC12" s="63">
        <v>67370.05</v>
      </c>
      <c r="BD12" s="63">
        <v>94512.99</v>
      </c>
      <c r="BE12" s="63">
        <v>919622.05</v>
      </c>
      <c r="BF12" s="63">
        <v>89420.71</v>
      </c>
      <c r="BG12" s="63">
        <v>98004.24</v>
      </c>
      <c r="BH12" s="63">
        <v>72212.539999999994</v>
      </c>
      <c r="BI12" s="63">
        <v>96571.77</v>
      </c>
      <c r="BJ12" s="63">
        <v>68820.13</v>
      </c>
      <c r="BK12" s="63">
        <v>75975.41</v>
      </c>
      <c r="BL12" s="63">
        <v>67219.47</v>
      </c>
      <c r="BM12" s="63">
        <v>67274.09</v>
      </c>
      <c r="BN12" s="63">
        <v>70404.759999999995</v>
      </c>
      <c r="BO12" s="63">
        <v>69095.77</v>
      </c>
      <c r="BP12" s="63">
        <v>64088.28</v>
      </c>
      <c r="BQ12" s="63">
        <v>80534.87</v>
      </c>
      <c r="BR12" s="63">
        <v>713945.96</v>
      </c>
      <c r="BS12" s="63">
        <v>90388.91</v>
      </c>
      <c r="BT12" s="63">
        <v>99665.68</v>
      </c>
      <c r="BU12" s="63">
        <v>71077.919999999998</v>
      </c>
      <c r="BV12" s="63">
        <v>83777.33</v>
      </c>
      <c r="BW12" s="63">
        <v>81476.11</v>
      </c>
      <c r="BX12" s="63">
        <v>72183.86</v>
      </c>
      <c r="BY12" s="63">
        <v>70653.990000000005</v>
      </c>
      <c r="BZ12" s="63">
        <v>65992.5</v>
      </c>
      <c r="CA12" s="63">
        <v>78729.66</v>
      </c>
      <c r="CB12" s="63">
        <v>0</v>
      </c>
      <c r="CC12" s="63">
        <v>0</v>
      </c>
      <c r="CD12" s="63">
        <v>0</v>
      </c>
    </row>
    <row r="13" spans="2:82">
      <c r="B13" s="42" t="s">
        <v>504</v>
      </c>
      <c r="C13" s="98" t="s">
        <v>505</v>
      </c>
      <c r="D13" s="32" t="s">
        <v>134</v>
      </c>
      <c r="E13" s="63">
        <v>15726.02</v>
      </c>
      <c r="F13" s="63">
        <v>586.86</v>
      </c>
      <c r="G13" s="63">
        <v>1148.54</v>
      </c>
      <c r="H13" s="63">
        <v>1912.5</v>
      </c>
      <c r="I13" s="63">
        <v>1504.02</v>
      </c>
      <c r="J13" s="63">
        <v>1861.66</v>
      </c>
      <c r="K13" s="63">
        <v>2187.75</v>
      </c>
      <c r="L13" s="63">
        <v>1006.69</v>
      </c>
      <c r="M13" s="63">
        <v>868.04</v>
      </c>
      <c r="N13" s="63">
        <v>1204.3499999999999</v>
      </c>
      <c r="O13" s="63">
        <v>1118.24</v>
      </c>
      <c r="P13" s="63">
        <v>1252.73</v>
      </c>
      <c r="Q13" s="63">
        <v>1074.6199999999999</v>
      </c>
      <c r="R13" s="63">
        <v>38607.54</v>
      </c>
      <c r="S13" s="63">
        <v>3038.75</v>
      </c>
      <c r="T13" s="63">
        <v>2934.34</v>
      </c>
      <c r="U13" s="63">
        <v>1208.97</v>
      </c>
      <c r="V13" s="63">
        <v>1722.03</v>
      </c>
      <c r="W13" s="63">
        <v>3503.35</v>
      </c>
      <c r="X13" s="63">
        <v>2006.02</v>
      </c>
      <c r="Y13" s="63">
        <v>1680.67</v>
      </c>
      <c r="Z13" s="63">
        <v>3137.78</v>
      </c>
      <c r="AA13" s="63">
        <v>5045.25</v>
      </c>
      <c r="AB13" s="63">
        <v>2394.6999999999998</v>
      </c>
      <c r="AC13" s="63">
        <v>4707.92</v>
      </c>
      <c r="AD13" s="63">
        <v>7227.76</v>
      </c>
      <c r="AE13" s="63">
        <v>41461.72</v>
      </c>
      <c r="AF13" s="63">
        <v>855.87</v>
      </c>
      <c r="AG13" s="63">
        <v>3642.18</v>
      </c>
      <c r="AH13" s="63">
        <v>4762.75</v>
      </c>
      <c r="AI13" s="63">
        <v>5426.8</v>
      </c>
      <c r="AJ13" s="63">
        <v>4668.93</v>
      </c>
      <c r="AK13" s="63">
        <v>3280</v>
      </c>
      <c r="AL13" s="63">
        <v>4362.21</v>
      </c>
      <c r="AM13" s="63">
        <v>4296.1000000000004</v>
      </c>
      <c r="AN13" s="63">
        <v>1581.32</v>
      </c>
      <c r="AO13" s="63">
        <v>2197.1799999999998</v>
      </c>
      <c r="AP13" s="63">
        <v>2325.4499999999998</v>
      </c>
      <c r="AQ13" s="63">
        <v>4062.93</v>
      </c>
      <c r="AR13" s="63">
        <v>38370.15</v>
      </c>
      <c r="AS13" s="63">
        <v>2343.62</v>
      </c>
      <c r="AT13" s="63">
        <v>5935.47</v>
      </c>
      <c r="AU13" s="63">
        <v>3671.93</v>
      </c>
      <c r="AV13" s="63">
        <v>1520.22</v>
      </c>
      <c r="AW13" s="63">
        <v>1688.83</v>
      </c>
      <c r="AX13" s="63">
        <v>1857.17</v>
      </c>
      <c r="AY13" s="63">
        <v>2811.66</v>
      </c>
      <c r="AZ13" s="63">
        <v>2607.17</v>
      </c>
      <c r="BA13" s="63">
        <v>1968.33</v>
      </c>
      <c r="BB13" s="63">
        <v>3815.6</v>
      </c>
      <c r="BC13" s="63">
        <v>4051.38</v>
      </c>
      <c r="BD13" s="63">
        <v>6098.77</v>
      </c>
      <c r="BE13" s="63">
        <v>42356.03</v>
      </c>
      <c r="BF13" s="63">
        <v>1142.3599999999999</v>
      </c>
      <c r="BG13" s="63">
        <v>2295.1</v>
      </c>
      <c r="BH13" s="63">
        <v>3744.98</v>
      </c>
      <c r="BI13" s="63">
        <v>3137.29</v>
      </c>
      <c r="BJ13" s="63">
        <v>3310.93</v>
      </c>
      <c r="BK13" s="63">
        <v>2610.39</v>
      </c>
      <c r="BL13" s="63">
        <v>5019.59</v>
      </c>
      <c r="BM13" s="63">
        <v>3787.41</v>
      </c>
      <c r="BN13" s="63">
        <v>2930.61</v>
      </c>
      <c r="BO13" s="63">
        <v>4658.55</v>
      </c>
      <c r="BP13" s="63">
        <v>4068.83</v>
      </c>
      <c r="BQ13" s="63">
        <v>5650</v>
      </c>
      <c r="BR13" s="63">
        <v>32919.879999999997</v>
      </c>
      <c r="BS13" s="63">
        <v>594.75</v>
      </c>
      <c r="BT13" s="63">
        <v>4690.03</v>
      </c>
      <c r="BU13" s="63">
        <v>3686.66</v>
      </c>
      <c r="BV13" s="63">
        <v>5428.45</v>
      </c>
      <c r="BW13" s="63">
        <v>4442.13</v>
      </c>
      <c r="BX13" s="63">
        <v>2872.03</v>
      </c>
      <c r="BY13" s="63">
        <v>3518.82</v>
      </c>
      <c r="BZ13" s="63">
        <v>3009.94</v>
      </c>
      <c r="CA13" s="63">
        <v>4677.08</v>
      </c>
      <c r="CB13" s="63">
        <v>0</v>
      </c>
      <c r="CC13" s="63">
        <v>0</v>
      </c>
      <c r="CD13" s="63">
        <v>0</v>
      </c>
    </row>
    <row r="14" spans="2:82">
      <c r="B14" s="104" t="s">
        <v>147</v>
      </c>
      <c r="C14" s="105" t="s">
        <v>506</v>
      </c>
      <c r="D14" s="106" t="s">
        <v>134</v>
      </c>
      <c r="E14" s="119">
        <v>2716873.57</v>
      </c>
      <c r="F14" s="119">
        <v>167941.38</v>
      </c>
      <c r="G14" s="119">
        <v>179453.94</v>
      </c>
      <c r="H14" s="119">
        <v>243316.98</v>
      </c>
      <c r="I14" s="119">
        <v>191691.25</v>
      </c>
      <c r="J14" s="119">
        <v>210477.72</v>
      </c>
      <c r="K14" s="119">
        <v>214281.02</v>
      </c>
      <c r="L14" s="119">
        <v>216355.7</v>
      </c>
      <c r="M14" s="119">
        <v>247176.21</v>
      </c>
      <c r="N14" s="119">
        <v>234303.85</v>
      </c>
      <c r="O14" s="119">
        <v>250424.47</v>
      </c>
      <c r="P14" s="119">
        <v>240990.71</v>
      </c>
      <c r="Q14" s="119">
        <v>320460.32</v>
      </c>
      <c r="R14" s="119">
        <v>2720762.38</v>
      </c>
      <c r="S14" s="119">
        <v>225595.74</v>
      </c>
      <c r="T14" s="119">
        <v>191800.53</v>
      </c>
      <c r="U14" s="119">
        <v>211356.21</v>
      </c>
      <c r="V14" s="119">
        <v>220586.92</v>
      </c>
      <c r="W14" s="119">
        <v>209597.99</v>
      </c>
      <c r="X14" s="119">
        <v>209896.29</v>
      </c>
      <c r="Y14" s="119">
        <v>248500.36</v>
      </c>
      <c r="Z14" s="119">
        <v>210900.89</v>
      </c>
      <c r="AA14" s="119">
        <v>214476.22</v>
      </c>
      <c r="AB14" s="119">
        <v>222637.49</v>
      </c>
      <c r="AC14" s="119">
        <v>196799.14</v>
      </c>
      <c r="AD14" s="119">
        <v>358614.61</v>
      </c>
      <c r="AE14" s="119">
        <v>3012840</v>
      </c>
      <c r="AF14" s="119">
        <v>181233.47</v>
      </c>
      <c r="AG14" s="119">
        <v>202809.06</v>
      </c>
      <c r="AH14" s="119">
        <v>234783.44</v>
      </c>
      <c r="AI14" s="119">
        <v>211143.95</v>
      </c>
      <c r="AJ14" s="119">
        <v>223026.6</v>
      </c>
      <c r="AK14" s="119">
        <v>239404.24</v>
      </c>
      <c r="AL14" s="119">
        <v>280340.63</v>
      </c>
      <c r="AM14" s="119">
        <v>234675.98</v>
      </c>
      <c r="AN14" s="119">
        <v>227358.12</v>
      </c>
      <c r="AO14" s="119">
        <v>251753.65</v>
      </c>
      <c r="AP14" s="119">
        <v>251018.44</v>
      </c>
      <c r="AQ14" s="119">
        <v>475292.44</v>
      </c>
      <c r="AR14" s="119">
        <v>3007801.82</v>
      </c>
      <c r="AS14" s="119">
        <v>192436.66</v>
      </c>
      <c r="AT14" s="119">
        <v>226770.75</v>
      </c>
      <c r="AU14" s="119">
        <v>250774.09</v>
      </c>
      <c r="AV14" s="119">
        <v>197301.68</v>
      </c>
      <c r="AW14" s="119">
        <v>242659.8</v>
      </c>
      <c r="AX14" s="119">
        <v>209821.1</v>
      </c>
      <c r="AY14" s="119">
        <v>261067.15</v>
      </c>
      <c r="AZ14" s="119">
        <v>224517.34</v>
      </c>
      <c r="BA14" s="119">
        <v>241912.51</v>
      </c>
      <c r="BB14" s="119">
        <v>260756.81</v>
      </c>
      <c r="BC14" s="119">
        <v>262530.53000000003</v>
      </c>
      <c r="BD14" s="119">
        <v>437253.41</v>
      </c>
      <c r="BE14" s="119">
        <v>3027363.94</v>
      </c>
      <c r="BF14" s="119">
        <v>200852.67</v>
      </c>
      <c r="BG14" s="119">
        <v>214900.24</v>
      </c>
      <c r="BH14" s="119">
        <v>258034.51</v>
      </c>
      <c r="BI14" s="119">
        <v>214627.19</v>
      </c>
      <c r="BJ14" s="119">
        <v>233886.24</v>
      </c>
      <c r="BK14" s="119">
        <v>273033.26</v>
      </c>
      <c r="BL14" s="119">
        <v>239775.97</v>
      </c>
      <c r="BM14" s="119">
        <v>235866.78</v>
      </c>
      <c r="BN14" s="119">
        <v>233597.06</v>
      </c>
      <c r="BO14" s="119">
        <v>252360.5</v>
      </c>
      <c r="BP14" s="119">
        <v>263441.87</v>
      </c>
      <c r="BQ14" s="119">
        <v>406987.67</v>
      </c>
      <c r="BR14" s="119">
        <v>2146979.6</v>
      </c>
      <c r="BS14" s="119">
        <v>194709.38</v>
      </c>
      <c r="BT14" s="119">
        <v>211244.17</v>
      </c>
      <c r="BU14" s="119">
        <v>222230.53</v>
      </c>
      <c r="BV14" s="119">
        <v>242378.83</v>
      </c>
      <c r="BW14" s="119">
        <v>288513.95</v>
      </c>
      <c r="BX14" s="119">
        <v>244598.37</v>
      </c>
      <c r="BY14" s="119">
        <v>246823.66</v>
      </c>
      <c r="BZ14" s="119">
        <v>246462.42</v>
      </c>
      <c r="CA14" s="119">
        <v>250018.28</v>
      </c>
      <c r="CB14" s="119">
        <v>0</v>
      </c>
      <c r="CC14" s="119">
        <v>0</v>
      </c>
      <c r="CD14" s="119">
        <v>0</v>
      </c>
    </row>
    <row r="15" spans="2:82">
      <c r="B15" s="104" t="s">
        <v>149</v>
      </c>
      <c r="C15" s="105" t="s">
        <v>507</v>
      </c>
      <c r="D15" s="106" t="s">
        <v>134</v>
      </c>
      <c r="E15" s="119">
        <v>62199.95</v>
      </c>
      <c r="F15" s="119">
        <v>3840.97</v>
      </c>
      <c r="G15" s="119">
        <v>3523.46</v>
      </c>
      <c r="H15" s="119">
        <v>3872.25</v>
      </c>
      <c r="I15" s="119">
        <v>3740.65</v>
      </c>
      <c r="J15" s="119">
        <v>3897.28</v>
      </c>
      <c r="K15" s="119">
        <v>3755.55</v>
      </c>
      <c r="L15" s="119">
        <v>3912.07</v>
      </c>
      <c r="M15" s="119">
        <v>3878.59</v>
      </c>
      <c r="N15" s="119">
        <v>14915.42</v>
      </c>
      <c r="O15" s="119">
        <v>4646.88</v>
      </c>
      <c r="P15" s="119">
        <v>3955.27</v>
      </c>
      <c r="Q15" s="119">
        <v>8261.58</v>
      </c>
      <c r="R15" s="119">
        <v>84741.79</v>
      </c>
      <c r="S15" s="119">
        <v>5631.52</v>
      </c>
      <c r="T15" s="119">
        <v>6295.77</v>
      </c>
      <c r="U15" s="119">
        <v>7335.07</v>
      </c>
      <c r="V15" s="119">
        <v>8213.51</v>
      </c>
      <c r="W15" s="119">
        <v>9337.68</v>
      </c>
      <c r="X15" s="119">
        <v>8563.93</v>
      </c>
      <c r="Y15" s="119">
        <v>6458.74</v>
      </c>
      <c r="Z15" s="119">
        <v>5722.66</v>
      </c>
      <c r="AA15" s="119">
        <v>7116.89</v>
      </c>
      <c r="AB15" s="119">
        <v>6472.13</v>
      </c>
      <c r="AC15" s="119">
        <v>7020.63</v>
      </c>
      <c r="AD15" s="119">
        <v>6573.26</v>
      </c>
      <c r="AE15" s="119">
        <v>89039.89</v>
      </c>
      <c r="AF15" s="119">
        <v>6836.34</v>
      </c>
      <c r="AG15" s="119">
        <v>5567.94</v>
      </c>
      <c r="AH15" s="119">
        <v>5653.08</v>
      </c>
      <c r="AI15" s="119">
        <v>6591.55</v>
      </c>
      <c r="AJ15" s="119">
        <v>10201.24</v>
      </c>
      <c r="AK15" s="119">
        <v>9490.2199999999993</v>
      </c>
      <c r="AL15" s="119">
        <v>6336.38</v>
      </c>
      <c r="AM15" s="119">
        <v>6778.79</v>
      </c>
      <c r="AN15" s="119">
        <v>7010.77</v>
      </c>
      <c r="AO15" s="119">
        <v>8193.41</v>
      </c>
      <c r="AP15" s="119">
        <v>6592.66</v>
      </c>
      <c r="AQ15" s="119">
        <v>9787.5300000000007</v>
      </c>
      <c r="AR15" s="119">
        <v>149014.39999999999</v>
      </c>
      <c r="AS15" s="119">
        <v>7932.15</v>
      </c>
      <c r="AT15" s="119">
        <v>9172.11</v>
      </c>
      <c r="AU15" s="119">
        <v>9838.02</v>
      </c>
      <c r="AV15" s="119">
        <v>8484.44</v>
      </c>
      <c r="AW15" s="119">
        <v>8825.24</v>
      </c>
      <c r="AX15" s="119">
        <v>6873.13</v>
      </c>
      <c r="AY15" s="119">
        <v>8524.3799999999992</v>
      </c>
      <c r="AZ15" s="119">
        <v>12663.17</v>
      </c>
      <c r="BA15" s="119">
        <v>35914.11</v>
      </c>
      <c r="BB15" s="119">
        <v>10810.02</v>
      </c>
      <c r="BC15" s="119">
        <v>9984.26</v>
      </c>
      <c r="BD15" s="119">
        <v>19993.349999999999</v>
      </c>
      <c r="BE15" s="119">
        <v>117554.55</v>
      </c>
      <c r="BF15" s="119">
        <v>11073.06</v>
      </c>
      <c r="BG15" s="119">
        <v>9818.7900000000009</v>
      </c>
      <c r="BH15" s="119">
        <v>9916.5400000000009</v>
      </c>
      <c r="BI15" s="119">
        <v>9489.93</v>
      </c>
      <c r="BJ15" s="119">
        <v>9812.8700000000008</v>
      </c>
      <c r="BK15" s="119">
        <v>8927.6299999999992</v>
      </c>
      <c r="BL15" s="119">
        <v>8367.42</v>
      </c>
      <c r="BM15" s="119">
        <v>9038.4599999999991</v>
      </c>
      <c r="BN15" s="119">
        <v>10365.17</v>
      </c>
      <c r="BO15" s="119">
        <v>7937.79</v>
      </c>
      <c r="BP15" s="119">
        <v>10444.4</v>
      </c>
      <c r="BQ15" s="119">
        <v>12362.49</v>
      </c>
      <c r="BR15" s="119">
        <v>83755.37</v>
      </c>
      <c r="BS15" s="119">
        <v>9619.32</v>
      </c>
      <c r="BT15" s="119">
        <v>9708.33</v>
      </c>
      <c r="BU15" s="119">
        <v>9475.75</v>
      </c>
      <c r="BV15" s="119">
        <v>9682.06</v>
      </c>
      <c r="BW15" s="119">
        <v>9499.74</v>
      </c>
      <c r="BX15" s="119">
        <v>8374.27</v>
      </c>
      <c r="BY15" s="119">
        <v>8575.07</v>
      </c>
      <c r="BZ15" s="119">
        <v>9560.41</v>
      </c>
      <c r="CA15" s="119">
        <v>9260.42</v>
      </c>
      <c r="CB15" s="119">
        <v>0</v>
      </c>
      <c r="CC15" s="119">
        <v>0</v>
      </c>
      <c r="CD15" s="119">
        <v>0</v>
      </c>
    </row>
    <row r="16" spans="2:82">
      <c r="B16" s="39" t="s">
        <v>151</v>
      </c>
      <c r="C16" s="27" t="s">
        <v>508</v>
      </c>
      <c r="D16" s="22" t="s">
        <v>134</v>
      </c>
      <c r="E16" s="119">
        <v>1547202.71</v>
      </c>
      <c r="F16" s="119">
        <v>84015.61</v>
      </c>
      <c r="G16" s="119">
        <v>41281.71</v>
      </c>
      <c r="H16" s="119">
        <v>243821.36</v>
      </c>
      <c r="I16" s="119">
        <v>129738.8</v>
      </c>
      <c r="J16" s="119">
        <v>93702.7</v>
      </c>
      <c r="K16" s="119">
        <v>127775.39</v>
      </c>
      <c r="L16" s="119">
        <v>116740.78</v>
      </c>
      <c r="M16" s="119">
        <v>103415.55</v>
      </c>
      <c r="N16" s="119">
        <v>266069.45</v>
      </c>
      <c r="O16" s="119">
        <v>112685.73</v>
      </c>
      <c r="P16" s="119">
        <v>82438.12</v>
      </c>
      <c r="Q16" s="119">
        <v>145517.53</v>
      </c>
      <c r="R16" s="119">
        <v>1701891.69</v>
      </c>
      <c r="S16" s="119">
        <v>93710.83</v>
      </c>
      <c r="T16" s="119">
        <v>174310.19</v>
      </c>
      <c r="U16" s="119">
        <v>251613.02</v>
      </c>
      <c r="V16" s="119">
        <v>107694.84</v>
      </c>
      <c r="W16" s="119">
        <v>72627.12</v>
      </c>
      <c r="X16" s="119">
        <v>123021.77</v>
      </c>
      <c r="Y16" s="119">
        <v>101747.93</v>
      </c>
      <c r="Z16" s="119">
        <v>225223.61</v>
      </c>
      <c r="AA16" s="119">
        <v>262757.57</v>
      </c>
      <c r="AB16" s="119">
        <v>76514.149999999994</v>
      </c>
      <c r="AC16" s="119">
        <v>69024.47</v>
      </c>
      <c r="AD16" s="119">
        <v>143646.17000000001</v>
      </c>
      <c r="AE16" s="119">
        <v>1916486.87</v>
      </c>
      <c r="AF16" s="119">
        <v>115712.38</v>
      </c>
      <c r="AG16" s="119">
        <v>226691.88</v>
      </c>
      <c r="AH16" s="119">
        <v>284990.08000000002</v>
      </c>
      <c r="AI16" s="119">
        <v>73850.009999999995</v>
      </c>
      <c r="AJ16" s="119">
        <v>63042.97</v>
      </c>
      <c r="AK16" s="119">
        <v>158504.19</v>
      </c>
      <c r="AL16" s="119">
        <v>155571.51</v>
      </c>
      <c r="AM16" s="119">
        <v>280001.59999999998</v>
      </c>
      <c r="AN16" s="119">
        <v>238752.81</v>
      </c>
      <c r="AO16" s="119">
        <v>66266.600000000006</v>
      </c>
      <c r="AP16" s="119">
        <v>75715.960000000006</v>
      </c>
      <c r="AQ16" s="119">
        <v>177386.86</v>
      </c>
      <c r="AR16" s="119">
        <v>2060059.42</v>
      </c>
      <c r="AS16" s="119">
        <v>163655.24</v>
      </c>
      <c r="AT16" s="119">
        <v>297232.90999999997</v>
      </c>
      <c r="AU16" s="119">
        <v>234715.08</v>
      </c>
      <c r="AV16" s="119">
        <v>56432.12</v>
      </c>
      <c r="AW16" s="119">
        <v>62181.36</v>
      </c>
      <c r="AX16" s="119">
        <v>203789.16</v>
      </c>
      <c r="AY16" s="119">
        <v>194074.15</v>
      </c>
      <c r="AZ16" s="119">
        <v>305668.73</v>
      </c>
      <c r="BA16" s="119">
        <v>246760.74</v>
      </c>
      <c r="BB16" s="119">
        <v>66442.539999999994</v>
      </c>
      <c r="BC16" s="119">
        <v>69945.58</v>
      </c>
      <c r="BD16" s="119">
        <v>159161.82999999999</v>
      </c>
      <c r="BE16" s="119">
        <v>2280978.77</v>
      </c>
      <c r="BF16" s="119">
        <v>193262.6</v>
      </c>
      <c r="BG16" s="119">
        <v>275066.03000000003</v>
      </c>
      <c r="BH16" s="119">
        <v>254403</v>
      </c>
      <c r="BI16" s="119">
        <v>94297.4</v>
      </c>
      <c r="BJ16" s="119">
        <v>84381.39</v>
      </c>
      <c r="BK16" s="119">
        <v>164070.15</v>
      </c>
      <c r="BL16" s="119">
        <v>203794.75</v>
      </c>
      <c r="BM16" s="119">
        <v>344681.58</v>
      </c>
      <c r="BN16" s="119">
        <v>243550.36</v>
      </c>
      <c r="BO16" s="119">
        <v>136189.07</v>
      </c>
      <c r="BP16" s="119">
        <v>91524.13</v>
      </c>
      <c r="BQ16" s="119">
        <v>195758.3</v>
      </c>
      <c r="BR16" s="119">
        <v>1948994.68</v>
      </c>
      <c r="BS16" s="119">
        <v>185622.49</v>
      </c>
      <c r="BT16" s="119">
        <v>335558.57</v>
      </c>
      <c r="BU16" s="119">
        <v>183785.52</v>
      </c>
      <c r="BV16" s="119">
        <v>162188.46</v>
      </c>
      <c r="BW16" s="119">
        <v>121489.84</v>
      </c>
      <c r="BX16" s="119">
        <v>187750.09</v>
      </c>
      <c r="BY16" s="119">
        <v>210357.78</v>
      </c>
      <c r="BZ16" s="119">
        <v>317640.88</v>
      </c>
      <c r="CA16" s="119">
        <v>244601.03</v>
      </c>
      <c r="CB16" s="119">
        <v>0</v>
      </c>
      <c r="CC16" s="119">
        <v>0</v>
      </c>
      <c r="CD16" s="119">
        <v>0</v>
      </c>
    </row>
    <row r="17" spans="2:82">
      <c r="B17" s="41" t="s">
        <v>509</v>
      </c>
      <c r="C17" s="29" t="s">
        <v>510</v>
      </c>
      <c r="D17" s="22" t="s">
        <v>134</v>
      </c>
      <c r="E17" s="188">
        <v>214481.66</v>
      </c>
      <c r="F17" s="188">
        <v>24540.19</v>
      </c>
      <c r="G17" s="188">
        <v>4303.6000000000004</v>
      </c>
      <c r="H17" s="188">
        <v>31719.56</v>
      </c>
      <c r="I17" s="188">
        <v>52705.34</v>
      </c>
      <c r="J17" s="188">
        <v>577.07000000000005</v>
      </c>
      <c r="K17" s="188">
        <v>1344</v>
      </c>
      <c r="L17" s="188">
        <v>23311.41</v>
      </c>
      <c r="M17" s="188">
        <v>6223.85</v>
      </c>
      <c r="N17" s="188">
        <v>43302.09</v>
      </c>
      <c r="O17" s="188">
        <v>25099.31</v>
      </c>
      <c r="P17" s="188">
        <v>62.88</v>
      </c>
      <c r="Q17" s="188">
        <v>1292.3800000000001</v>
      </c>
      <c r="R17" s="188">
        <v>247981.5</v>
      </c>
      <c r="S17" s="188">
        <v>19210.82</v>
      </c>
      <c r="T17" s="188">
        <v>16090.96</v>
      </c>
      <c r="U17" s="188">
        <v>35174.61</v>
      </c>
      <c r="V17" s="188">
        <v>42969.599999999999</v>
      </c>
      <c r="W17" s="188">
        <v>74.650000000000006</v>
      </c>
      <c r="X17" s="188">
        <v>1285.6600000000001</v>
      </c>
      <c r="Y17" s="188">
        <v>20041.150000000001</v>
      </c>
      <c r="Z17" s="188">
        <v>25307.96</v>
      </c>
      <c r="AA17" s="188">
        <v>59092.27</v>
      </c>
      <c r="AB17" s="188">
        <v>25481.93</v>
      </c>
      <c r="AC17" s="188">
        <v>1711.05</v>
      </c>
      <c r="AD17" s="188">
        <v>1540.84</v>
      </c>
      <c r="AE17" s="188">
        <v>255258.33</v>
      </c>
      <c r="AF17" s="188">
        <v>14112.24</v>
      </c>
      <c r="AG17" s="188">
        <v>25174.33</v>
      </c>
      <c r="AH17" s="188">
        <v>61853.32</v>
      </c>
      <c r="AI17" s="188">
        <v>20492</v>
      </c>
      <c r="AJ17" s="188">
        <v>856.26</v>
      </c>
      <c r="AK17" s="188">
        <v>2769.61</v>
      </c>
      <c r="AL17" s="188">
        <v>14902.56</v>
      </c>
      <c r="AM17" s="188">
        <v>25159.51</v>
      </c>
      <c r="AN17" s="188">
        <v>63801.23</v>
      </c>
      <c r="AO17" s="188">
        <v>21302.14</v>
      </c>
      <c r="AP17" s="188">
        <v>3554.44</v>
      </c>
      <c r="AQ17" s="188">
        <v>1280.69</v>
      </c>
      <c r="AR17" s="188">
        <v>313407.71999999997</v>
      </c>
      <c r="AS17" s="188">
        <v>15079.92</v>
      </c>
      <c r="AT17" s="188">
        <v>26203.15</v>
      </c>
      <c r="AU17" s="188">
        <v>67229.09</v>
      </c>
      <c r="AV17" s="188">
        <v>22169.58</v>
      </c>
      <c r="AW17" s="188">
        <v>4380.95</v>
      </c>
      <c r="AX17" s="188">
        <v>7708.66</v>
      </c>
      <c r="AY17" s="188">
        <v>18623.87</v>
      </c>
      <c r="AZ17" s="188">
        <v>30323.3</v>
      </c>
      <c r="BA17" s="188">
        <v>70404.66</v>
      </c>
      <c r="BB17" s="188">
        <v>29641.42</v>
      </c>
      <c r="BC17" s="188">
        <v>7949.24</v>
      </c>
      <c r="BD17" s="188">
        <v>13693.89</v>
      </c>
      <c r="BE17" s="188">
        <v>418390.36</v>
      </c>
      <c r="BF17" s="188">
        <v>20936.03</v>
      </c>
      <c r="BG17" s="188">
        <v>32646.86</v>
      </c>
      <c r="BH17" s="188">
        <v>70846.42</v>
      </c>
      <c r="BI17" s="188">
        <v>38605.39</v>
      </c>
      <c r="BJ17" s="188">
        <v>13082.74</v>
      </c>
      <c r="BK17" s="188">
        <v>18691.07</v>
      </c>
      <c r="BL17" s="188">
        <v>11825.02</v>
      </c>
      <c r="BM17" s="188">
        <v>36368.82</v>
      </c>
      <c r="BN17" s="188">
        <v>94890.81</v>
      </c>
      <c r="BO17" s="188">
        <v>47081.45</v>
      </c>
      <c r="BP17" s="188">
        <v>14490.34</v>
      </c>
      <c r="BQ17" s="188">
        <v>18925.41</v>
      </c>
      <c r="BR17" s="188">
        <v>407976.54</v>
      </c>
      <c r="BS17" s="188">
        <v>15149.64</v>
      </c>
      <c r="BT17" s="188">
        <v>38146.620000000003</v>
      </c>
      <c r="BU17" s="188">
        <v>70039.7</v>
      </c>
      <c r="BV17" s="188">
        <v>65217.06</v>
      </c>
      <c r="BW17" s="188">
        <v>48816.6</v>
      </c>
      <c r="BX17" s="188">
        <v>19962.41</v>
      </c>
      <c r="BY17" s="188">
        <v>20687.490000000002</v>
      </c>
      <c r="BZ17" s="188">
        <v>36958.42</v>
      </c>
      <c r="CA17" s="188">
        <v>92998.59</v>
      </c>
      <c r="CB17" s="188">
        <v>0</v>
      </c>
      <c r="CC17" s="188">
        <v>0</v>
      </c>
      <c r="CD17" s="188">
        <v>0</v>
      </c>
    </row>
    <row r="18" spans="2:82">
      <c r="B18" s="41" t="s">
        <v>511</v>
      </c>
      <c r="C18" s="29" t="s">
        <v>512</v>
      </c>
      <c r="D18" s="22" t="s">
        <v>134</v>
      </c>
      <c r="E18" s="188">
        <v>1330227.8500000001</v>
      </c>
      <c r="F18" s="188">
        <v>59300.98</v>
      </c>
      <c r="G18" s="188">
        <v>36797.980000000003</v>
      </c>
      <c r="H18" s="188">
        <v>211925.86</v>
      </c>
      <c r="I18" s="188">
        <v>76847.45</v>
      </c>
      <c r="J18" s="188">
        <v>92937.03</v>
      </c>
      <c r="K18" s="188">
        <v>126241.09</v>
      </c>
      <c r="L18" s="188">
        <v>93223.46</v>
      </c>
      <c r="M18" s="188">
        <v>96986.14</v>
      </c>
      <c r="N18" s="188">
        <v>222558.66</v>
      </c>
      <c r="O18" s="188">
        <v>87328</v>
      </c>
      <c r="P18" s="188">
        <v>82117.23</v>
      </c>
      <c r="Q18" s="188">
        <v>143963.97</v>
      </c>
      <c r="R18" s="188">
        <v>1448437.18</v>
      </c>
      <c r="S18" s="188">
        <v>72882.41</v>
      </c>
      <c r="T18" s="188">
        <v>157623.66</v>
      </c>
      <c r="U18" s="188">
        <v>216110.86</v>
      </c>
      <c r="V18" s="188">
        <v>64241.41</v>
      </c>
      <c r="W18" s="188">
        <v>72223.67</v>
      </c>
      <c r="X18" s="188">
        <v>121358.52</v>
      </c>
      <c r="Y18" s="188">
        <v>81377.259999999995</v>
      </c>
      <c r="Z18" s="188">
        <v>199486.97</v>
      </c>
      <c r="AA18" s="188">
        <v>203329.07</v>
      </c>
      <c r="AB18" s="188">
        <v>51009.05</v>
      </c>
      <c r="AC18" s="188">
        <v>67282.78</v>
      </c>
      <c r="AD18" s="188">
        <v>141511.51</v>
      </c>
      <c r="AE18" s="188">
        <v>1658443.27</v>
      </c>
      <c r="AF18" s="188">
        <v>101411.93</v>
      </c>
      <c r="AG18" s="188">
        <v>201268.32</v>
      </c>
      <c r="AH18" s="188">
        <v>222986.36</v>
      </c>
      <c r="AI18" s="188">
        <v>53187.46</v>
      </c>
      <c r="AJ18" s="188">
        <v>61906.42</v>
      </c>
      <c r="AK18" s="188">
        <v>155380.73000000001</v>
      </c>
      <c r="AL18" s="188">
        <v>140492.72</v>
      </c>
      <c r="AM18" s="188">
        <v>254449.1</v>
      </c>
      <c r="AN18" s="188">
        <v>174800.57</v>
      </c>
      <c r="AO18" s="188">
        <v>44745.599999999999</v>
      </c>
      <c r="AP18" s="188">
        <v>71873.52</v>
      </c>
      <c r="AQ18" s="188">
        <v>175940.54</v>
      </c>
      <c r="AR18" s="188">
        <v>1743826.93</v>
      </c>
      <c r="AS18" s="188">
        <v>148354.37</v>
      </c>
      <c r="AT18" s="188">
        <v>270705.24</v>
      </c>
      <c r="AU18" s="188">
        <v>167285.04</v>
      </c>
      <c r="AV18" s="188">
        <v>34118.97</v>
      </c>
      <c r="AW18" s="188">
        <v>57516.800000000003</v>
      </c>
      <c r="AX18" s="188">
        <v>195829.06</v>
      </c>
      <c r="AY18" s="188">
        <v>175280.05</v>
      </c>
      <c r="AZ18" s="188">
        <v>275052.90000000002</v>
      </c>
      <c r="BA18" s="188">
        <v>176123.07</v>
      </c>
      <c r="BB18" s="188">
        <v>36612.050000000003</v>
      </c>
      <c r="BC18" s="188">
        <v>61633.87</v>
      </c>
      <c r="BD18" s="188">
        <v>145315.51999999999</v>
      </c>
      <c r="BE18" s="188">
        <v>1860416.11</v>
      </c>
      <c r="BF18" s="188">
        <v>172245.58</v>
      </c>
      <c r="BG18" s="188">
        <v>242045.94</v>
      </c>
      <c r="BH18" s="188">
        <v>183455.6</v>
      </c>
      <c r="BI18" s="188">
        <v>55624.44</v>
      </c>
      <c r="BJ18" s="188">
        <v>70977.649999999994</v>
      </c>
      <c r="BK18" s="188">
        <v>145283.64000000001</v>
      </c>
      <c r="BL18" s="188">
        <v>191866.95</v>
      </c>
      <c r="BM18" s="188">
        <v>307964.77</v>
      </c>
      <c r="BN18" s="188">
        <v>148575.37</v>
      </c>
      <c r="BO18" s="188">
        <v>89004.75</v>
      </c>
      <c r="BP18" s="188">
        <v>76652.350000000006</v>
      </c>
      <c r="BQ18" s="188">
        <v>176719.06</v>
      </c>
      <c r="BR18" s="188">
        <v>1539248.08</v>
      </c>
      <c r="BS18" s="188">
        <v>170378.89</v>
      </c>
      <c r="BT18" s="188">
        <v>297022.59999999998</v>
      </c>
      <c r="BU18" s="188">
        <v>113635.74</v>
      </c>
      <c r="BV18" s="188">
        <v>96863.7</v>
      </c>
      <c r="BW18" s="188">
        <v>72307.759999999995</v>
      </c>
      <c r="BX18" s="188">
        <v>167683.66</v>
      </c>
      <c r="BY18" s="188">
        <v>189560.03</v>
      </c>
      <c r="BZ18" s="188">
        <v>280299.56</v>
      </c>
      <c r="CA18" s="188">
        <v>151496.14000000001</v>
      </c>
      <c r="CB18" s="188">
        <v>0</v>
      </c>
      <c r="CC18" s="188">
        <v>0</v>
      </c>
      <c r="CD18" s="188">
        <v>0</v>
      </c>
    </row>
    <row r="19" spans="2:82">
      <c r="B19" s="42" t="s">
        <v>513</v>
      </c>
      <c r="C19" s="31" t="s">
        <v>514</v>
      </c>
      <c r="D19" s="32" t="s">
        <v>134</v>
      </c>
      <c r="E19" s="188">
        <v>2493.21</v>
      </c>
      <c r="F19" s="188">
        <v>174.44</v>
      </c>
      <c r="G19" s="188">
        <v>180.14</v>
      </c>
      <c r="H19" s="188">
        <v>175.94</v>
      </c>
      <c r="I19" s="188">
        <v>186.01</v>
      </c>
      <c r="J19" s="188">
        <v>188.6</v>
      </c>
      <c r="K19" s="188">
        <v>190.3</v>
      </c>
      <c r="L19" s="188">
        <v>205.9</v>
      </c>
      <c r="M19" s="188">
        <v>205.56</v>
      </c>
      <c r="N19" s="188">
        <v>208.7</v>
      </c>
      <c r="O19" s="188">
        <v>258.43</v>
      </c>
      <c r="P19" s="188">
        <v>258.01</v>
      </c>
      <c r="Q19" s="188">
        <v>261.18</v>
      </c>
      <c r="R19" s="188">
        <v>5473.01</v>
      </c>
      <c r="S19" s="188">
        <v>1617.6</v>
      </c>
      <c r="T19" s="188">
        <v>595.55999999999995</v>
      </c>
      <c r="U19" s="188">
        <v>327.55</v>
      </c>
      <c r="V19" s="188">
        <v>483.83</v>
      </c>
      <c r="W19" s="188">
        <v>328.81</v>
      </c>
      <c r="X19" s="188">
        <v>377.6</v>
      </c>
      <c r="Y19" s="188">
        <v>329.53</v>
      </c>
      <c r="Z19" s="188">
        <v>428.67</v>
      </c>
      <c r="AA19" s="188">
        <v>336.23</v>
      </c>
      <c r="AB19" s="188">
        <v>23.17</v>
      </c>
      <c r="AC19" s="188">
        <v>30.65</v>
      </c>
      <c r="AD19" s="188">
        <v>593.80999999999995</v>
      </c>
      <c r="AE19" s="188">
        <v>2785.27</v>
      </c>
      <c r="AF19" s="188">
        <v>188.21</v>
      </c>
      <c r="AG19" s="188">
        <v>249.23</v>
      </c>
      <c r="AH19" s="188">
        <v>150.4</v>
      </c>
      <c r="AI19" s="188">
        <v>170.56</v>
      </c>
      <c r="AJ19" s="188">
        <v>280.29000000000002</v>
      </c>
      <c r="AK19" s="188">
        <v>353.85</v>
      </c>
      <c r="AL19" s="188">
        <v>176.23</v>
      </c>
      <c r="AM19" s="188">
        <v>392.99</v>
      </c>
      <c r="AN19" s="188">
        <v>151.01</v>
      </c>
      <c r="AO19" s="188">
        <v>218.87</v>
      </c>
      <c r="AP19" s="188">
        <v>288.01</v>
      </c>
      <c r="AQ19" s="188">
        <v>165.63</v>
      </c>
      <c r="AR19" s="188">
        <v>2824.76</v>
      </c>
      <c r="AS19" s="188">
        <v>220.96</v>
      </c>
      <c r="AT19" s="188">
        <v>324.52</v>
      </c>
      <c r="AU19" s="188">
        <v>200.95</v>
      </c>
      <c r="AV19" s="188">
        <v>143.57</v>
      </c>
      <c r="AW19" s="188">
        <v>283.61</v>
      </c>
      <c r="AX19" s="188">
        <v>251.44</v>
      </c>
      <c r="AY19" s="188">
        <v>170.23</v>
      </c>
      <c r="AZ19" s="188">
        <v>292.52999999999997</v>
      </c>
      <c r="BA19" s="188">
        <v>233.01</v>
      </c>
      <c r="BB19" s="188">
        <v>189.07</v>
      </c>
      <c r="BC19" s="188">
        <v>362.47</v>
      </c>
      <c r="BD19" s="188">
        <v>152.41</v>
      </c>
      <c r="BE19" s="188">
        <v>2172.3000000000002</v>
      </c>
      <c r="BF19" s="188">
        <v>80.989999999999995</v>
      </c>
      <c r="BG19" s="188">
        <v>373.23</v>
      </c>
      <c r="BH19" s="188">
        <v>100.99</v>
      </c>
      <c r="BI19" s="188">
        <v>67.569999999999993</v>
      </c>
      <c r="BJ19" s="188">
        <v>321</v>
      </c>
      <c r="BK19" s="188">
        <v>95.45</v>
      </c>
      <c r="BL19" s="188">
        <v>102.77</v>
      </c>
      <c r="BM19" s="188">
        <v>347.99</v>
      </c>
      <c r="BN19" s="188">
        <v>84.17</v>
      </c>
      <c r="BO19" s="188">
        <v>102.87</v>
      </c>
      <c r="BP19" s="188">
        <v>381.44</v>
      </c>
      <c r="BQ19" s="188">
        <v>113.83</v>
      </c>
      <c r="BR19" s="188">
        <v>1770.05</v>
      </c>
      <c r="BS19" s="188">
        <v>93.95</v>
      </c>
      <c r="BT19" s="188">
        <v>389.35</v>
      </c>
      <c r="BU19" s="188">
        <v>110.07</v>
      </c>
      <c r="BV19" s="188">
        <v>107.71</v>
      </c>
      <c r="BW19" s="188">
        <v>365.48</v>
      </c>
      <c r="BX19" s="188">
        <v>104.03</v>
      </c>
      <c r="BY19" s="188">
        <v>110.27</v>
      </c>
      <c r="BZ19" s="188">
        <v>382.9</v>
      </c>
      <c r="CA19" s="188">
        <v>106.3</v>
      </c>
      <c r="CB19" s="188">
        <v>0</v>
      </c>
      <c r="CC19" s="188">
        <v>0</v>
      </c>
      <c r="CD19" s="188">
        <v>0</v>
      </c>
    </row>
    <row r="20" spans="2:82">
      <c r="B20" s="39" t="s">
        <v>153</v>
      </c>
      <c r="C20" s="27" t="s">
        <v>515</v>
      </c>
      <c r="D20" s="22" t="s">
        <v>134</v>
      </c>
      <c r="E20" s="188" t="s">
        <v>155</v>
      </c>
      <c r="F20" s="188" t="s">
        <v>155</v>
      </c>
      <c r="G20" s="188" t="s">
        <v>155</v>
      </c>
      <c r="H20" s="188" t="s">
        <v>155</v>
      </c>
      <c r="I20" s="188" t="s">
        <v>155</v>
      </c>
      <c r="J20" s="188" t="s">
        <v>155</v>
      </c>
      <c r="K20" s="188" t="s">
        <v>155</v>
      </c>
      <c r="L20" s="188" t="s">
        <v>155</v>
      </c>
      <c r="M20" s="188" t="s">
        <v>155</v>
      </c>
      <c r="N20" s="188" t="s">
        <v>155</v>
      </c>
      <c r="O20" s="188" t="s">
        <v>155</v>
      </c>
      <c r="P20" s="188" t="s">
        <v>155</v>
      </c>
      <c r="Q20" s="188" t="s">
        <v>155</v>
      </c>
      <c r="R20" s="188" t="s">
        <v>155</v>
      </c>
      <c r="S20" s="188" t="s">
        <v>155</v>
      </c>
      <c r="T20" s="188" t="s">
        <v>155</v>
      </c>
      <c r="U20" s="188" t="s">
        <v>155</v>
      </c>
      <c r="V20" s="188" t="s">
        <v>155</v>
      </c>
      <c r="W20" s="188" t="s">
        <v>155</v>
      </c>
      <c r="X20" s="188" t="s">
        <v>155</v>
      </c>
      <c r="Y20" s="188" t="s">
        <v>155</v>
      </c>
      <c r="Z20" s="188" t="s">
        <v>155</v>
      </c>
      <c r="AA20" s="188" t="s">
        <v>155</v>
      </c>
      <c r="AB20" s="188" t="s">
        <v>155</v>
      </c>
      <c r="AC20" s="188" t="s">
        <v>155</v>
      </c>
      <c r="AD20" s="188" t="s">
        <v>155</v>
      </c>
      <c r="AE20" s="188" t="s">
        <v>155</v>
      </c>
      <c r="AF20" s="188" t="s">
        <v>155</v>
      </c>
      <c r="AG20" s="188" t="s">
        <v>155</v>
      </c>
      <c r="AH20" s="188" t="s">
        <v>155</v>
      </c>
      <c r="AI20" s="188" t="s">
        <v>155</v>
      </c>
      <c r="AJ20" s="188" t="s">
        <v>155</v>
      </c>
      <c r="AK20" s="188" t="s">
        <v>155</v>
      </c>
      <c r="AL20" s="188" t="s">
        <v>155</v>
      </c>
      <c r="AM20" s="188" t="s">
        <v>155</v>
      </c>
      <c r="AN20" s="188" t="s">
        <v>155</v>
      </c>
      <c r="AO20" s="188" t="s">
        <v>155</v>
      </c>
      <c r="AP20" s="188" t="s">
        <v>155</v>
      </c>
      <c r="AQ20" s="188" t="s">
        <v>155</v>
      </c>
      <c r="AR20" s="188" t="s">
        <v>155</v>
      </c>
      <c r="AS20" s="188" t="s">
        <v>155</v>
      </c>
      <c r="AT20" s="188" t="s">
        <v>155</v>
      </c>
      <c r="AU20" s="188" t="s">
        <v>155</v>
      </c>
      <c r="AV20" s="188" t="s">
        <v>155</v>
      </c>
      <c r="AW20" s="188" t="s">
        <v>155</v>
      </c>
      <c r="AX20" s="188" t="s">
        <v>155</v>
      </c>
      <c r="AY20" s="188" t="s">
        <v>155</v>
      </c>
      <c r="AZ20" s="188" t="s">
        <v>155</v>
      </c>
      <c r="BA20" s="188" t="s">
        <v>155</v>
      </c>
      <c r="BB20" s="188" t="s">
        <v>155</v>
      </c>
      <c r="BC20" s="188" t="s">
        <v>155</v>
      </c>
      <c r="BD20" s="188" t="s">
        <v>155</v>
      </c>
      <c r="BE20" s="188" t="s">
        <v>155</v>
      </c>
      <c r="BF20" s="188" t="s">
        <v>155</v>
      </c>
      <c r="BG20" s="188" t="s">
        <v>155</v>
      </c>
      <c r="BH20" s="188" t="s">
        <v>155</v>
      </c>
      <c r="BI20" s="188" t="s">
        <v>155</v>
      </c>
      <c r="BJ20" s="188" t="s">
        <v>155</v>
      </c>
      <c r="BK20" s="188" t="s">
        <v>155</v>
      </c>
      <c r="BL20" s="188" t="s">
        <v>155</v>
      </c>
      <c r="BM20" s="188" t="s">
        <v>155</v>
      </c>
      <c r="BN20" s="188" t="s">
        <v>155</v>
      </c>
      <c r="BO20" s="188" t="s">
        <v>155</v>
      </c>
      <c r="BP20" s="188" t="s">
        <v>155</v>
      </c>
      <c r="BQ20" s="188" t="s">
        <v>155</v>
      </c>
      <c r="BR20" s="188" t="s">
        <v>155</v>
      </c>
      <c r="BS20" s="188" t="s">
        <v>155</v>
      </c>
      <c r="BT20" s="188" t="s">
        <v>155</v>
      </c>
      <c r="BU20" s="188" t="s">
        <v>155</v>
      </c>
      <c r="BV20" s="188" t="s">
        <v>155</v>
      </c>
      <c r="BW20" s="188" t="s">
        <v>155</v>
      </c>
      <c r="BX20" s="188" t="s">
        <v>155</v>
      </c>
      <c r="BY20" s="188" t="s">
        <v>155</v>
      </c>
      <c r="BZ20" s="188" t="s">
        <v>155</v>
      </c>
      <c r="CA20" s="188" t="s">
        <v>155</v>
      </c>
      <c r="CB20" s="188">
        <v>0</v>
      </c>
      <c r="CC20" s="188">
        <v>0</v>
      </c>
      <c r="CD20" s="188">
        <v>0</v>
      </c>
    </row>
    <row r="21" spans="2:82">
      <c r="B21" s="41" t="s">
        <v>516</v>
      </c>
      <c r="C21" s="29" t="s">
        <v>517</v>
      </c>
      <c r="D21" s="22" t="s">
        <v>134</v>
      </c>
      <c r="E21" s="188">
        <v>0</v>
      </c>
      <c r="F21" s="188">
        <v>0</v>
      </c>
      <c r="G21" s="188">
        <v>0</v>
      </c>
      <c r="H21" s="188">
        <v>0</v>
      </c>
      <c r="I21" s="188">
        <v>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0</v>
      </c>
      <c r="AA21" s="188">
        <v>0</v>
      </c>
      <c r="AB21" s="188">
        <v>0</v>
      </c>
      <c r="AC21" s="188">
        <v>0</v>
      </c>
      <c r="AD21" s="188">
        <v>0</v>
      </c>
      <c r="AE21" s="188" t="s">
        <v>155</v>
      </c>
      <c r="AF21" s="188" t="s">
        <v>155</v>
      </c>
      <c r="AG21" s="188" t="s">
        <v>155</v>
      </c>
      <c r="AH21" s="188" t="s">
        <v>155</v>
      </c>
      <c r="AI21" s="188" t="s">
        <v>155</v>
      </c>
      <c r="AJ21" s="188" t="s">
        <v>155</v>
      </c>
      <c r="AK21" s="188" t="s">
        <v>155</v>
      </c>
      <c r="AL21" s="188" t="s">
        <v>155</v>
      </c>
      <c r="AM21" s="188" t="s">
        <v>155</v>
      </c>
      <c r="AN21" s="188" t="s">
        <v>155</v>
      </c>
      <c r="AO21" s="188" t="s">
        <v>155</v>
      </c>
      <c r="AP21" s="188" t="s">
        <v>155</v>
      </c>
      <c r="AQ21" s="188" t="s">
        <v>155</v>
      </c>
      <c r="AR21" s="188">
        <v>0</v>
      </c>
      <c r="AS21" s="188">
        <v>0</v>
      </c>
      <c r="AT21" s="188">
        <v>0</v>
      </c>
      <c r="AU21" s="188">
        <v>0</v>
      </c>
      <c r="AV21" s="188">
        <v>0</v>
      </c>
      <c r="AW21" s="188">
        <v>0</v>
      </c>
      <c r="AX21" s="188">
        <v>0</v>
      </c>
      <c r="AY21" s="188">
        <v>0</v>
      </c>
      <c r="AZ21" s="188">
        <v>0</v>
      </c>
      <c r="BA21" s="188">
        <v>0</v>
      </c>
      <c r="BB21" s="188">
        <v>0</v>
      </c>
      <c r="BC21" s="188">
        <v>0</v>
      </c>
      <c r="BD21" s="188">
        <v>0</v>
      </c>
      <c r="BE21" s="188">
        <v>0</v>
      </c>
      <c r="BF21" s="188">
        <v>0</v>
      </c>
      <c r="BG21" s="188">
        <v>0</v>
      </c>
      <c r="BH21" s="188">
        <v>0</v>
      </c>
      <c r="BI21" s="188">
        <v>0</v>
      </c>
      <c r="BJ21" s="188">
        <v>0</v>
      </c>
      <c r="BK21" s="188">
        <v>0</v>
      </c>
      <c r="BL21" s="188">
        <v>0</v>
      </c>
      <c r="BM21" s="188">
        <v>0</v>
      </c>
      <c r="BN21" s="188">
        <v>0</v>
      </c>
      <c r="BO21" s="188">
        <v>0</v>
      </c>
      <c r="BP21" s="188">
        <v>0</v>
      </c>
      <c r="BQ21" s="188">
        <v>0</v>
      </c>
      <c r="BR21" s="188">
        <v>0</v>
      </c>
      <c r="BS21" s="188">
        <v>0</v>
      </c>
      <c r="BT21" s="188">
        <v>0</v>
      </c>
      <c r="BU21" s="188">
        <v>0</v>
      </c>
      <c r="BV21" s="188">
        <v>0</v>
      </c>
      <c r="BW21" s="188">
        <v>0</v>
      </c>
      <c r="BX21" s="188">
        <v>0</v>
      </c>
      <c r="BY21" s="188">
        <v>0</v>
      </c>
      <c r="BZ21" s="188">
        <v>0</v>
      </c>
      <c r="CA21" s="188">
        <v>0</v>
      </c>
      <c r="CB21" s="188">
        <v>0</v>
      </c>
      <c r="CC21" s="188">
        <v>0</v>
      </c>
      <c r="CD21" s="188">
        <v>0</v>
      </c>
    </row>
    <row r="22" spans="2:82">
      <c r="B22" s="41" t="s">
        <v>518</v>
      </c>
      <c r="C22" s="29" t="s">
        <v>519</v>
      </c>
      <c r="D22" s="22" t="s">
        <v>134</v>
      </c>
      <c r="E22" s="188">
        <v>0</v>
      </c>
      <c r="F22" s="188">
        <v>0</v>
      </c>
      <c r="G22" s="188">
        <v>0</v>
      </c>
      <c r="H22" s="188">
        <v>0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0</v>
      </c>
      <c r="AA22" s="188">
        <v>0</v>
      </c>
      <c r="AB22" s="188">
        <v>0</v>
      </c>
      <c r="AC22" s="188">
        <v>0</v>
      </c>
      <c r="AD22" s="188">
        <v>0</v>
      </c>
      <c r="AE22" s="188" t="s">
        <v>155</v>
      </c>
      <c r="AF22" s="188" t="s">
        <v>155</v>
      </c>
      <c r="AG22" s="188" t="s">
        <v>155</v>
      </c>
      <c r="AH22" s="188" t="s">
        <v>155</v>
      </c>
      <c r="AI22" s="188" t="s">
        <v>155</v>
      </c>
      <c r="AJ22" s="188" t="s">
        <v>155</v>
      </c>
      <c r="AK22" s="188" t="s">
        <v>155</v>
      </c>
      <c r="AL22" s="188" t="s">
        <v>155</v>
      </c>
      <c r="AM22" s="188" t="s">
        <v>155</v>
      </c>
      <c r="AN22" s="188" t="s">
        <v>155</v>
      </c>
      <c r="AO22" s="188" t="s">
        <v>155</v>
      </c>
      <c r="AP22" s="188" t="s">
        <v>155</v>
      </c>
      <c r="AQ22" s="188" t="s">
        <v>155</v>
      </c>
      <c r="AR22" s="188">
        <v>0</v>
      </c>
      <c r="AS22" s="188">
        <v>0</v>
      </c>
      <c r="AT22" s="188">
        <v>0</v>
      </c>
      <c r="AU22" s="188">
        <v>0</v>
      </c>
      <c r="AV22" s="188">
        <v>0</v>
      </c>
      <c r="AW22" s="188">
        <v>0</v>
      </c>
      <c r="AX22" s="188">
        <v>0</v>
      </c>
      <c r="AY22" s="188">
        <v>0</v>
      </c>
      <c r="AZ22" s="188">
        <v>0</v>
      </c>
      <c r="BA22" s="188">
        <v>0</v>
      </c>
      <c r="BB22" s="188">
        <v>0</v>
      </c>
      <c r="BC22" s="188">
        <v>0</v>
      </c>
      <c r="BD22" s="188">
        <v>0</v>
      </c>
      <c r="BE22" s="188">
        <v>0</v>
      </c>
      <c r="BF22" s="188">
        <v>0</v>
      </c>
      <c r="BG22" s="188">
        <v>0</v>
      </c>
      <c r="BH22" s="188">
        <v>0</v>
      </c>
      <c r="BI22" s="188">
        <v>0</v>
      </c>
      <c r="BJ22" s="188">
        <v>0</v>
      </c>
      <c r="BK22" s="188">
        <v>0</v>
      </c>
      <c r="BL22" s="188">
        <v>0</v>
      </c>
      <c r="BM22" s="188">
        <v>0</v>
      </c>
      <c r="BN22" s="188">
        <v>0</v>
      </c>
      <c r="BO22" s="188">
        <v>0</v>
      </c>
      <c r="BP22" s="188">
        <v>0</v>
      </c>
      <c r="BQ22" s="188">
        <v>0</v>
      </c>
      <c r="BR22" s="188">
        <v>0</v>
      </c>
      <c r="BS22" s="188">
        <v>0</v>
      </c>
      <c r="BT22" s="188">
        <v>0</v>
      </c>
      <c r="BU22" s="188">
        <v>0</v>
      </c>
      <c r="BV22" s="188">
        <v>0</v>
      </c>
      <c r="BW22" s="188">
        <v>0</v>
      </c>
      <c r="BX22" s="188">
        <v>0</v>
      </c>
      <c r="BY22" s="188">
        <v>0</v>
      </c>
      <c r="BZ22" s="188">
        <v>0</v>
      </c>
      <c r="CA22" s="188">
        <v>0</v>
      </c>
      <c r="CB22" s="188">
        <v>0</v>
      </c>
      <c r="CC22" s="188">
        <v>0</v>
      </c>
      <c r="CD22" s="188">
        <v>0</v>
      </c>
    </row>
    <row r="23" spans="2:82">
      <c r="B23" s="42" t="s">
        <v>520</v>
      </c>
      <c r="C23" s="31" t="s">
        <v>521</v>
      </c>
      <c r="D23" s="32" t="s">
        <v>134</v>
      </c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>
        <v>0</v>
      </c>
      <c r="S23" s="189">
        <v>0</v>
      </c>
      <c r="T23" s="189">
        <v>0</v>
      </c>
      <c r="U23" s="189">
        <v>0</v>
      </c>
      <c r="V23" s="189">
        <v>0</v>
      </c>
      <c r="W23" s="189">
        <v>0</v>
      </c>
      <c r="X23" s="189">
        <v>0</v>
      </c>
      <c r="Y23" s="189">
        <v>0</v>
      </c>
      <c r="Z23" s="189">
        <v>0</v>
      </c>
      <c r="AA23" s="189">
        <v>0</v>
      </c>
      <c r="AB23" s="189">
        <v>0</v>
      </c>
      <c r="AC23" s="189">
        <v>0</v>
      </c>
      <c r="AD23" s="189">
        <v>0</v>
      </c>
      <c r="AE23" s="189" t="s">
        <v>155</v>
      </c>
      <c r="AF23" s="189" t="s">
        <v>155</v>
      </c>
      <c r="AG23" s="189" t="s">
        <v>155</v>
      </c>
      <c r="AH23" s="189" t="s">
        <v>155</v>
      </c>
      <c r="AI23" s="189" t="s">
        <v>155</v>
      </c>
      <c r="AJ23" s="189" t="s">
        <v>155</v>
      </c>
      <c r="AK23" s="189" t="s">
        <v>155</v>
      </c>
      <c r="AL23" s="189" t="s">
        <v>155</v>
      </c>
      <c r="AM23" s="189" t="s">
        <v>155</v>
      </c>
      <c r="AN23" s="189" t="s">
        <v>155</v>
      </c>
      <c r="AO23" s="189" t="s">
        <v>155</v>
      </c>
      <c r="AP23" s="189" t="s">
        <v>155</v>
      </c>
      <c r="AQ23" s="189" t="s">
        <v>155</v>
      </c>
      <c r="AR23" s="189">
        <v>0</v>
      </c>
      <c r="AS23" s="189">
        <v>0</v>
      </c>
      <c r="AT23" s="189">
        <v>0</v>
      </c>
      <c r="AU23" s="189">
        <v>0</v>
      </c>
      <c r="AV23" s="189">
        <v>0</v>
      </c>
      <c r="AW23" s="189">
        <v>0</v>
      </c>
      <c r="AX23" s="189">
        <v>0</v>
      </c>
      <c r="AY23" s="189">
        <v>0</v>
      </c>
      <c r="AZ23" s="189">
        <v>0</v>
      </c>
      <c r="BA23" s="189">
        <v>0</v>
      </c>
      <c r="BB23" s="189">
        <v>0</v>
      </c>
      <c r="BC23" s="189">
        <v>0</v>
      </c>
      <c r="BD23" s="189">
        <v>0</v>
      </c>
      <c r="BE23" s="189">
        <v>0</v>
      </c>
      <c r="BF23" s="189">
        <v>0</v>
      </c>
      <c r="BG23" s="189">
        <v>0</v>
      </c>
      <c r="BH23" s="189">
        <v>0</v>
      </c>
      <c r="BI23" s="189">
        <v>0</v>
      </c>
      <c r="BJ23" s="189">
        <v>0</v>
      </c>
      <c r="BK23" s="189">
        <v>0</v>
      </c>
      <c r="BL23" s="189">
        <v>0</v>
      </c>
      <c r="BM23" s="189">
        <v>0</v>
      </c>
      <c r="BN23" s="189">
        <v>0</v>
      </c>
      <c r="BO23" s="189">
        <v>0</v>
      </c>
      <c r="BP23" s="189">
        <v>0</v>
      </c>
      <c r="BQ23" s="189">
        <v>0</v>
      </c>
      <c r="BR23" s="189">
        <v>0</v>
      </c>
      <c r="BS23" s="189">
        <v>0</v>
      </c>
      <c r="BT23" s="189">
        <v>0</v>
      </c>
      <c r="BU23" s="189">
        <v>0</v>
      </c>
      <c r="BV23" s="189">
        <v>0</v>
      </c>
      <c r="BW23" s="189">
        <v>0</v>
      </c>
      <c r="BX23" s="189">
        <v>0</v>
      </c>
      <c r="BY23" s="189">
        <v>0</v>
      </c>
      <c r="BZ23" s="189">
        <v>0</v>
      </c>
      <c r="CA23" s="189">
        <v>0</v>
      </c>
      <c r="CB23" s="189">
        <v>0</v>
      </c>
      <c r="CC23" s="189">
        <v>0</v>
      </c>
      <c r="CD23" s="189">
        <v>0</v>
      </c>
    </row>
    <row r="24" spans="2:82">
      <c r="B24" s="39" t="s">
        <v>156</v>
      </c>
      <c r="C24" s="27" t="s">
        <v>522</v>
      </c>
      <c r="D24" s="22" t="s">
        <v>134</v>
      </c>
      <c r="E24" s="119">
        <v>7226.31</v>
      </c>
      <c r="F24" s="119">
        <v>758.17</v>
      </c>
      <c r="G24" s="119">
        <v>812.76</v>
      </c>
      <c r="H24" s="119">
        <v>677.92</v>
      </c>
      <c r="I24" s="119">
        <v>739.85</v>
      </c>
      <c r="J24" s="119">
        <v>184.97</v>
      </c>
      <c r="K24" s="119">
        <v>453.42</v>
      </c>
      <c r="L24" s="119">
        <v>923.7</v>
      </c>
      <c r="M24" s="119">
        <v>621.54</v>
      </c>
      <c r="N24" s="119">
        <v>196.29</v>
      </c>
      <c r="O24" s="119">
        <v>770.53</v>
      </c>
      <c r="P24" s="119">
        <v>439.66</v>
      </c>
      <c r="Q24" s="119">
        <v>647.51</v>
      </c>
      <c r="R24" s="119">
        <v>14068.64</v>
      </c>
      <c r="S24" s="119">
        <v>1303.9100000000001</v>
      </c>
      <c r="T24" s="119">
        <v>1121.98</v>
      </c>
      <c r="U24" s="119">
        <v>728.4</v>
      </c>
      <c r="V24" s="119">
        <v>506.93</v>
      </c>
      <c r="W24" s="119">
        <v>691.92</v>
      </c>
      <c r="X24" s="119">
        <v>1217.03</v>
      </c>
      <c r="Y24" s="119">
        <v>1949.79</v>
      </c>
      <c r="Z24" s="119">
        <v>1294.95</v>
      </c>
      <c r="AA24" s="119">
        <v>1380.05</v>
      </c>
      <c r="AB24" s="119">
        <v>1519.24</v>
      </c>
      <c r="AC24" s="119">
        <v>1081.27</v>
      </c>
      <c r="AD24" s="119">
        <v>1273.1600000000001</v>
      </c>
      <c r="AE24" s="119">
        <v>13046.7</v>
      </c>
      <c r="AF24" s="119">
        <v>774.75</v>
      </c>
      <c r="AG24" s="119">
        <v>1901.64</v>
      </c>
      <c r="AH24" s="119">
        <v>814.86</v>
      </c>
      <c r="AI24" s="119">
        <v>1212.51</v>
      </c>
      <c r="AJ24" s="119">
        <v>709.37</v>
      </c>
      <c r="AK24" s="119">
        <v>630.4</v>
      </c>
      <c r="AL24" s="119">
        <v>1201.0999999999999</v>
      </c>
      <c r="AM24" s="119">
        <v>737.11</v>
      </c>
      <c r="AN24" s="119">
        <v>2279.69</v>
      </c>
      <c r="AO24" s="119">
        <v>637.59</v>
      </c>
      <c r="AP24" s="119">
        <v>692.7</v>
      </c>
      <c r="AQ24" s="119">
        <v>1454.98</v>
      </c>
      <c r="AR24" s="119">
        <v>13388.64</v>
      </c>
      <c r="AS24" s="119">
        <v>538.66999999999996</v>
      </c>
      <c r="AT24" s="119">
        <v>1434.71</v>
      </c>
      <c r="AU24" s="119">
        <v>885.8</v>
      </c>
      <c r="AV24" s="119">
        <v>958.5</v>
      </c>
      <c r="AW24" s="119">
        <v>673</v>
      </c>
      <c r="AX24" s="119">
        <v>570.78</v>
      </c>
      <c r="AY24" s="119">
        <v>490.95</v>
      </c>
      <c r="AZ24" s="119">
        <v>1434.67</v>
      </c>
      <c r="BA24" s="119">
        <v>2135.64</v>
      </c>
      <c r="BB24" s="119">
        <v>1672.33</v>
      </c>
      <c r="BC24" s="119">
        <v>1224.7</v>
      </c>
      <c r="BD24" s="119">
        <v>1368.88</v>
      </c>
      <c r="BE24" s="119">
        <v>14953.35</v>
      </c>
      <c r="BF24" s="119">
        <v>1021.85</v>
      </c>
      <c r="BG24" s="119">
        <v>2090.84</v>
      </c>
      <c r="BH24" s="119">
        <v>2439.19</v>
      </c>
      <c r="BI24" s="119">
        <v>344.4</v>
      </c>
      <c r="BJ24" s="119">
        <v>292.88</v>
      </c>
      <c r="BK24" s="119">
        <v>341.04</v>
      </c>
      <c r="BL24" s="119">
        <v>1797.52</v>
      </c>
      <c r="BM24" s="119">
        <v>214.76</v>
      </c>
      <c r="BN24" s="119">
        <v>413.24</v>
      </c>
      <c r="BO24" s="119">
        <v>495.49</v>
      </c>
      <c r="BP24" s="119">
        <v>598.92999999999995</v>
      </c>
      <c r="BQ24" s="119">
        <v>4903.22</v>
      </c>
      <c r="BR24" s="119">
        <v>6110.38</v>
      </c>
      <c r="BS24" s="119">
        <v>619.02</v>
      </c>
      <c r="BT24" s="119">
        <v>1215.25</v>
      </c>
      <c r="BU24" s="119">
        <v>588.34</v>
      </c>
      <c r="BV24" s="119">
        <v>940.33</v>
      </c>
      <c r="BW24" s="119">
        <v>1513.24</v>
      </c>
      <c r="BX24" s="119">
        <v>541.86</v>
      </c>
      <c r="BY24" s="119">
        <v>196.82</v>
      </c>
      <c r="BZ24" s="119">
        <v>205.89</v>
      </c>
      <c r="CA24" s="119">
        <v>289.64</v>
      </c>
      <c r="CB24" s="119">
        <v>0</v>
      </c>
      <c r="CC24" s="119">
        <v>0</v>
      </c>
      <c r="CD24" s="119">
        <v>0</v>
      </c>
    </row>
    <row r="25" spans="2:82">
      <c r="B25" s="41" t="s">
        <v>523</v>
      </c>
      <c r="C25" s="29" t="s">
        <v>524</v>
      </c>
      <c r="D25" s="22" t="s">
        <v>134</v>
      </c>
      <c r="E25" s="188">
        <v>164.41</v>
      </c>
      <c r="F25" s="188">
        <v>34.86</v>
      </c>
      <c r="G25" s="188">
        <v>48.46</v>
      </c>
      <c r="H25" s="188">
        <v>32.89</v>
      </c>
      <c r="I25" s="188">
        <v>8.1300000000000008</v>
      </c>
      <c r="J25" s="188">
        <v>8.07</v>
      </c>
      <c r="K25" s="188">
        <v>8.0299999999999994</v>
      </c>
      <c r="L25" s="188">
        <v>4.5199999999999996</v>
      </c>
      <c r="M25" s="188">
        <v>6.6</v>
      </c>
      <c r="N25" s="188">
        <v>4.8099999999999996</v>
      </c>
      <c r="O25" s="188">
        <v>2.65</v>
      </c>
      <c r="P25" s="188">
        <v>2.72</v>
      </c>
      <c r="Q25" s="188">
        <v>2.69</v>
      </c>
      <c r="R25" s="188">
        <v>5879.24</v>
      </c>
      <c r="S25" s="188">
        <v>233.72</v>
      </c>
      <c r="T25" s="188">
        <v>233.72</v>
      </c>
      <c r="U25" s="188">
        <v>233.72</v>
      </c>
      <c r="V25" s="188">
        <v>241.9</v>
      </c>
      <c r="W25" s="188">
        <v>240.43</v>
      </c>
      <c r="X25" s="188">
        <v>240.84</v>
      </c>
      <c r="Y25" s="188">
        <v>933.7</v>
      </c>
      <c r="Z25" s="188">
        <v>940.76</v>
      </c>
      <c r="AA25" s="188">
        <v>932.8</v>
      </c>
      <c r="AB25" s="188">
        <v>545.66</v>
      </c>
      <c r="AC25" s="188">
        <v>544.53</v>
      </c>
      <c r="AD25" s="188">
        <v>557.44000000000005</v>
      </c>
      <c r="AE25" s="188">
        <v>3637.33</v>
      </c>
      <c r="AF25" s="188">
        <v>405.57</v>
      </c>
      <c r="AG25" s="188">
        <v>460.24</v>
      </c>
      <c r="AH25" s="188">
        <v>395.86</v>
      </c>
      <c r="AI25" s="188">
        <v>289.57</v>
      </c>
      <c r="AJ25" s="188">
        <v>285.52999999999997</v>
      </c>
      <c r="AK25" s="188">
        <v>294.73</v>
      </c>
      <c r="AL25" s="188">
        <v>275.04000000000002</v>
      </c>
      <c r="AM25" s="188">
        <v>281.82</v>
      </c>
      <c r="AN25" s="188">
        <v>274.12</v>
      </c>
      <c r="AO25" s="188">
        <v>212.34</v>
      </c>
      <c r="AP25" s="188">
        <v>171.84</v>
      </c>
      <c r="AQ25" s="188">
        <v>290.68</v>
      </c>
      <c r="AR25" s="188">
        <v>3368.93</v>
      </c>
      <c r="AS25" s="188">
        <v>167.44</v>
      </c>
      <c r="AT25" s="188">
        <v>229.91</v>
      </c>
      <c r="AU25" s="188">
        <v>158.4</v>
      </c>
      <c r="AV25" s="188">
        <v>320.95999999999998</v>
      </c>
      <c r="AW25" s="188">
        <v>318.77</v>
      </c>
      <c r="AX25" s="188">
        <v>317.20999999999998</v>
      </c>
      <c r="AY25" s="188">
        <v>286.89</v>
      </c>
      <c r="AZ25" s="188">
        <v>579.5</v>
      </c>
      <c r="BA25" s="188">
        <v>327.05</v>
      </c>
      <c r="BB25" s="188">
        <v>210.36</v>
      </c>
      <c r="BC25" s="188">
        <v>222.4</v>
      </c>
      <c r="BD25" s="188">
        <v>230.03</v>
      </c>
      <c r="BE25" s="188">
        <v>4776.38</v>
      </c>
      <c r="BF25" s="188">
        <v>625.26</v>
      </c>
      <c r="BG25" s="188">
        <v>709.73</v>
      </c>
      <c r="BH25" s="188">
        <v>3.9</v>
      </c>
      <c r="BI25" s="188" t="s">
        <v>155</v>
      </c>
      <c r="BJ25" s="188">
        <v>0.42</v>
      </c>
      <c r="BK25" s="188">
        <v>0.26</v>
      </c>
      <c r="BL25" s="188">
        <v>9.24</v>
      </c>
      <c r="BM25" s="188">
        <v>2.48</v>
      </c>
      <c r="BN25" s="188">
        <v>5.2</v>
      </c>
      <c r="BO25" s="188">
        <v>11.34</v>
      </c>
      <c r="BP25" s="188">
        <v>11.11</v>
      </c>
      <c r="BQ25" s="188">
        <v>3397.44</v>
      </c>
      <c r="BR25" s="188">
        <v>382.51</v>
      </c>
      <c r="BS25" s="188">
        <v>86.02</v>
      </c>
      <c r="BT25" s="188">
        <v>30.86</v>
      </c>
      <c r="BU25" s="188">
        <v>42.61</v>
      </c>
      <c r="BV25" s="188">
        <v>38.31</v>
      </c>
      <c r="BW25" s="188">
        <v>40.020000000000003</v>
      </c>
      <c r="BX25" s="188">
        <v>39.119999999999997</v>
      </c>
      <c r="BY25" s="188">
        <v>37.479999999999997</v>
      </c>
      <c r="BZ25" s="188">
        <v>33.42</v>
      </c>
      <c r="CA25" s="188">
        <v>34.67</v>
      </c>
      <c r="CB25" s="188">
        <v>0</v>
      </c>
      <c r="CC25" s="188">
        <v>0</v>
      </c>
      <c r="CD25" s="188">
        <v>0</v>
      </c>
    </row>
    <row r="26" spans="2:82">
      <c r="B26" s="41" t="s">
        <v>525</v>
      </c>
      <c r="C26" s="94" t="s">
        <v>526</v>
      </c>
      <c r="D26" s="22" t="s">
        <v>134</v>
      </c>
      <c r="E26" s="92">
        <v>164.41</v>
      </c>
      <c r="F26" s="92">
        <v>34.86</v>
      </c>
      <c r="G26" s="92">
        <v>48.46</v>
      </c>
      <c r="H26" s="92">
        <v>32.89</v>
      </c>
      <c r="I26" s="92">
        <v>8.1300000000000008</v>
      </c>
      <c r="J26" s="92">
        <v>8.07</v>
      </c>
      <c r="K26" s="92">
        <v>8.0299999999999994</v>
      </c>
      <c r="L26" s="92">
        <v>4.5199999999999996</v>
      </c>
      <c r="M26" s="92">
        <v>6.6</v>
      </c>
      <c r="N26" s="92">
        <v>4.8099999999999996</v>
      </c>
      <c r="O26" s="92">
        <v>2.65</v>
      </c>
      <c r="P26" s="92">
        <v>2.72</v>
      </c>
      <c r="Q26" s="92">
        <v>2.69</v>
      </c>
      <c r="R26" s="92">
        <v>5762.39</v>
      </c>
      <c r="S26" s="92">
        <v>223.98</v>
      </c>
      <c r="T26" s="92">
        <v>223.98</v>
      </c>
      <c r="U26" s="92">
        <v>223.98</v>
      </c>
      <c r="V26" s="92">
        <v>232.16</v>
      </c>
      <c r="W26" s="92">
        <v>230.7</v>
      </c>
      <c r="X26" s="92">
        <v>231.1</v>
      </c>
      <c r="Y26" s="92">
        <v>923.97</v>
      </c>
      <c r="Z26" s="92">
        <v>931.03</v>
      </c>
      <c r="AA26" s="92">
        <v>923.06</v>
      </c>
      <c r="AB26" s="92">
        <v>535.92999999999995</v>
      </c>
      <c r="AC26" s="92">
        <v>534.79999999999995</v>
      </c>
      <c r="AD26" s="92">
        <v>547.70000000000005</v>
      </c>
      <c r="AE26" s="92">
        <v>3526.42</v>
      </c>
      <c r="AF26" s="92">
        <v>405.57</v>
      </c>
      <c r="AG26" s="92">
        <v>460.24</v>
      </c>
      <c r="AH26" s="92">
        <v>395.86</v>
      </c>
      <c r="AI26" s="92">
        <v>289.57</v>
      </c>
      <c r="AJ26" s="92">
        <v>285.52999999999997</v>
      </c>
      <c r="AK26" s="92">
        <v>294.73</v>
      </c>
      <c r="AL26" s="92">
        <v>275.04000000000002</v>
      </c>
      <c r="AM26" s="92">
        <v>281.82</v>
      </c>
      <c r="AN26" s="92">
        <v>274.12</v>
      </c>
      <c r="AO26" s="92">
        <v>212.34</v>
      </c>
      <c r="AP26" s="92">
        <v>171.84</v>
      </c>
      <c r="AQ26" s="92">
        <v>179.77</v>
      </c>
      <c r="AR26" s="92">
        <v>3272.52</v>
      </c>
      <c r="AS26" s="92">
        <v>163.18</v>
      </c>
      <c r="AT26" s="92">
        <v>225.66</v>
      </c>
      <c r="AU26" s="92">
        <v>154.15</v>
      </c>
      <c r="AV26" s="92">
        <v>315.60000000000002</v>
      </c>
      <c r="AW26" s="92">
        <v>313.41000000000003</v>
      </c>
      <c r="AX26" s="92">
        <v>311.85000000000002</v>
      </c>
      <c r="AY26" s="92">
        <v>280.52</v>
      </c>
      <c r="AZ26" s="92">
        <v>573.12</v>
      </c>
      <c r="BA26" s="92">
        <v>320.68</v>
      </c>
      <c r="BB26" s="92">
        <v>194.21</v>
      </c>
      <c r="BC26" s="92">
        <v>206.25</v>
      </c>
      <c r="BD26" s="92">
        <v>213.89</v>
      </c>
      <c r="BE26" s="92">
        <v>4776.38</v>
      </c>
      <c r="BF26" s="92">
        <v>625.26</v>
      </c>
      <c r="BG26" s="92">
        <v>709.73</v>
      </c>
      <c r="BH26" s="92">
        <v>3.9</v>
      </c>
      <c r="BI26" s="92">
        <v>0</v>
      </c>
      <c r="BJ26" s="92">
        <v>0.42</v>
      </c>
      <c r="BK26" s="92">
        <v>0.26</v>
      </c>
      <c r="BL26" s="92">
        <v>9.24</v>
      </c>
      <c r="BM26" s="92">
        <v>2.48</v>
      </c>
      <c r="BN26" s="92">
        <v>5.2</v>
      </c>
      <c r="BO26" s="92">
        <v>11.34</v>
      </c>
      <c r="BP26" s="92">
        <v>11.11</v>
      </c>
      <c r="BQ26" s="92">
        <v>3397.44</v>
      </c>
      <c r="BR26" s="92">
        <v>382.51</v>
      </c>
      <c r="BS26" s="92">
        <v>86.02</v>
      </c>
      <c r="BT26" s="92">
        <v>30.86</v>
      </c>
      <c r="BU26" s="92">
        <v>42.61</v>
      </c>
      <c r="BV26" s="92">
        <v>38.31</v>
      </c>
      <c r="BW26" s="92">
        <v>40.020000000000003</v>
      </c>
      <c r="BX26" s="92">
        <v>39.119999999999997</v>
      </c>
      <c r="BY26" s="92">
        <v>37.479999999999997</v>
      </c>
      <c r="BZ26" s="92">
        <v>33.42</v>
      </c>
      <c r="CA26" s="92">
        <v>34.67</v>
      </c>
      <c r="CB26" s="92">
        <v>0</v>
      </c>
      <c r="CC26" s="92">
        <v>0</v>
      </c>
      <c r="CD26" s="92">
        <v>0</v>
      </c>
    </row>
    <row r="27" spans="2:82">
      <c r="B27" s="41" t="s">
        <v>527</v>
      </c>
      <c r="C27" s="94" t="s">
        <v>528</v>
      </c>
      <c r="D27" s="22" t="s">
        <v>134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116.85</v>
      </c>
      <c r="S27" s="63">
        <v>9.74</v>
      </c>
      <c r="T27" s="63">
        <v>9.74</v>
      </c>
      <c r="U27" s="63">
        <v>9.74</v>
      </c>
      <c r="V27" s="63">
        <v>9.74</v>
      </c>
      <c r="W27" s="63">
        <v>9.74</v>
      </c>
      <c r="X27" s="63">
        <v>9.74</v>
      </c>
      <c r="Y27" s="63">
        <v>9.74</v>
      </c>
      <c r="Z27" s="63">
        <v>9.74</v>
      </c>
      <c r="AA27" s="63">
        <v>9.74</v>
      </c>
      <c r="AB27" s="63">
        <v>9.74</v>
      </c>
      <c r="AC27" s="63">
        <v>9.74</v>
      </c>
      <c r="AD27" s="63">
        <v>9.74</v>
      </c>
      <c r="AE27" s="63">
        <v>110.91</v>
      </c>
      <c r="AF27" s="63" t="s">
        <v>155</v>
      </c>
      <c r="AG27" s="63" t="s">
        <v>155</v>
      </c>
      <c r="AH27" s="63" t="s">
        <v>155</v>
      </c>
      <c r="AI27" s="63" t="s">
        <v>155</v>
      </c>
      <c r="AJ27" s="63" t="s">
        <v>155</v>
      </c>
      <c r="AK27" s="63" t="s">
        <v>155</v>
      </c>
      <c r="AL27" s="63" t="s">
        <v>155</v>
      </c>
      <c r="AM27" s="63" t="s">
        <v>155</v>
      </c>
      <c r="AN27" s="63" t="s">
        <v>155</v>
      </c>
      <c r="AO27" s="63" t="s">
        <v>155</v>
      </c>
      <c r="AP27" s="63" t="s">
        <v>155</v>
      </c>
      <c r="AQ27" s="63">
        <v>110.91</v>
      </c>
      <c r="AR27" s="63">
        <v>96.4</v>
      </c>
      <c r="AS27" s="63">
        <v>4.25</v>
      </c>
      <c r="AT27" s="63">
        <v>4.25</v>
      </c>
      <c r="AU27" s="63">
        <v>4.25</v>
      </c>
      <c r="AV27" s="63">
        <v>5.36</v>
      </c>
      <c r="AW27" s="63">
        <v>5.36</v>
      </c>
      <c r="AX27" s="63">
        <v>5.36</v>
      </c>
      <c r="AY27" s="63">
        <v>6.38</v>
      </c>
      <c r="AZ27" s="63">
        <v>6.38</v>
      </c>
      <c r="BA27" s="63">
        <v>6.38</v>
      </c>
      <c r="BB27" s="63">
        <v>16.149999999999999</v>
      </c>
      <c r="BC27" s="63">
        <v>16.149999999999999</v>
      </c>
      <c r="BD27" s="63">
        <v>16.149999999999999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</row>
    <row r="28" spans="2:82">
      <c r="B28" s="41" t="s">
        <v>529</v>
      </c>
      <c r="C28" s="29" t="s">
        <v>530</v>
      </c>
      <c r="D28" s="22" t="s">
        <v>134</v>
      </c>
      <c r="E28" s="188">
        <v>7061.9</v>
      </c>
      <c r="F28" s="188">
        <v>723.31</v>
      </c>
      <c r="G28" s="188">
        <v>764.3</v>
      </c>
      <c r="H28" s="188">
        <v>645.03</v>
      </c>
      <c r="I28" s="188">
        <v>731.73</v>
      </c>
      <c r="J28" s="188">
        <v>176.9</v>
      </c>
      <c r="K28" s="188">
        <v>445.38</v>
      </c>
      <c r="L28" s="188">
        <v>919.18</v>
      </c>
      <c r="M28" s="188">
        <v>614.94000000000005</v>
      </c>
      <c r="N28" s="188">
        <v>191.48</v>
      </c>
      <c r="O28" s="188">
        <v>767.88</v>
      </c>
      <c r="P28" s="188">
        <v>436.94</v>
      </c>
      <c r="Q28" s="188">
        <v>644.82000000000005</v>
      </c>
      <c r="R28" s="188">
        <v>8189.4</v>
      </c>
      <c r="S28" s="188">
        <v>1070.19</v>
      </c>
      <c r="T28" s="188">
        <v>888.26</v>
      </c>
      <c r="U28" s="188">
        <v>494.68</v>
      </c>
      <c r="V28" s="188">
        <v>265.02</v>
      </c>
      <c r="W28" s="188">
        <v>451.49</v>
      </c>
      <c r="X28" s="188">
        <v>976.19</v>
      </c>
      <c r="Y28" s="188">
        <v>1016.09</v>
      </c>
      <c r="Z28" s="188">
        <v>354.19</v>
      </c>
      <c r="AA28" s="188">
        <v>447.25</v>
      </c>
      <c r="AB28" s="188">
        <v>973.58</v>
      </c>
      <c r="AC28" s="188">
        <v>536.74</v>
      </c>
      <c r="AD28" s="188">
        <v>715.72</v>
      </c>
      <c r="AE28" s="188">
        <v>9409.36</v>
      </c>
      <c r="AF28" s="188">
        <v>369.18</v>
      </c>
      <c r="AG28" s="188">
        <v>1441.4</v>
      </c>
      <c r="AH28" s="188">
        <v>419</v>
      </c>
      <c r="AI28" s="188">
        <v>922.93</v>
      </c>
      <c r="AJ28" s="188">
        <v>423.84</v>
      </c>
      <c r="AK28" s="188">
        <v>335.67</v>
      </c>
      <c r="AL28" s="188">
        <v>926.06</v>
      </c>
      <c r="AM28" s="188">
        <v>455.29</v>
      </c>
      <c r="AN28" s="188">
        <v>2005.58</v>
      </c>
      <c r="AO28" s="188">
        <v>425.25</v>
      </c>
      <c r="AP28" s="188">
        <v>520.85</v>
      </c>
      <c r="AQ28" s="188">
        <v>1164.3</v>
      </c>
      <c r="AR28" s="188">
        <v>10019.709999999999</v>
      </c>
      <c r="AS28" s="188">
        <v>371.23</v>
      </c>
      <c r="AT28" s="188">
        <v>1204.79</v>
      </c>
      <c r="AU28" s="188">
        <v>727.4</v>
      </c>
      <c r="AV28" s="188">
        <v>637.54999999999995</v>
      </c>
      <c r="AW28" s="188">
        <v>354.23</v>
      </c>
      <c r="AX28" s="188">
        <v>253.58</v>
      </c>
      <c r="AY28" s="188">
        <v>204.06</v>
      </c>
      <c r="AZ28" s="188">
        <v>855.17</v>
      </c>
      <c r="BA28" s="188">
        <v>1808.59</v>
      </c>
      <c r="BB28" s="188">
        <v>1461.97</v>
      </c>
      <c r="BC28" s="188">
        <v>1002.3</v>
      </c>
      <c r="BD28" s="188">
        <v>1138.8499999999999</v>
      </c>
      <c r="BE28" s="188">
        <v>10176.969999999999</v>
      </c>
      <c r="BF28" s="188">
        <v>396.58</v>
      </c>
      <c r="BG28" s="188">
        <v>1381.11</v>
      </c>
      <c r="BH28" s="188">
        <v>2435.3000000000002</v>
      </c>
      <c r="BI28" s="188">
        <v>344.4</v>
      </c>
      <c r="BJ28" s="188">
        <v>292.45999999999998</v>
      </c>
      <c r="BK28" s="188">
        <v>340.78</v>
      </c>
      <c r="BL28" s="188">
        <v>1788.28</v>
      </c>
      <c r="BM28" s="188">
        <v>212.28</v>
      </c>
      <c r="BN28" s="188">
        <v>408.04</v>
      </c>
      <c r="BO28" s="188">
        <v>484.15</v>
      </c>
      <c r="BP28" s="188">
        <v>587.82000000000005</v>
      </c>
      <c r="BQ28" s="188">
        <v>1505.78</v>
      </c>
      <c r="BR28" s="188">
        <v>5727.88</v>
      </c>
      <c r="BS28" s="188">
        <v>533</v>
      </c>
      <c r="BT28" s="188">
        <v>1184.3800000000001</v>
      </c>
      <c r="BU28" s="188">
        <v>545.73</v>
      </c>
      <c r="BV28" s="188">
        <v>902.02</v>
      </c>
      <c r="BW28" s="188">
        <v>1473.22</v>
      </c>
      <c r="BX28" s="188">
        <v>502.74</v>
      </c>
      <c r="BY28" s="188">
        <v>159.34</v>
      </c>
      <c r="BZ28" s="188">
        <v>172.47</v>
      </c>
      <c r="CA28" s="188">
        <v>254.97</v>
      </c>
      <c r="CB28" s="188">
        <v>0</v>
      </c>
      <c r="CC28" s="188">
        <v>0</v>
      </c>
      <c r="CD28" s="188">
        <v>0</v>
      </c>
    </row>
    <row r="29" spans="2:82">
      <c r="B29" s="41" t="s">
        <v>531</v>
      </c>
      <c r="C29" s="94" t="s">
        <v>526</v>
      </c>
      <c r="D29" s="22" t="s">
        <v>134</v>
      </c>
      <c r="E29" s="63">
        <v>6675.77</v>
      </c>
      <c r="F29" s="63">
        <v>723.31</v>
      </c>
      <c r="G29" s="63">
        <v>764.3</v>
      </c>
      <c r="H29" s="63">
        <v>645.03</v>
      </c>
      <c r="I29" s="63">
        <v>731.73</v>
      </c>
      <c r="J29" s="63">
        <v>176.9</v>
      </c>
      <c r="K29" s="63">
        <v>354.13</v>
      </c>
      <c r="L29" s="63">
        <v>919.18</v>
      </c>
      <c r="M29" s="63">
        <v>614.94000000000005</v>
      </c>
      <c r="N29" s="63">
        <v>191.48</v>
      </c>
      <c r="O29" s="63">
        <v>767.88</v>
      </c>
      <c r="P29" s="63">
        <v>436.94</v>
      </c>
      <c r="Q29" s="63">
        <v>349.94</v>
      </c>
      <c r="R29" s="63">
        <v>7716.25</v>
      </c>
      <c r="S29" s="63">
        <v>1070.19</v>
      </c>
      <c r="T29" s="63">
        <v>864.71</v>
      </c>
      <c r="U29" s="63">
        <v>494.68</v>
      </c>
      <c r="V29" s="63">
        <v>265.02</v>
      </c>
      <c r="W29" s="63">
        <v>451.49</v>
      </c>
      <c r="X29" s="63">
        <v>976.19</v>
      </c>
      <c r="Y29" s="63">
        <v>1012.97</v>
      </c>
      <c r="Z29" s="63">
        <v>354.19</v>
      </c>
      <c r="AA29" s="63">
        <v>447.25</v>
      </c>
      <c r="AB29" s="63">
        <v>973.58</v>
      </c>
      <c r="AC29" s="63">
        <v>503.92</v>
      </c>
      <c r="AD29" s="63">
        <v>302.06</v>
      </c>
      <c r="AE29" s="63">
        <v>9157.14</v>
      </c>
      <c r="AF29" s="63">
        <v>369.18</v>
      </c>
      <c r="AG29" s="63">
        <v>1441.4</v>
      </c>
      <c r="AH29" s="63">
        <v>419</v>
      </c>
      <c r="AI29" s="63">
        <v>922.93</v>
      </c>
      <c r="AJ29" s="63">
        <v>422.22</v>
      </c>
      <c r="AK29" s="63">
        <v>335.67</v>
      </c>
      <c r="AL29" s="63">
        <v>926.06</v>
      </c>
      <c r="AM29" s="63">
        <v>455.29</v>
      </c>
      <c r="AN29" s="63">
        <v>2005.58</v>
      </c>
      <c r="AO29" s="63">
        <v>425.25</v>
      </c>
      <c r="AP29" s="63">
        <v>510.88</v>
      </c>
      <c r="AQ29" s="63">
        <v>923.66</v>
      </c>
      <c r="AR29" s="63">
        <v>9922.41</v>
      </c>
      <c r="AS29" s="63">
        <v>371.23</v>
      </c>
      <c r="AT29" s="63">
        <v>1204.79</v>
      </c>
      <c r="AU29" s="63">
        <v>727.4</v>
      </c>
      <c r="AV29" s="63">
        <v>637.54999999999995</v>
      </c>
      <c r="AW29" s="63">
        <v>354.23</v>
      </c>
      <c r="AX29" s="63">
        <v>253.58</v>
      </c>
      <c r="AY29" s="63">
        <v>204.06</v>
      </c>
      <c r="AZ29" s="63">
        <v>855.17</v>
      </c>
      <c r="BA29" s="63">
        <v>1808.59</v>
      </c>
      <c r="BB29" s="63">
        <v>1461.97</v>
      </c>
      <c r="BC29" s="63">
        <v>1002.3</v>
      </c>
      <c r="BD29" s="63">
        <v>1041.54</v>
      </c>
      <c r="BE29" s="63">
        <v>10174.68</v>
      </c>
      <c r="BF29" s="63">
        <v>396.58</v>
      </c>
      <c r="BG29" s="63">
        <v>1378.81</v>
      </c>
      <c r="BH29" s="63">
        <v>2435.3000000000002</v>
      </c>
      <c r="BI29" s="63">
        <v>344.4</v>
      </c>
      <c r="BJ29" s="63">
        <v>292.45999999999998</v>
      </c>
      <c r="BK29" s="63">
        <v>340.78</v>
      </c>
      <c r="BL29" s="63">
        <v>1788.28</v>
      </c>
      <c r="BM29" s="63">
        <v>212.28</v>
      </c>
      <c r="BN29" s="63">
        <v>408.04</v>
      </c>
      <c r="BO29" s="63">
        <v>484.15</v>
      </c>
      <c r="BP29" s="63">
        <v>587.82000000000005</v>
      </c>
      <c r="BQ29" s="63">
        <v>1505.78</v>
      </c>
      <c r="BR29" s="63">
        <v>5727.88</v>
      </c>
      <c r="BS29" s="63">
        <v>533</v>
      </c>
      <c r="BT29" s="63">
        <v>1184.3800000000001</v>
      </c>
      <c r="BU29" s="63">
        <v>545.73</v>
      </c>
      <c r="BV29" s="63">
        <v>902.02</v>
      </c>
      <c r="BW29" s="63">
        <v>1473.22</v>
      </c>
      <c r="BX29" s="63">
        <v>502.74</v>
      </c>
      <c r="BY29" s="63">
        <v>159.34</v>
      </c>
      <c r="BZ29" s="63">
        <v>172.47</v>
      </c>
      <c r="CA29" s="63">
        <v>254.97</v>
      </c>
      <c r="CB29" s="63">
        <v>0</v>
      </c>
      <c r="CC29" s="63">
        <v>0</v>
      </c>
      <c r="CD29" s="63">
        <v>0</v>
      </c>
    </row>
    <row r="30" spans="2:82">
      <c r="B30" s="41" t="s">
        <v>532</v>
      </c>
      <c r="C30" s="94" t="s">
        <v>528</v>
      </c>
      <c r="D30" s="22" t="s">
        <v>134</v>
      </c>
      <c r="E30" s="67">
        <v>386.13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91.25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294.88</v>
      </c>
      <c r="R30" s="67">
        <v>473.15</v>
      </c>
      <c r="S30" s="67">
        <v>0</v>
      </c>
      <c r="T30" s="67">
        <v>23.55</v>
      </c>
      <c r="U30" s="67">
        <v>0</v>
      </c>
      <c r="V30" s="67">
        <v>0</v>
      </c>
      <c r="W30" s="67">
        <v>0</v>
      </c>
      <c r="X30" s="67">
        <v>0</v>
      </c>
      <c r="Y30" s="67">
        <v>3.12</v>
      </c>
      <c r="Z30" s="67">
        <v>0</v>
      </c>
      <c r="AA30" s="67">
        <v>0</v>
      </c>
      <c r="AB30" s="67">
        <v>0</v>
      </c>
      <c r="AC30" s="67">
        <v>32.82</v>
      </c>
      <c r="AD30" s="67">
        <v>413.66</v>
      </c>
      <c r="AE30" s="67">
        <v>252.23</v>
      </c>
      <c r="AF30" s="67" t="s">
        <v>155</v>
      </c>
      <c r="AG30" s="67" t="s">
        <v>155</v>
      </c>
      <c r="AH30" s="67" t="s">
        <v>155</v>
      </c>
      <c r="AI30" s="67" t="s">
        <v>155</v>
      </c>
      <c r="AJ30" s="67">
        <v>1.62</v>
      </c>
      <c r="AK30" s="67" t="s">
        <v>155</v>
      </c>
      <c r="AL30" s="67" t="s">
        <v>155</v>
      </c>
      <c r="AM30" s="67" t="s">
        <v>155</v>
      </c>
      <c r="AN30" s="67" t="s">
        <v>155</v>
      </c>
      <c r="AO30" s="67" t="s">
        <v>155</v>
      </c>
      <c r="AP30" s="67">
        <v>9.9700000000000006</v>
      </c>
      <c r="AQ30" s="67">
        <v>240.64</v>
      </c>
      <c r="AR30" s="67">
        <v>97.31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97.31</v>
      </c>
      <c r="BE30" s="67">
        <v>2.2999999999999998</v>
      </c>
      <c r="BF30" s="67">
        <v>0</v>
      </c>
      <c r="BG30" s="67">
        <v>2.2999999999999998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41" t="s">
        <v>533</v>
      </c>
      <c r="C31" s="29" t="s">
        <v>534</v>
      </c>
      <c r="D31" s="22" t="s">
        <v>134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  <c r="N31" s="189">
        <v>0</v>
      </c>
      <c r="O31" s="189">
        <v>0</v>
      </c>
      <c r="P31" s="189">
        <v>0</v>
      </c>
      <c r="Q31" s="189">
        <v>0</v>
      </c>
      <c r="R31" s="189">
        <v>0</v>
      </c>
      <c r="S31" s="189">
        <v>0</v>
      </c>
      <c r="T31" s="189">
        <v>0</v>
      </c>
      <c r="U31" s="189">
        <v>0</v>
      </c>
      <c r="V31" s="189">
        <v>0</v>
      </c>
      <c r="W31" s="189">
        <v>0</v>
      </c>
      <c r="X31" s="189">
        <v>0</v>
      </c>
      <c r="Y31" s="189">
        <v>0</v>
      </c>
      <c r="Z31" s="189">
        <v>0</v>
      </c>
      <c r="AA31" s="189">
        <v>0</v>
      </c>
      <c r="AB31" s="189">
        <v>0</v>
      </c>
      <c r="AC31" s="189">
        <v>0</v>
      </c>
      <c r="AD31" s="189">
        <v>0</v>
      </c>
      <c r="AE31" s="189">
        <v>0</v>
      </c>
      <c r="AF31" s="189">
        <v>0</v>
      </c>
      <c r="AG31" s="189">
        <v>0</v>
      </c>
      <c r="AH31" s="189">
        <v>0</v>
      </c>
      <c r="AI31" s="189">
        <v>0</v>
      </c>
      <c r="AJ31" s="189">
        <v>0</v>
      </c>
      <c r="AK31" s="189">
        <v>0</v>
      </c>
      <c r="AL31" s="189">
        <v>0</v>
      </c>
      <c r="AM31" s="189" t="s">
        <v>155</v>
      </c>
      <c r="AN31" s="189">
        <v>0</v>
      </c>
      <c r="AO31" s="189">
        <v>0</v>
      </c>
      <c r="AP31" s="189">
        <v>0</v>
      </c>
      <c r="AQ31" s="189">
        <v>0</v>
      </c>
      <c r="AR31" s="189">
        <v>0</v>
      </c>
      <c r="AS31" s="189">
        <v>0</v>
      </c>
      <c r="AT31" s="189">
        <v>0</v>
      </c>
      <c r="AU31" s="189">
        <v>0</v>
      </c>
      <c r="AV31" s="189">
        <v>0</v>
      </c>
      <c r="AW31" s="189">
        <v>0</v>
      </c>
      <c r="AX31" s="189">
        <v>0</v>
      </c>
      <c r="AY31" s="189">
        <v>0</v>
      </c>
      <c r="AZ31" s="189">
        <v>0</v>
      </c>
      <c r="BA31" s="189">
        <v>0</v>
      </c>
      <c r="BB31" s="189">
        <v>0</v>
      </c>
      <c r="BC31" s="189">
        <v>0</v>
      </c>
      <c r="BD31" s="189">
        <v>0</v>
      </c>
      <c r="BE31" s="189">
        <v>0</v>
      </c>
      <c r="BF31" s="189">
        <v>0</v>
      </c>
      <c r="BG31" s="189">
        <v>0</v>
      </c>
      <c r="BH31" s="189">
        <v>0</v>
      </c>
      <c r="BI31" s="189">
        <v>0</v>
      </c>
      <c r="BJ31" s="189">
        <v>0</v>
      </c>
      <c r="BK31" s="189">
        <v>0</v>
      </c>
      <c r="BL31" s="189" t="s">
        <v>155</v>
      </c>
      <c r="BM31" s="189">
        <v>0</v>
      </c>
      <c r="BN31" s="189">
        <v>0</v>
      </c>
      <c r="BO31" s="189">
        <v>0</v>
      </c>
      <c r="BP31" s="189">
        <v>0</v>
      </c>
      <c r="BQ31" s="189">
        <v>0</v>
      </c>
      <c r="BR31" s="189">
        <v>0</v>
      </c>
      <c r="BS31" s="189">
        <v>0</v>
      </c>
      <c r="BT31" s="189">
        <v>0</v>
      </c>
      <c r="BU31" s="189">
        <v>0</v>
      </c>
      <c r="BV31" s="189">
        <v>0</v>
      </c>
      <c r="BW31" s="189" t="s">
        <v>155</v>
      </c>
      <c r="BX31" s="189">
        <v>0</v>
      </c>
      <c r="BY31" s="189">
        <v>0</v>
      </c>
      <c r="BZ31" s="189">
        <v>0</v>
      </c>
      <c r="CA31" s="189">
        <v>0</v>
      </c>
      <c r="CB31" s="189">
        <v>0</v>
      </c>
      <c r="CC31" s="189">
        <v>0</v>
      </c>
      <c r="CD31" s="189">
        <v>0</v>
      </c>
    </row>
    <row r="32" spans="2:82">
      <c r="B32" s="41" t="s">
        <v>535</v>
      </c>
      <c r="C32" s="94" t="s">
        <v>526</v>
      </c>
      <c r="D32" s="22" t="s">
        <v>134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 t="s">
        <v>155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2" t="s">
        <v>536</v>
      </c>
      <c r="C33" s="98" t="s">
        <v>528</v>
      </c>
      <c r="D33" s="32" t="s">
        <v>134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 t="s">
        <v>155</v>
      </c>
      <c r="AF33" s="67">
        <v>0</v>
      </c>
      <c r="AG33" s="67" t="s">
        <v>155</v>
      </c>
      <c r="AH33" s="67">
        <v>0</v>
      </c>
      <c r="AI33" s="67">
        <v>0</v>
      </c>
      <c r="AJ33" s="67" t="s">
        <v>155</v>
      </c>
      <c r="AK33" s="67">
        <v>0</v>
      </c>
      <c r="AL33" s="67">
        <v>0</v>
      </c>
      <c r="AM33" s="67" t="s">
        <v>155</v>
      </c>
      <c r="AN33" s="67" t="s">
        <v>155</v>
      </c>
      <c r="AO33" s="67">
        <v>0</v>
      </c>
      <c r="AP33" s="67" t="s">
        <v>155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</row>
    <row r="34" spans="2:82">
      <c r="B34" s="39" t="s">
        <v>157</v>
      </c>
      <c r="C34" s="27" t="s">
        <v>537</v>
      </c>
      <c r="D34" s="22" t="s">
        <v>134</v>
      </c>
      <c r="E34" s="119">
        <v>329264.71000000002</v>
      </c>
      <c r="F34" s="119">
        <v>23822.46</v>
      </c>
      <c r="G34" s="119">
        <v>36563.33</v>
      </c>
      <c r="H34" s="119">
        <v>22452.75</v>
      </c>
      <c r="I34" s="119">
        <v>22103.52</v>
      </c>
      <c r="J34" s="119">
        <v>22824.53</v>
      </c>
      <c r="K34" s="119">
        <v>23284</v>
      </c>
      <c r="L34" s="119">
        <v>23487.83</v>
      </c>
      <c r="M34" s="119">
        <v>23468.86</v>
      </c>
      <c r="N34" s="119">
        <v>25751.88</v>
      </c>
      <c r="O34" s="119">
        <v>58713.97</v>
      </c>
      <c r="P34" s="119">
        <v>25372.53</v>
      </c>
      <c r="Q34" s="119">
        <v>21419.03</v>
      </c>
      <c r="R34" s="119">
        <v>1384485.73</v>
      </c>
      <c r="S34" s="119">
        <v>86958.71</v>
      </c>
      <c r="T34" s="119">
        <v>107960.72</v>
      </c>
      <c r="U34" s="119">
        <v>89996.66</v>
      </c>
      <c r="V34" s="119">
        <v>99082.78</v>
      </c>
      <c r="W34" s="119">
        <v>125560.52</v>
      </c>
      <c r="X34" s="119">
        <v>135874.39000000001</v>
      </c>
      <c r="Y34" s="119">
        <v>133708.28</v>
      </c>
      <c r="Z34" s="119">
        <v>123095.08</v>
      </c>
      <c r="AA34" s="119">
        <v>139220.76</v>
      </c>
      <c r="AB34" s="119">
        <v>96790.13</v>
      </c>
      <c r="AC34" s="119">
        <v>91380.97</v>
      </c>
      <c r="AD34" s="119">
        <v>154856.72</v>
      </c>
      <c r="AE34" s="119">
        <v>1211677.99</v>
      </c>
      <c r="AF34" s="119">
        <v>89969.51</v>
      </c>
      <c r="AG34" s="119">
        <v>103561.98</v>
      </c>
      <c r="AH34" s="119">
        <v>91043.19</v>
      </c>
      <c r="AI34" s="119">
        <v>91191.88</v>
      </c>
      <c r="AJ34" s="119">
        <v>92423.33</v>
      </c>
      <c r="AK34" s="119">
        <v>93057.56</v>
      </c>
      <c r="AL34" s="119">
        <v>91917.9</v>
      </c>
      <c r="AM34" s="119">
        <v>112495.93</v>
      </c>
      <c r="AN34" s="119">
        <v>94295.48</v>
      </c>
      <c r="AO34" s="119">
        <v>94812.93</v>
      </c>
      <c r="AP34" s="119">
        <v>97452.38</v>
      </c>
      <c r="AQ34" s="119">
        <v>159455.92000000001</v>
      </c>
      <c r="AR34" s="119">
        <v>1362081.84</v>
      </c>
      <c r="AS34" s="119">
        <v>93534.32</v>
      </c>
      <c r="AT34" s="119">
        <v>192561.1</v>
      </c>
      <c r="AU34" s="119">
        <v>94920.78</v>
      </c>
      <c r="AV34" s="119">
        <v>99765.56</v>
      </c>
      <c r="AW34" s="119">
        <v>95529.44</v>
      </c>
      <c r="AX34" s="119">
        <v>99440.06</v>
      </c>
      <c r="AY34" s="119">
        <v>157358.32999999999</v>
      </c>
      <c r="AZ34" s="119">
        <v>92169.1</v>
      </c>
      <c r="BA34" s="119">
        <v>90768.55</v>
      </c>
      <c r="BB34" s="119">
        <v>92097.56</v>
      </c>
      <c r="BC34" s="119">
        <v>94003.94</v>
      </c>
      <c r="BD34" s="119">
        <v>159933.12</v>
      </c>
      <c r="BE34" s="119">
        <v>1378982.29</v>
      </c>
      <c r="BF34" s="119">
        <v>91557.05</v>
      </c>
      <c r="BG34" s="119">
        <v>130758</v>
      </c>
      <c r="BH34" s="119">
        <v>97157.01</v>
      </c>
      <c r="BI34" s="119">
        <v>91513.96</v>
      </c>
      <c r="BJ34" s="119">
        <v>98436.34</v>
      </c>
      <c r="BK34" s="119">
        <v>99137.29</v>
      </c>
      <c r="BL34" s="119">
        <v>98091.89</v>
      </c>
      <c r="BM34" s="119">
        <v>211938.67</v>
      </c>
      <c r="BN34" s="119">
        <v>97134.16</v>
      </c>
      <c r="BO34" s="119">
        <v>96272.99</v>
      </c>
      <c r="BP34" s="119">
        <v>97757.19</v>
      </c>
      <c r="BQ34" s="119">
        <v>169227.74</v>
      </c>
      <c r="BR34" s="119">
        <v>1122468.78</v>
      </c>
      <c r="BS34" s="119">
        <v>93944.29</v>
      </c>
      <c r="BT34" s="119">
        <v>174925.31</v>
      </c>
      <c r="BU34" s="119">
        <v>121416.86</v>
      </c>
      <c r="BV34" s="119">
        <v>97566.99</v>
      </c>
      <c r="BW34" s="119">
        <v>100242.3</v>
      </c>
      <c r="BX34" s="119">
        <v>108165.35</v>
      </c>
      <c r="BY34" s="119">
        <v>225279.94</v>
      </c>
      <c r="BZ34" s="119">
        <v>100425.54</v>
      </c>
      <c r="CA34" s="119">
        <v>100502.19</v>
      </c>
      <c r="CB34" s="119">
        <v>0</v>
      </c>
      <c r="CC34" s="119">
        <v>0</v>
      </c>
      <c r="CD34" s="119">
        <v>0</v>
      </c>
    </row>
    <row r="35" spans="2:82">
      <c r="B35" s="41" t="s">
        <v>538</v>
      </c>
      <c r="C35" s="29" t="s">
        <v>539</v>
      </c>
      <c r="D35" s="22" t="s">
        <v>134</v>
      </c>
      <c r="E35" s="188">
        <v>169788.77</v>
      </c>
      <c r="F35" s="188">
        <v>11230.82</v>
      </c>
      <c r="G35" s="188">
        <v>23952.3</v>
      </c>
      <c r="H35" s="188">
        <v>9699.64</v>
      </c>
      <c r="I35" s="188">
        <v>9305.23</v>
      </c>
      <c r="J35" s="188">
        <v>9963.68</v>
      </c>
      <c r="K35" s="188">
        <v>9777.9599999999991</v>
      </c>
      <c r="L35" s="188">
        <v>9815.9599999999991</v>
      </c>
      <c r="M35" s="188">
        <v>9752.86</v>
      </c>
      <c r="N35" s="188">
        <v>11955.46</v>
      </c>
      <c r="O35" s="188">
        <v>44879.83</v>
      </c>
      <c r="P35" s="188">
        <v>11479.65</v>
      </c>
      <c r="Q35" s="188">
        <v>7975.39</v>
      </c>
      <c r="R35" s="188">
        <v>1203746.2</v>
      </c>
      <c r="S35" s="188">
        <v>72121.95</v>
      </c>
      <c r="T35" s="188">
        <v>93263.1</v>
      </c>
      <c r="U35" s="188">
        <v>75214.710000000006</v>
      </c>
      <c r="V35" s="188">
        <v>84247.06</v>
      </c>
      <c r="W35" s="188">
        <v>110627.64</v>
      </c>
      <c r="X35" s="188">
        <v>120798.06</v>
      </c>
      <c r="Y35" s="188">
        <v>118276.14</v>
      </c>
      <c r="Z35" s="188">
        <v>107467.5</v>
      </c>
      <c r="AA35" s="188">
        <v>123834.2</v>
      </c>
      <c r="AB35" s="188">
        <v>81696.39</v>
      </c>
      <c r="AC35" s="188">
        <v>76262.53</v>
      </c>
      <c r="AD35" s="188">
        <v>139936.92000000001</v>
      </c>
      <c r="AE35" s="188">
        <v>1025147.65</v>
      </c>
      <c r="AF35" s="188">
        <v>74719.95</v>
      </c>
      <c r="AG35" s="188">
        <v>88323.27</v>
      </c>
      <c r="AH35" s="188">
        <v>75686.02</v>
      </c>
      <c r="AI35" s="188">
        <v>75886.649999999994</v>
      </c>
      <c r="AJ35" s="188">
        <v>76948.460000000006</v>
      </c>
      <c r="AK35" s="188">
        <v>77568.649999999994</v>
      </c>
      <c r="AL35" s="188">
        <v>76318.789999999994</v>
      </c>
      <c r="AM35" s="188">
        <v>96489.16</v>
      </c>
      <c r="AN35" s="188">
        <v>78547.86</v>
      </c>
      <c r="AO35" s="188">
        <v>78986.19</v>
      </c>
      <c r="AP35" s="188">
        <v>81544.570000000007</v>
      </c>
      <c r="AQ35" s="188">
        <v>144128.07</v>
      </c>
      <c r="AR35" s="188">
        <v>1167708.68</v>
      </c>
      <c r="AS35" s="188">
        <v>77606.31</v>
      </c>
      <c r="AT35" s="188">
        <v>176647.78</v>
      </c>
      <c r="AU35" s="188">
        <v>79039.289999999994</v>
      </c>
      <c r="AV35" s="188">
        <v>83810.05</v>
      </c>
      <c r="AW35" s="188">
        <v>79416.69</v>
      </c>
      <c r="AX35" s="188">
        <v>83261.039999999994</v>
      </c>
      <c r="AY35" s="188">
        <v>141242.23000000001</v>
      </c>
      <c r="AZ35" s="188">
        <v>75901.210000000006</v>
      </c>
      <c r="BA35" s="188">
        <v>74427.41</v>
      </c>
      <c r="BB35" s="188">
        <v>75686.429999999993</v>
      </c>
      <c r="BC35" s="188">
        <v>77619.92</v>
      </c>
      <c r="BD35" s="188">
        <v>143050.32999999999</v>
      </c>
      <c r="BE35" s="188">
        <v>1138081.45</v>
      </c>
      <c r="BF35" s="188">
        <v>74029.56</v>
      </c>
      <c r="BG35" s="188">
        <v>112594.33</v>
      </c>
      <c r="BH35" s="188">
        <v>77570.490000000005</v>
      </c>
      <c r="BI35" s="188">
        <v>73575.86</v>
      </c>
      <c r="BJ35" s="188">
        <v>79054.62</v>
      </c>
      <c r="BK35" s="188">
        <v>77172.92</v>
      </c>
      <c r="BL35" s="188">
        <v>79844.740000000005</v>
      </c>
      <c r="BM35" s="188">
        <v>191438.64</v>
      </c>
      <c r="BN35" s="188">
        <v>76516.44</v>
      </c>
      <c r="BO35" s="188">
        <v>75588.98</v>
      </c>
      <c r="BP35" s="188">
        <v>77032.91</v>
      </c>
      <c r="BQ35" s="188">
        <v>143661.97</v>
      </c>
      <c r="BR35" s="188">
        <v>940599.09</v>
      </c>
      <c r="BS35" s="188">
        <v>76034.11</v>
      </c>
      <c r="BT35" s="188">
        <v>155632.17000000001</v>
      </c>
      <c r="BU35" s="188">
        <v>101439.38</v>
      </c>
      <c r="BV35" s="188">
        <v>77404.62</v>
      </c>
      <c r="BW35" s="188">
        <v>79546.75</v>
      </c>
      <c r="BX35" s="188">
        <v>87302.8</v>
      </c>
      <c r="BY35" s="188">
        <v>204736.96</v>
      </c>
      <c r="BZ35" s="188">
        <v>78882.83</v>
      </c>
      <c r="CA35" s="188">
        <v>79619.45</v>
      </c>
      <c r="CB35" s="188">
        <v>0</v>
      </c>
      <c r="CC35" s="188">
        <v>0</v>
      </c>
      <c r="CD35" s="188">
        <v>0</v>
      </c>
    </row>
    <row r="36" spans="2:82">
      <c r="B36" s="41" t="s">
        <v>540</v>
      </c>
      <c r="C36" s="29" t="s">
        <v>541</v>
      </c>
      <c r="D36" s="22" t="s">
        <v>134</v>
      </c>
      <c r="E36" s="188">
        <v>159475.94</v>
      </c>
      <c r="F36" s="188">
        <v>12591.64</v>
      </c>
      <c r="G36" s="188">
        <v>12611.03</v>
      </c>
      <c r="H36" s="188">
        <v>12753.11</v>
      </c>
      <c r="I36" s="188">
        <v>12798.3</v>
      </c>
      <c r="J36" s="188">
        <v>12860.85</v>
      </c>
      <c r="K36" s="188">
        <v>13506.05</v>
      </c>
      <c r="L36" s="188">
        <v>13671.87</v>
      </c>
      <c r="M36" s="188">
        <v>13716</v>
      </c>
      <c r="N36" s="188">
        <v>13796.43</v>
      </c>
      <c r="O36" s="188">
        <v>13834.14</v>
      </c>
      <c r="P36" s="188">
        <v>13892.88</v>
      </c>
      <c r="Q36" s="188">
        <v>13443.63</v>
      </c>
      <c r="R36" s="188">
        <v>180739.52</v>
      </c>
      <c r="S36" s="188">
        <v>14836.76</v>
      </c>
      <c r="T36" s="188">
        <v>14697.61</v>
      </c>
      <c r="U36" s="188">
        <v>14781.95</v>
      </c>
      <c r="V36" s="188">
        <v>14835.73</v>
      </c>
      <c r="W36" s="188">
        <v>14932.89</v>
      </c>
      <c r="X36" s="188">
        <v>15076.33</v>
      </c>
      <c r="Y36" s="188">
        <v>15432.14</v>
      </c>
      <c r="Z36" s="188">
        <v>15627.59</v>
      </c>
      <c r="AA36" s="188">
        <v>15386.55</v>
      </c>
      <c r="AB36" s="188">
        <v>15093.74</v>
      </c>
      <c r="AC36" s="188">
        <v>15118.44</v>
      </c>
      <c r="AD36" s="188">
        <v>14919.8</v>
      </c>
      <c r="AE36" s="188">
        <v>186530.34</v>
      </c>
      <c r="AF36" s="188">
        <v>15249.56</v>
      </c>
      <c r="AG36" s="188">
        <v>15238.71</v>
      </c>
      <c r="AH36" s="188">
        <v>15357.17</v>
      </c>
      <c r="AI36" s="188">
        <v>15305.23</v>
      </c>
      <c r="AJ36" s="188">
        <v>15474.87</v>
      </c>
      <c r="AK36" s="188">
        <v>15488.9</v>
      </c>
      <c r="AL36" s="188">
        <v>15599.1</v>
      </c>
      <c r="AM36" s="188">
        <v>16006.77</v>
      </c>
      <c r="AN36" s="188">
        <v>15747.62</v>
      </c>
      <c r="AO36" s="188">
        <v>15826.74</v>
      </c>
      <c r="AP36" s="188">
        <v>15907.81</v>
      </c>
      <c r="AQ36" s="188">
        <v>15327.85</v>
      </c>
      <c r="AR36" s="188">
        <v>194373.16</v>
      </c>
      <c r="AS36" s="188">
        <v>15928.01</v>
      </c>
      <c r="AT36" s="188">
        <v>15913.32</v>
      </c>
      <c r="AU36" s="188">
        <v>15881.48</v>
      </c>
      <c r="AV36" s="188">
        <v>15955.51</v>
      </c>
      <c r="AW36" s="188">
        <v>16112.75</v>
      </c>
      <c r="AX36" s="188">
        <v>16179.02</v>
      </c>
      <c r="AY36" s="188">
        <v>16116.11</v>
      </c>
      <c r="AZ36" s="188">
        <v>16267.89</v>
      </c>
      <c r="BA36" s="188">
        <v>16341.13</v>
      </c>
      <c r="BB36" s="188">
        <v>16411.13</v>
      </c>
      <c r="BC36" s="188">
        <v>16384.009999999998</v>
      </c>
      <c r="BD36" s="188">
        <v>16882.79</v>
      </c>
      <c r="BE36" s="188">
        <v>240900.83</v>
      </c>
      <c r="BF36" s="188">
        <v>17527.490000000002</v>
      </c>
      <c r="BG36" s="188">
        <v>18163.669999999998</v>
      </c>
      <c r="BH36" s="188">
        <v>19586.509999999998</v>
      </c>
      <c r="BI36" s="188">
        <v>17938.09</v>
      </c>
      <c r="BJ36" s="188">
        <v>19381.72</v>
      </c>
      <c r="BK36" s="188">
        <v>21964.37</v>
      </c>
      <c r="BL36" s="188">
        <v>18247.150000000001</v>
      </c>
      <c r="BM36" s="188">
        <v>20500.03</v>
      </c>
      <c r="BN36" s="188">
        <v>20617.73</v>
      </c>
      <c r="BO36" s="188">
        <v>20684.009999999998</v>
      </c>
      <c r="BP36" s="188">
        <v>20724.28</v>
      </c>
      <c r="BQ36" s="188">
        <v>25565.78</v>
      </c>
      <c r="BR36" s="188">
        <v>181869.69</v>
      </c>
      <c r="BS36" s="188">
        <v>17910.18</v>
      </c>
      <c r="BT36" s="188">
        <v>19293.14</v>
      </c>
      <c r="BU36" s="188">
        <v>19977.48</v>
      </c>
      <c r="BV36" s="188">
        <v>20162.36</v>
      </c>
      <c r="BW36" s="188">
        <v>20695.55</v>
      </c>
      <c r="BX36" s="188">
        <v>20862.54</v>
      </c>
      <c r="BY36" s="188">
        <v>20542.98</v>
      </c>
      <c r="BZ36" s="188">
        <v>21542.71</v>
      </c>
      <c r="CA36" s="188">
        <v>20882.73</v>
      </c>
      <c r="CB36" s="188">
        <v>0</v>
      </c>
      <c r="CC36" s="188">
        <v>0</v>
      </c>
      <c r="CD36" s="188">
        <v>0</v>
      </c>
    </row>
    <row r="37" spans="2:82">
      <c r="B37" s="42" t="s">
        <v>542</v>
      </c>
      <c r="C37" s="31" t="s">
        <v>543</v>
      </c>
      <c r="D37" s="32" t="s">
        <v>134</v>
      </c>
      <c r="E37" s="189">
        <v>0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0</v>
      </c>
      <c r="L37" s="189">
        <v>0</v>
      </c>
      <c r="M37" s="189">
        <v>0</v>
      </c>
      <c r="N37" s="189">
        <v>0</v>
      </c>
      <c r="O37" s="189">
        <v>0</v>
      </c>
      <c r="P37" s="189">
        <v>0</v>
      </c>
      <c r="Q37" s="189">
        <v>0</v>
      </c>
      <c r="R37" s="189">
        <v>0</v>
      </c>
      <c r="S37" s="189">
        <v>0</v>
      </c>
      <c r="T37" s="189">
        <v>0</v>
      </c>
      <c r="U37" s="189">
        <v>0</v>
      </c>
      <c r="V37" s="189">
        <v>0</v>
      </c>
      <c r="W37" s="189">
        <v>0</v>
      </c>
      <c r="X37" s="189">
        <v>0</v>
      </c>
      <c r="Y37" s="189">
        <v>0</v>
      </c>
      <c r="Z37" s="189">
        <v>0</v>
      </c>
      <c r="AA37" s="189">
        <v>0</v>
      </c>
      <c r="AB37" s="189">
        <v>0</v>
      </c>
      <c r="AC37" s="189">
        <v>0</v>
      </c>
      <c r="AD37" s="189">
        <v>0</v>
      </c>
      <c r="AE37" s="189" t="s">
        <v>155</v>
      </c>
      <c r="AF37" s="189" t="s">
        <v>155</v>
      </c>
      <c r="AG37" s="189" t="s">
        <v>155</v>
      </c>
      <c r="AH37" s="189" t="s">
        <v>155</v>
      </c>
      <c r="AI37" s="189" t="s">
        <v>155</v>
      </c>
      <c r="AJ37" s="189" t="s">
        <v>155</v>
      </c>
      <c r="AK37" s="189" t="s">
        <v>155</v>
      </c>
      <c r="AL37" s="189" t="s">
        <v>155</v>
      </c>
      <c r="AM37" s="189" t="s">
        <v>155</v>
      </c>
      <c r="AN37" s="189" t="s">
        <v>155</v>
      </c>
      <c r="AO37" s="189" t="s">
        <v>155</v>
      </c>
      <c r="AP37" s="189" t="s">
        <v>155</v>
      </c>
      <c r="AQ37" s="189" t="s">
        <v>155</v>
      </c>
      <c r="AR37" s="189">
        <v>0</v>
      </c>
      <c r="AS37" s="189">
        <v>0</v>
      </c>
      <c r="AT37" s="189">
        <v>0</v>
      </c>
      <c r="AU37" s="189">
        <v>0</v>
      </c>
      <c r="AV37" s="189">
        <v>0</v>
      </c>
      <c r="AW37" s="189">
        <v>0</v>
      </c>
      <c r="AX37" s="189">
        <v>0</v>
      </c>
      <c r="AY37" s="189">
        <v>0</v>
      </c>
      <c r="AZ37" s="189">
        <v>0</v>
      </c>
      <c r="BA37" s="189">
        <v>0</v>
      </c>
      <c r="BB37" s="189">
        <v>0</v>
      </c>
      <c r="BC37" s="189">
        <v>0</v>
      </c>
      <c r="BD37" s="189">
        <v>0</v>
      </c>
      <c r="BE37" s="189">
        <v>0</v>
      </c>
      <c r="BF37" s="189">
        <v>0</v>
      </c>
      <c r="BG37" s="189">
        <v>0</v>
      </c>
      <c r="BH37" s="189">
        <v>0</v>
      </c>
      <c r="BI37" s="189">
        <v>0</v>
      </c>
      <c r="BJ37" s="189">
        <v>0</v>
      </c>
      <c r="BK37" s="189">
        <v>0</v>
      </c>
      <c r="BL37" s="189">
        <v>0</v>
      </c>
      <c r="BM37" s="189">
        <v>0</v>
      </c>
      <c r="BN37" s="189">
        <v>0</v>
      </c>
      <c r="BO37" s="189">
        <v>0</v>
      </c>
      <c r="BP37" s="189">
        <v>0</v>
      </c>
      <c r="BQ37" s="189">
        <v>0</v>
      </c>
      <c r="BR37" s="189">
        <v>0</v>
      </c>
      <c r="BS37" s="189">
        <v>0</v>
      </c>
      <c r="BT37" s="189">
        <v>0</v>
      </c>
      <c r="BU37" s="189">
        <v>0</v>
      </c>
      <c r="BV37" s="189">
        <v>0</v>
      </c>
      <c r="BW37" s="189">
        <v>0</v>
      </c>
      <c r="BX37" s="189">
        <v>0</v>
      </c>
      <c r="BY37" s="189">
        <v>0</v>
      </c>
      <c r="BZ37" s="189">
        <v>0</v>
      </c>
      <c r="CA37" s="189">
        <v>0</v>
      </c>
      <c r="CB37" s="189">
        <v>0</v>
      </c>
      <c r="CC37" s="189">
        <v>0</v>
      </c>
      <c r="CD37" s="189">
        <v>0</v>
      </c>
    </row>
    <row r="38" spans="2:82">
      <c r="B38" s="39" t="s">
        <v>159</v>
      </c>
      <c r="C38" s="27" t="s">
        <v>544</v>
      </c>
      <c r="D38" s="22" t="s">
        <v>134</v>
      </c>
      <c r="E38" s="119">
        <v>2609549.4700000002</v>
      </c>
      <c r="F38" s="119">
        <v>179436.76</v>
      </c>
      <c r="G38" s="119">
        <v>170607.67</v>
      </c>
      <c r="H38" s="119">
        <v>195451.71</v>
      </c>
      <c r="I38" s="119">
        <v>195207.41</v>
      </c>
      <c r="J38" s="119">
        <v>207190.63</v>
      </c>
      <c r="K38" s="119">
        <v>199210.15</v>
      </c>
      <c r="L38" s="119">
        <v>200183.35</v>
      </c>
      <c r="M38" s="119">
        <v>225532.29</v>
      </c>
      <c r="N38" s="119">
        <v>176540.42</v>
      </c>
      <c r="O38" s="119">
        <v>204166.49</v>
      </c>
      <c r="P38" s="119">
        <v>256864.08</v>
      </c>
      <c r="Q38" s="119">
        <v>399158.51</v>
      </c>
      <c r="R38" s="119">
        <v>1932206.37</v>
      </c>
      <c r="S38" s="119">
        <v>182166.71</v>
      </c>
      <c r="T38" s="119">
        <v>132435.35</v>
      </c>
      <c r="U38" s="119">
        <v>136914.09</v>
      </c>
      <c r="V38" s="119">
        <v>150607.79999999999</v>
      </c>
      <c r="W38" s="119">
        <v>139351.98000000001</v>
      </c>
      <c r="X38" s="119">
        <v>144567.57999999999</v>
      </c>
      <c r="Y38" s="119">
        <v>205145.35</v>
      </c>
      <c r="Z38" s="119">
        <v>152283.97</v>
      </c>
      <c r="AA38" s="119">
        <v>173961.36</v>
      </c>
      <c r="AB38" s="119">
        <v>128586.82</v>
      </c>
      <c r="AC38" s="119">
        <v>172346.04</v>
      </c>
      <c r="AD38" s="119">
        <v>213839.32</v>
      </c>
      <c r="AE38" s="119">
        <v>2247223.0299999998</v>
      </c>
      <c r="AF38" s="119">
        <v>192722.38</v>
      </c>
      <c r="AG38" s="119">
        <v>152654.94</v>
      </c>
      <c r="AH38" s="119">
        <v>158616.65</v>
      </c>
      <c r="AI38" s="119">
        <v>161352.93</v>
      </c>
      <c r="AJ38" s="119">
        <v>173564.76</v>
      </c>
      <c r="AK38" s="119">
        <v>176463.33</v>
      </c>
      <c r="AL38" s="119">
        <v>192696.49</v>
      </c>
      <c r="AM38" s="119">
        <v>173210.86</v>
      </c>
      <c r="AN38" s="119">
        <v>235662.88</v>
      </c>
      <c r="AO38" s="119">
        <v>186739</v>
      </c>
      <c r="AP38" s="119">
        <v>191257.7</v>
      </c>
      <c r="AQ38" s="119">
        <v>252281.12</v>
      </c>
      <c r="AR38" s="119">
        <v>2474418.86</v>
      </c>
      <c r="AS38" s="119">
        <v>172812.9</v>
      </c>
      <c r="AT38" s="119">
        <v>177800.6</v>
      </c>
      <c r="AU38" s="119">
        <v>175884.03</v>
      </c>
      <c r="AV38" s="119">
        <v>173972.83</v>
      </c>
      <c r="AW38" s="119">
        <v>172699.17</v>
      </c>
      <c r="AX38" s="119">
        <v>188250.54</v>
      </c>
      <c r="AY38" s="119">
        <v>202809.89</v>
      </c>
      <c r="AZ38" s="119">
        <v>225434.83</v>
      </c>
      <c r="BA38" s="119">
        <v>240132.17</v>
      </c>
      <c r="BB38" s="119">
        <v>258588.29</v>
      </c>
      <c r="BC38" s="119">
        <v>252304.14</v>
      </c>
      <c r="BD38" s="119">
        <v>233729.46</v>
      </c>
      <c r="BE38" s="119">
        <v>2863575.37</v>
      </c>
      <c r="BF38" s="119">
        <v>224939.07</v>
      </c>
      <c r="BG38" s="119">
        <v>196341.28</v>
      </c>
      <c r="BH38" s="119">
        <v>235221.59</v>
      </c>
      <c r="BI38" s="119">
        <v>256572.11</v>
      </c>
      <c r="BJ38" s="119">
        <v>201459.84</v>
      </c>
      <c r="BK38" s="119">
        <v>207956.88</v>
      </c>
      <c r="BL38" s="119">
        <v>261815.04000000001</v>
      </c>
      <c r="BM38" s="119">
        <v>240268.04</v>
      </c>
      <c r="BN38" s="119">
        <v>274490.39</v>
      </c>
      <c r="BO38" s="119">
        <v>224164.53</v>
      </c>
      <c r="BP38" s="119">
        <v>227420.57</v>
      </c>
      <c r="BQ38" s="119">
        <v>312926.03999999998</v>
      </c>
      <c r="BR38" s="119">
        <v>2235824.12</v>
      </c>
      <c r="BS38" s="119">
        <v>244725.4</v>
      </c>
      <c r="BT38" s="119">
        <v>249291.14</v>
      </c>
      <c r="BU38" s="119">
        <v>220687.24</v>
      </c>
      <c r="BV38" s="119">
        <v>251312.82</v>
      </c>
      <c r="BW38" s="119">
        <v>243544.88</v>
      </c>
      <c r="BX38" s="119">
        <v>249217.38</v>
      </c>
      <c r="BY38" s="119">
        <v>263983.43</v>
      </c>
      <c r="BZ38" s="119">
        <v>263968.45</v>
      </c>
      <c r="CA38" s="119">
        <v>249093.38</v>
      </c>
      <c r="CB38" s="119">
        <v>0</v>
      </c>
      <c r="CC38" s="119">
        <v>0</v>
      </c>
      <c r="CD38" s="119">
        <v>0</v>
      </c>
    </row>
    <row r="39" spans="2:82">
      <c r="B39" s="41" t="s">
        <v>545</v>
      </c>
      <c r="C39" s="29" t="s">
        <v>546</v>
      </c>
      <c r="D39" s="22" t="s">
        <v>134</v>
      </c>
      <c r="E39" s="188" t="s">
        <v>155</v>
      </c>
      <c r="F39" s="188" t="s">
        <v>155</v>
      </c>
      <c r="G39" s="188" t="s">
        <v>155</v>
      </c>
      <c r="H39" s="188" t="s">
        <v>155</v>
      </c>
      <c r="I39" s="188" t="s">
        <v>155</v>
      </c>
      <c r="J39" s="188" t="s">
        <v>155</v>
      </c>
      <c r="K39" s="188" t="s">
        <v>155</v>
      </c>
      <c r="L39" s="188" t="s">
        <v>155</v>
      </c>
      <c r="M39" s="188" t="s">
        <v>155</v>
      </c>
      <c r="N39" s="188" t="s">
        <v>155</v>
      </c>
      <c r="O39" s="188" t="s">
        <v>155</v>
      </c>
      <c r="P39" s="188" t="s">
        <v>155</v>
      </c>
      <c r="Q39" s="188" t="s">
        <v>155</v>
      </c>
      <c r="R39" s="188" t="s">
        <v>155</v>
      </c>
      <c r="S39" s="188" t="s">
        <v>155</v>
      </c>
      <c r="T39" s="188" t="s">
        <v>155</v>
      </c>
      <c r="U39" s="188" t="s">
        <v>155</v>
      </c>
      <c r="V39" s="188" t="s">
        <v>155</v>
      </c>
      <c r="W39" s="188" t="s">
        <v>155</v>
      </c>
      <c r="X39" s="188" t="s">
        <v>155</v>
      </c>
      <c r="Y39" s="188" t="s">
        <v>155</v>
      </c>
      <c r="Z39" s="188" t="s">
        <v>155</v>
      </c>
      <c r="AA39" s="188" t="s">
        <v>155</v>
      </c>
      <c r="AB39" s="188" t="s">
        <v>155</v>
      </c>
      <c r="AC39" s="188" t="s">
        <v>155</v>
      </c>
      <c r="AD39" s="188" t="s">
        <v>155</v>
      </c>
      <c r="AE39" s="188" t="s">
        <v>155</v>
      </c>
      <c r="AF39" s="188" t="s">
        <v>155</v>
      </c>
      <c r="AG39" s="188" t="s">
        <v>155</v>
      </c>
      <c r="AH39" s="188" t="s">
        <v>155</v>
      </c>
      <c r="AI39" s="188" t="s">
        <v>155</v>
      </c>
      <c r="AJ39" s="188" t="s">
        <v>155</v>
      </c>
      <c r="AK39" s="188" t="s">
        <v>155</v>
      </c>
      <c r="AL39" s="188" t="s">
        <v>155</v>
      </c>
      <c r="AM39" s="188" t="s">
        <v>155</v>
      </c>
      <c r="AN39" s="188" t="s">
        <v>155</v>
      </c>
      <c r="AO39" s="188" t="s">
        <v>155</v>
      </c>
      <c r="AP39" s="188" t="s">
        <v>155</v>
      </c>
      <c r="AQ39" s="188" t="s">
        <v>155</v>
      </c>
      <c r="AR39" s="188" t="s">
        <v>155</v>
      </c>
      <c r="AS39" s="188" t="s">
        <v>155</v>
      </c>
      <c r="AT39" s="188" t="s">
        <v>155</v>
      </c>
      <c r="AU39" s="188" t="s">
        <v>155</v>
      </c>
      <c r="AV39" s="188" t="s">
        <v>155</v>
      </c>
      <c r="AW39" s="188" t="s">
        <v>155</v>
      </c>
      <c r="AX39" s="188" t="s">
        <v>155</v>
      </c>
      <c r="AY39" s="188" t="s">
        <v>155</v>
      </c>
      <c r="AZ39" s="188" t="s">
        <v>155</v>
      </c>
      <c r="BA39" s="188" t="s">
        <v>155</v>
      </c>
      <c r="BB39" s="188" t="s">
        <v>155</v>
      </c>
      <c r="BC39" s="188" t="s">
        <v>155</v>
      </c>
      <c r="BD39" s="188" t="s">
        <v>155</v>
      </c>
      <c r="BE39" s="188" t="s">
        <v>155</v>
      </c>
      <c r="BF39" s="188" t="s">
        <v>155</v>
      </c>
      <c r="BG39" s="188" t="s">
        <v>155</v>
      </c>
      <c r="BH39" s="188" t="s">
        <v>155</v>
      </c>
      <c r="BI39" s="188" t="s">
        <v>155</v>
      </c>
      <c r="BJ39" s="188" t="s">
        <v>155</v>
      </c>
      <c r="BK39" s="188" t="s">
        <v>155</v>
      </c>
      <c r="BL39" s="188" t="s">
        <v>155</v>
      </c>
      <c r="BM39" s="188" t="s">
        <v>155</v>
      </c>
      <c r="BN39" s="188" t="s">
        <v>155</v>
      </c>
      <c r="BO39" s="188" t="s">
        <v>155</v>
      </c>
      <c r="BP39" s="188" t="s">
        <v>155</v>
      </c>
      <c r="BQ39" s="188" t="s">
        <v>155</v>
      </c>
      <c r="BR39" s="188" t="s">
        <v>155</v>
      </c>
      <c r="BS39" s="188" t="s">
        <v>155</v>
      </c>
      <c r="BT39" s="188" t="s">
        <v>155</v>
      </c>
      <c r="BU39" s="188" t="s">
        <v>155</v>
      </c>
      <c r="BV39" s="188" t="s">
        <v>155</v>
      </c>
      <c r="BW39" s="188" t="s">
        <v>155</v>
      </c>
      <c r="BX39" s="188" t="s">
        <v>155</v>
      </c>
      <c r="BY39" s="188" t="s">
        <v>155</v>
      </c>
      <c r="BZ39" s="188" t="s">
        <v>155</v>
      </c>
      <c r="CA39" s="188" t="s">
        <v>155</v>
      </c>
      <c r="CB39" s="188">
        <v>0</v>
      </c>
      <c r="CC39" s="188">
        <v>0</v>
      </c>
      <c r="CD39" s="188">
        <v>0</v>
      </c>
    </row>
    <row r="40" spans="2:82">
      <c r="B40" s="41" t="s">
        <v>547</v>
      </c>
      <c r="C40" s="94" t="s">
        <v>548</v>
      </c>
      <c r="D40" s="22" t="s">
        <v>134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 t="s">
        <v>155</v>
      </c>
      <c r="AF40" s="63" t="s">
        <v>155</v>
      </c>
      <c r="AG40" s="63" t="s">
        <v>155</v>
      </c>
      <c r="AH40" s="63" t="s">
        <v>155</v>
      </c>
      <c r="AI40" s="63" t="s">
        <v>155</v>
      </c>
      <c r="AJ40" s="63" t="s">
        <v>155</v>
      </c>
      <c r="AK40" s="63" t="s">
        <v>155</v>
      </c>
      <c r="AL40" s="63" t="s">
        <v>155</v>
      </c>
      <c r="AM40" s="63" t="s">
        <v>155</v>
      </c>
      <c r="AN40" s="63" t="s">
        <v>155</v>
      </c>
      <c r="AO40" s="63" t="s">
        <v>155</v>
      </c>
      <c r="AP40" s="63" t="s">
        <v>155</v>
      </c>
      <c r="AQ40" s="63" t="s">
        <v>155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</row>
    <row r="41" spans="2:82">
      <c r="B41" s="41" t="s">
        <v>549</v>
      </c>
      <c r="C41" s="94" t="s">
        <v>550</v>
      </c>
      <c r="D41" s="22" t="s">
        <v>134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155</v>
      </c>
      <c r="AF41" s="63" t="s">
        <v>155</v>
      </c>
      <c r="AG41" s="63" t="s">
        <v>155</v>
      </c>
      <c r="AH41" s="63" t="s">
        <v>155</v>
      </c>
      <c r="AI41" s="63" t="s">
        <v>155</v>
      </c>
      <c r="AJ41" s="63" t="s">
        <v>155</v>
      </c>
      <c r="AK41" s="63" t="s">
        <v>155</v>
      </c>
      <c r="AL41" s="63" t="s">
        <v>155</v>
      </c>
      <c r="AM41" s="63" t="s">
        <v>155</v>
      </c>
      <c r="AN41" s="63" t="s">
        <v>155</v>
      </c>
      <c r="AO41" s="63" t="s">
        <v>155</v>
      </c>
      <c r="AP41" s="63" t="s">
        <v>155</v>
      </c>
      <c r="AQ41" s="63" t="s">
        <v>155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</row>
    <row r="42" spans="2:82">
      <c r="B42" s="41" t="s">
        <v>551</v>
      </c>
      <c r="C42" s="94" t="s">
        <v>552</v>
      </c>
      <c r="D42" s="22" t="s">
        <v>134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155</v>
      </c>
      <c r="AF42" s="63" t="s">
        <v>155</v>
      </c>
      <c r="AG42" s="63" t="s">
        <v>155</v>
      </c>
      <c r="AH42" s="63" t="s">
        <v>155</v>
      </c>
      <c r="AI42" s="63" t="s">
        <v>155</v>
      </c>
      <c r="AJ42" s="63" t="s">
        <v>155</v>
      </c>
      <c r="AK42" s="63" t="s">
        <v>155</v>
      </c>
      <c r="AL42" s="63" t="s">
        <v>155</v>
      </c>
      <c r="AM42" s="63" t="s">
        <v>155</v>
      </c>
      <c r="AN42" s="63" t="s">
        <v>155</v>
      </c>
      <c r="AO42" s="63" t="s">
        <v>155</v>
      </c>
      <c r="AP42" s="63" t="s">
        <v>155</v>
      </c>
      <c r="AQ42" s="63" t="s">
        <v>155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</row>
    <row r="43" spans="2:82">
      <c r="B43" s="41" t="s">
        <v>553</v>
      </c>
      <c r="C43" s="94" t="s">
        <v>554</v>
      </c>
      <c r="D43" s="22" t="s">
        <v>134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155</v>
      </c>
      <c r="AF43" s="63" t="s">
        <v>155</v>
      </c>
      <c r="AG43" s="63" t="s">
        <v>155</v>
      </c>
      <c r="AH43" s="63" t="s">
        <v>155</v>
      </c>
      <c r="AI43" s="63" t="s">
        <v>155</v>
      </c>
      <c r="AJ43" s="63" t="s">
        <v>155</v>
      </c>
      <c r="AK43" s="63" t="s">
        <v>155</v>
      </c>
      <c r="AL43" s="63" t="s">
        <v>155</v>
      </c>
      <c r="AM43" s="63" t="s">
        <v>155</v>
      </c>
      <c r="AN43" s="63" t="s">
        <v>155</v>
      </c>
      <c r="AO43" s="63" t="s">
        <v>155</v>
      </c>
      <c r="AP43" s="63" t="s">
        <v>155</v>
      </c>
      <c r="AQ43" s="63" t="s">
        <v>155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</row>
    <row r="44" spans="2:82">
      <c r="B44" s="41" t="s">
        <v>555</v>
      </c>
      <c r="C44" s="94" t="s">
        <v>556</v>
      </c>
      <c r="D44" s="22" t="s">
        <v>134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155</v>
      </c>
      <c r="AF44" s="63" t="s">
        <v>155</v>
      </c>
      <c r="AG44" s="63" t="s">
        <v>155</v>
      </c>
      <c r="AH44" s="63" t="s">
        <v>155</v>
      </c>
      <c r="AI44" s="63" t="s">
        <v>155</v>
      </c>
      <c r="AJ44" s="63" t="s">
        <v>155</v>
      </c>
      <c r="AK44" s="63" t="s">
        <v>155</v>
      </c>
      <c r="AL44" s="63" t="s">
        <v>155</v>
      </c>
      <c r="AM44" s="63" t="s">
        <v>155</v>
      </c>
      <c r="AN44" s="63" t="s">
        <v>155</v>
      </c>
      <c r="AO44" s="63" t="s">
        <v>155</v>
      </c>
      <c r="AP44" s="63" t="s">
        <v>155</v>
      </c>
      <c r="AQ44" s="63" t="s">
        <v>155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557</v>
      </c>
      <c r="C45" s="29" t="s">
        <v>558</v>
      </c>
      <c r="D45" s="22" t="s">
        <v>134</v>
      </c>
      <c r="E45" s="188">
        <v>2609549.4700000002</v>
      </c>
      <c r="F45" s="188">
        <v>179436.76</v>
      </c>
      <c r="G45" s="188">
        <v>170607.67</v>
      </c>
      <c r="H45" s="188">
        <v>195451.71</v>
      </c>
      <c r="I45" s="188">
        <v>195207.41</v>
      </c>
      <c r="J45" s="188">
        <v>207190.63</v>
      </c>
      <c r="K45" s="188">
        <v>199210.15</v>
      </c>
      <c r="L45" s="188">
        <v>200183.35</v>
      </c>
      <c r="M45" s="188">
        <v>225532.29</v>
      </c>
      <c r="N45" s="188">
        <v>176540.42</v>
      </c>
      <c r="O45" s="188">
        <v>204166.49</v>
      </c>
      <c r="P45" s="188">
        <v>256864.08</v>
      </c>
      <c r="Q45" s="188">
        <v>399158.51</v>
      </c>
      <c r="R45" s="188">
        <v>1932206.37</v>
      </c>
      <c r="S45" s="188">
        <v>182166.71</v>
      </c>
      <c r="T45" s="188">
        <v>132435.35</v>
      </c>
      <c r="U45" s="188">
        <v>136914.09</v>
      </c>
      <c r="V45" s="188">
        <v>150607.79999999999</v>
      </c>
      <c r="W45" s="188">
        <v>139351.98000000001</v>
      </c>
      <c r="X45" s="188">
        <v>144567.57999999999</v>
      </c>
      <c r="Y45" s="188">
        <v>205145.35</v>
      </c>
      <c r="Z45" s="188">
        <v>152283.97</v>
      </c>
      <c r="AA45" s="188">
        <v>173961.36</v>
      </c>
      <c r="AB45" s="188">
        <v>128586.82</v>
      </c>
      <c r="AC45" s="188">
        <v>172346.04</v>
      </c>
      <c r="AD45" s="188">
        <v>213839.32</v>
      </c>
      <c r="AE45" s="188">
        <v>2247223.0299999998</v>
      </c>
      <c r="AF45" s="188">
        <v>192722.38</v>
      </c>
      <c r="AG45" s="188">
        <v>152654.94</v>
      </c>
      <c r="AH45" s="188">
        <v>158616.65</v>
      </c>
      <c r="AI45" s="188">
        <v>161352.93</v>
      </c>
      <c r="AJ45" s="188">
        <v>173564.76</v>
      </c>
      <c r="AK45" s="188">
        <v>176463.33</v>
      </c>
      <c r="AL45" s="188">
        <v>192696.49</v>
      </c>
      <c r="AM45" s="188">
        <v>173210.86</v>
      </c>
      <c r="AN45" s="188">
        <v>235662.88</v>
      </c>
      <c r="AO45" s="188">
        <v>186739</v>
      </c>
      <c r="AP45" s="188">
        <v>191257.7</v>
      </c>
      <c r="AQ45" s="188">
        <v>252281.12</v>
      </c>
      <c r="AR45" s="188">
        <v>2474418.86</v>
      </c>
      <c r="AS45" s="188">
        <v>172812.9</v>
      </c>
      <c r="AT45" s="188">
        <v>177800.6</v>
      </c>
      <c r="AU45" s="188">
        <v>175884.03</v>
      </c>
      <c r="AV45" s="188">
        <v>173972.83</v>
      </c>
      <c r="AW45" s="188">
        <v>172699.17</v>
      </c>
      <c r="AX45" s="188">
        <v>188250.54</v>
      </c>
      <c r="AY45" s="188">
        <v>202809.89</v>
      </c>
      <c r="AZ45" s="188">
        <v>225434.83</v>
      </c>
      <c r="BA45" s="188">
        <v>240132.17</v>
      </c>
      <c r="BB45" s="188">
        <v>258588.29</v>
      </c>
      <c r="BC45" s="188">
        <v>252304.14</v>
      </c>
      <c r="BD45" s="188">
        <v>233729.46</v>
      </c>
      <c r="BE45" s="188">
        <v>2863575.37</v>
      </c>
      <c r="BF45" s="188">
        <v>224939.07</v>
      </c>
      <c r="BG45" s="188">
        <v>196341.28</v>
      </c>
      <c r="BH45" s="188">
        <v>235221.59</v>
      </c>
      <c r="BI45" s="188">
        <v>256572.11</v>
      </c>
      <c r="BJ45" s="188">
        <v>201459.84</v>
      </c>
      <c r="BK45" s="188">
        <v>207956.88</v>
      </c>
      <c r="BL45" s="188">
        <v>261815.04000000001</v>
      </c>
      <c r="BM45" s="188">
        <v>240268.04</v>
      </c>
      <c r="BN45" s="188">
        <v>274490.39</v>
      </c>
      <c r="BO45" s="188">
        <v>224164.53</v>
      </c>
      <c r="BP45" s="188">
        <v>227420.57</v>
      </c>
      <c r="BQ45" s="188">
        <v>312926.03999999998</v>
      </c>
      <c r="BR45" s="188">
        <v>2235824.12</v>
      </c>
      <c r="BS45" s="188">
        <v>244725.4</v>
      </c>
      <c r="BT45" s="188">
        <v>249291.14</v>
      </c>
      <c r="BU45" s="188">
        <v>220687.24</v>
      </c>
      <c r="BV45" s="188">
        <v>251312.82</v>
      </c>
      <c r="BW45" s="188">
        <v>243544.88</v>
      </c>
      <c r="BX45" s="188">
        <v>249217.38</v>
      </c>
      <c r="BY45" s="188">
        <v>263983.43</v>
      </c>
      <c r="BZ45" s="188">
        <v>263968.45</v>
      </c>
      <c r="CA45" s="188">
        <v>249093.38</v>
      </c>
      <c r="CB45" s="188">
        <v>0</v>
      </c>
      <c r="CC45" s="188">
        <v>0</v>
      </c>
      <c r="CD45" s="188">
        <v>0</v>
      </c>
    </row>
    <row r="46" spans="2:82">
      <c r="B46" s="41" t="s">
        <v>559</v>
      </c>
      <c r="C46" s="94" t="s">
        <v>427</v>
      </c>
      <c r="D46" s="22" t="s">
        <v>134</v>
      </c>
      <c r="E46" s="63">
        <v>2572572.61</v>
      </c>
      <c r="F46" s="63">
        <v>177654.96</v>
      </c>
      <c r="G46" s="63">
        <v>168812.55</v>
      </c>
      <c r="H46" s="63">
        <v>193519.87</v>
      </c>
      <c r="I46" s="63">
        <v>192677.26</v>
      </c>
      <c r="J46" s="63">
        <v>204333.9</v>
      </c>
      <c r="K46" s="63">
        <v>196885.46</v>
      </c>
      <c r="L46" s="63">
        <v>198053.31</v>
      </c>
      <c r="M46" s="63">
        <v>223366.61</v>
      </c>
      <c r="N46" s="63">
        <v>174000.33</v>
      </c>
      <c r="O46" s="63">
        <v>200605.85</v>
      </c>
      <c r="P46" s="63">
        <v>252403.02</v>
      </c>
      <c r="Q46" s="63">
        <v>390259.52</v>
      </c>
      <c r="R46" s="63">
        <v>1886676.17</v>
      </c>
      <c r="S46" s="63">
        <v>178773.19</v>
      </c>
      <c r="T46" s="63">
        <v>127947.02</v>
      </c>
      <c r="U46" s="63">
        <v>132804.66</v>
      </c>
      <c r="V46" s="63">
        <v>148116.66</v>
      </c>
      <c r="W46" s="63">
        <v>137387.13</v>
      </c>
      <c r="X46" s="63">
        <v>142258.76999999999</v>
      </c>
      <c r="Y46" s="63">
        <v>203512.33</v>
      </c>
      <c r="Z46" s="63">
        <v>149774.96</v>
      </c>
      <c r="AA46" s="63">
        <v>171004.38</v>
      </c>
      <c r="AB46" s="63">
        <v>125201.89</v>
      </c>
      <c r="AC46" s="63">
        <v>162694.59</v>
      </c>
      <c r="AD46" s="63">
        <v>207200.59</v>
      </c>
      <c r="AE46" s="63">
        <v>2103697.2599999998</v>
      </c>
      <c r="AF46" s="63">
        <v>185895.08</v>
      </c>
      <c r="AG46" s="63">
        <v>145592.01</v>
      </c>
      <c r="AH46" s="63">
        <v>151672.5</v>
      </c>
      <c r="AI46" s="63">
        <v>153005.20000000001</v>
      </c>
      <c r="AJ46" s="63">
        <v>163959.5</v>
      </c>
      <c r="AK46" s="63">
        <v>167653.72</v>
      </c>
      <c r="AL46" s="63">
        <v>176612.06</v>
      </c>
      <c r="AM46" s="63">
        <v>161294.65</v>
      </c>
      <c r="AN46" s="63">
        <v>224813.65</v>
      </c>
      <c r="AO46" s="63">
        <v>169164.18</v>
      </c>
      <c r="AP46" s="63">
        <v>176978.49</v>
      </c>
      <c r="AQ46" s="63">
        <v>227056.21</v>
      </c>
      <c r="AR46" s="63">
        <v>2347798.5499999998</v>
      </c>
      <c r="AS46" s="63">
        <v>164599.01999999999</v>
      </c>
      <c r="AT46" s="63">
        <v>167667.06</v>
      </c>
      <c r="AU46" s="63">
        <v>166934.9</v>
      </c>
      <c r="AV46" s="63">
        <v>165656.32000000001</v>
      </c>
      <c r="AW46" s="63">
        <v>164340.35999999999</v>
      </c>
      <c r="AX46" s="63">
        <v>179931.73</v>
      </c>
      <c r="AY46" s="63">
        <v>189650.32</v>
      </c>
      <c r="AZ46" s="63">
        <v>216791.64</v>
      </c>
      <c r="BA46" s="63">
        <v>228703.46</v>
      </c>
      <c r="BB46" s="63">
        <v>246474.06</v>
      </c>
      <c r="BC46" s="63">
        <v>240663.13</v>
      </c>
      <c r="BD46" s="63">
        <v>216386.54</v>
      </c>
      <c r="BE46" s="63">
        <v>2740340.44</v>
      </c>
      <c r="BF46" s="63">
        <v>216725.22</v>
      </c>
      <c r="BG46" s="63">
        <v>188081.92000000001</v>
      </c>
      <c r="BH46" s="63">
        <v>226359.98</v>
      </c>
      <c r="BI46" s="63">
        <v>248248.54</v>
      </c>
      <c r="BJ46" s="63">
        <v>193048.68</v>
      </c>
      <c r="BK46" s="63">
        <v>198555.46</v>
      </c>
      <c r="BL46" s="63">
        <v>253346.9</v>
      </c>
      <c r="BM46" s="63">
        <v>231159.64</v>
      </c>
      <c r="BN46" s="63">
        <v>265034.94</v>
      </c>
      <c r="BO46" s="63">
        <v>214799.35999999999</v>
      </c>
      <c r="BP46" s="63">
        <v>216192.04</v>
      </c>
      <c r="BQ46" s="63">
        <v>288787.74</v>
      </c>
      <c r="BR46" s="63">
        <v>2129576.81</v>
      </c>
      <c r="BS46" s="63">
        <v>244673.15</v>
      </c>
      <c r="BT46" s="63">
        <v>226285.82</v>
      </c>
      <c r="BU46" s="63">
        <v>208647.41</v>
      </c>
      <c r="BV46" s="63">
        <v>239701.37</v>
      </c>
      <c r="BW46" s="63">
        <v>232151.83</v>
      </c>
      <c r="BX46" s="63">
        <v>237828.74</v>
      </c>
      <c r="BY46" s="63">
        <v>252333.86</v>
      </c>
      <c r="BZ46" s="63">
        <v>252166.97</v>
      </c>
      <c r="CA46" s="63">
        <v>235787.66</v>
      </c>
      <c r="CB46" s="63">
        <v>0</v>
      </c>
      <c r="CC46" s="63">
        <v>0</v>
      </c>
      <c r="CD46" s="63">
        <v>0</v>
      </c>
    </row>
    <row r="47" spans="2:82">
      <c r="B47" s="41" t="s">
        <v>560</v>
      </c>
      <c r="C47" s="94" t="s">
        <v>429</v>
      </c>
      <c r="D47" s="22" t="s">
        <v>134</v>
      </c>
      <c r="E47" s="63">
        <v>36976.86</v>
      </c>
      <c r="F47" s="63">
        <v>1781.8</v>
      </c>
      <c r="G47" s="63">
        <v>1795.13</v>
      </c>
      <c r="H47" s="63">
        <v>1931.84</v>
      </c>
      <c r="I47" s="63">
        <v>2530.15</v>
      </c>
      <c r="J47" s="63">
        <v>2856.73</v>
      </c>
      <c r="K47" s="63">
        <v>2324.6999999999998</v>
      </c>
      <c r="L47" s="63">
        <v>2130.04</v>
      </c>
      <c r="M47" s="63">
        <v>2165.6799999999998</v>
      </c>
      <c r="N47" s="63">
        <v>2540.09</v>
      </c>
      <c r="O47" s="63">
        <v>3560.64</v>
      </c>
      <c r="P47" s="63">
        <v>4461.0600000000004</v>
      </c>
      <c r="Q47" s="63">
        <v>8898.99</v>
      </c>
      <c r="R47" s="63">
        <v>45530.2</v>
      </c>
      <c r="S47" s="63">
        <v>3393.52</v>
      </c>
      <c r="T47" s="63">
        <v>4488.34</v>
      </c>
      <c r="U47" s="63">
        <v>4109.43</v>
      </c>
      <c r="V47" s="63">
        <v>2491.14</v>
      </c>
      <c r="W47" s="63">
        <v>1964.85</v>
      </c>
      <c r="X47" s="63">
        <v>2308.81</v>
      </c>
      <c r="Y47" s="63">
        <v>1633.01</v>
      </c>
      <c r="Z47" s="63">
        <v>2509.0100000000002</v>
      </c>
      <c r="AA47" s="63">
        <v>2956.98</v>
      </c>
      <c r="AB47" s="63">
        <v>3384.93</v>
      </c>
      <c r="AC47" s="63">
        <v>9651.4500000000007</v>
      </c>
      <c r="AD47" s="63">
        <v>6638.73</v>
      </c>
      <c r="AE47" s="63">
        <v>143525.76000000001</v>
      </c>
      <c r="AF47" s="63">
        <v>6827.3</v>
      </c>
      <c r="AG47" s="63">
        <v>7062.93</v>
      </c>
      <c r="AH47" s="63">
        <v>6944.15</v>
      </c>
      <c r="AI47" s="63">
        <v>8347.7199999999993</v>
      </c>
      <c r="AJ47" s="63">
        <v>9605.26</v>
      </c>
      <c r="AK47" s="63">
        <v>8809.61</v>
      </c>
      <c r="AL47" s="63">
        <v>16084.42</v>
      </c>
      <c r="AM47" s="63">
        <v>11916.21</v>
      </c>
      <c r="AN47" s="63">
        <v>10849.23</v>
      </c>
      <c r="AO47" s="63">
        <v>17574.82</v>
      </c>
      <c r="AP47" s="63">
        <v>14279.21</v>
      </c>
      <c r="AQ47" s="63">
        <v>25224.91</v>
      </c>
      <c r="AR47" s="63">
        <v>126620.32</v>
      </c>
      <c r="AS47" s="63">
        <v>8213.8799999999992</v>
      </c>
      <c r="AT47" s="63">
        <v>10133.540000000001</v>
      </c>
      <c r="AU47" s="63">
        <v>8949.1299999999992</v>
      </c>
      <c r="AV47" s="63">
        <v>8316.51</v>
      </c>
      <c r="AW47" s="63">
        <v>8358.82</v>
      </c>
      <c r="AX47" s="63">
        <v>8318.81</v>
      </c>
      <c r="AY47" s="63">
        <v>13159.57</v>
      </c>
      <c r="AZ47" s="63">
        <v>8643.19</v>
      </c>
      <c r="BA47" s="63">
        <v>11428.71</v>
      </c>
      <c r="BB47" s="63">
        <v>12114.23</v>
      </c>
      <c r="BC47" s="63">
        <v>11641.01</v>
      </c>
      <c r="BD47" s="63">
        <v>17342.91</v>
      </c>
      <c r="BE47" s="63">
        <v>123234.93</v>
      </c>
      <c r="BF47" s="63">
        <v>8213.85</v>
      </c>
      <c r="BG47" s="63">
        <v>8259.36</v>
      </c>
      <c r="BH47" s="63">
        <v>8861.61</v>
      </c>
      <c r="BI47" s="63">
        <v>8323.56</v>
      </c>
      <c r="BJ47" s="63">
        <v>8411.16</v>
      </c>
      <c r="BK47" s="63">
        <v>9401.41</v>
      </c>
      <c r="BL47" s="63">
        <v>8468.14</v>
      </c>
      <c r="BM47" s="63">
        <v>9108.39</v>
      </c>
      <c r="BN47" s="63">
        <v>9455.44</v>
      </c>
      <c r="BO47" s="63">
        <v>9365.16</v>
      </c>
      <c r="BP47" s="63">
        <v>11228.53</v>
      </c>
      <c r="BQ47" s="63">
        <v>24138.3</v>
      </c>
      <c r="BR47" s="63">
        <v>106247.31</v>
      </c>
      <c r="BS47" s="63">
        <v>52.25</v>
      </c>
      <c r="BT47" s="63">
        <v>23005.31</v>
      </c>
      <c r="BU47" s="63">
        <v>12039.83</v>
      </c>
      <c r="BV47" s="63">
        <v>11611.45</v>
      </c>
      <c r="BW47" s="63">
        <v>11393.05</v>
      </c>
      <c r="BX47" s="63">
        <v>11388.65</v>
      </c>
      <c r="BY47" s="63">
        <v>11649.57</v>
      </c>
      <c r="BZ47" s="63">
        <v>11801.48</v>
      </c>
      <c r="CA47" s="63">
        <v>13305.72</v>
      </c>
      <c r="CB47" s="63">
        <v>0</v>
      </c>
      <c r="CC47" s="63">
        <v>0</v>
      </c>
      <c r="CD47" s="63">
        <v>0</v>
      </c>
    </row>
    <row r="48" spans="2:82" ht="33.75" customHeight="1">
      <c r="B48" s="41" t="s">
        <v>561</v>
      </c>
      <c r="C48" s="107" t="s">
        <v>562</v>
      </c>
      <c r="D48" s="108" t="s">
        <v>134</v>
      </c>
      <c r="E48" s="63" t="s">
        <v>155</v>
      </c>
      <c r="F48" s="63" t="s">
        <v>155</v>
      </c>
      <c r="G48" s="63" t="s">
        <v>155</v>
      </c>
      <c r="H48" s="63" t="s">
        <v>155</v>
      </c>
      <c r="I48" s="63" t="s">
        <v>155</v>
      </c>
      <c r="J48" s="63" t="s">
        <v>155</v>
      </c>
      <c r="K48" s="63" t="s">
        <v>155</v>
      </c>
      <c r="L48" s="63" t="s">
        <v>155</v>
      </c>
      <c r="M48" s="63" t="s">
        <v>155</v>
      </c>
      <c r="N48" s="63" t="s">
        <v>155</v>
      </c>
      <c r="O48" s="63" t="s">
        <v>155</v>
      </c>
      <c r="P48" s="63" t="s">
        <v>155</v>
      </c>
      <c r="Q48" s="63" t="s">
        <v>155</v>
      </c>
      <c r="R48" s="63" t="s">
        <v>155</v>
      </c>
      <c r="S48" s="63" t="s">
        <v>155</v>
      </c>
      <c r="T48" s="63" t="s">
        <v>155</v>
      </c>
      <c r="U48" s="63" t="s">
        <v>155</v>
      </c>
      <c r="V48" s="63" t="s">
        <v>155</v>
      </c>
      <c r="W48" s="63" t="s">
        <v>155</v>
      </c>
      <c r="X48" s="63" t="s">
        <v>155</v>
      </c>
      <c r="Y48" s="63" t="s">
        <v>155</v>
      </c>
      <c r="Z48" s="63" t="s">
        <v>155</v>
      </c>
      <c r="AA48" s="63" t="s">
        <v>155</v>
      </c>
      <c r="AB48" s="63" t="s">
        <v>155</v>
      </c>
      <c r="AC48" s="63" t="s">
        <v>155</v>
      </c>
      <c r="AD48" s="63" t="s">
        <v>155</v>
      </c>
      <c r="AE48" s="63" t="s">
        <v>155</v>
      </c>
      <c r="AF48" s="63" t="s">
        <v>155</v>
      </c>
      <c r="AG48" s="63" t="s">
        <v>155</v>
      </c>
      <c r="AH48" s="63" t="s">
        <v>155</v>
      </c>
      <c r="AI48" s="63" t="s">
        <v>155</v>
      </c>
      <c r="AJ48" s="63" t="s">
        <v>155</v>
      </c>
      <c r="AK48" s="63" t="s">
        <v>155</v>
      </c>
      <c r="AL48" s="63" t="s">
        <v>155</v>
      </c>
      <c r="AM48" s="63" t="s">
        <v>155</v>
      </c>
      <c r="AN48" s="63" t="s">
        <v>155</v>
      </c>
      <c r="AO48" s="63" t="s">
        <v>155</v>
      </c>
      <c r="AP48" s="63" t="s">
        <v>155</v>
      </c>
      <c r="AQ48" s="63" t="s">
        <v>155</v>
      </c>
      <c r="AR48" s="63" t="s">
        <v>155</v>
      </c>
      <c r="AS48" s="63" t="s">
        <v>155</v>
      </c>
      <c r="AT48" s="63" t="s">
        <v>155</v>
      </c>
      <c r="AU48" s="63" t="s">
        <v>155</v>
      </c>
      <c r="AV48" s="63" t="s">
        <v>155</v>
      </c>
      <c r="AW48" s="63" t="s">
        <v>155</v>
      </c>
      <c r="AX48" s="63" t="s">
        <v>155</v>
      </c>
      <c r="AY48" s="63" t="s">
        <v>155</v>
      </c>
      <c r="AZ48" s="63" t="s">
        <v>155</v>
      </c>
      <c r="BA48" s="63" t="s">
        <v>155</v>
      </c>
      <c r="BB48" s="63" t="s">
        <v>155</v>
      </c>
      <c r="BC48" s="63" t="s">
        <v>155</v>
      </c>
      <c r="BD48" s="63" t="s">
        <v>155</v>
      </c>
      <c r="BE48" s="63" t="s">
        <v>155</v>
      </c>
      <c r="BF48" s="63" t="s">
        <v>155</v>
      </c>
      <c r="BG48" s="63" t="s">
        <v>155</v>
      </c>
      <c r="BH48" s="63" t="s">
        <v>155</v>
      </c>
      <c r="BI48" s="63" t="s">
        <v>155</v>
      </c>
      <c r="BJ48" s="63" t="s">
        <v>155</v>
      </c>
      <c r="BK48" s="63" t="s">
        <v>155</v>
      </c>
      <c r="BL48" s="63" t="s">
        <v>155</v>
      </c>
      <c r="BM48" s="63" t="s">
        <v>155</v>
      </c>
      <c r="BN48" s="63" t="s">
        <v>155</v>
      </c>
      <c r="BO48" s="63" t="s">
        <v>155</v>
      </c>
      <c r="BP48" s="63" t="s">
        <v>155</v>
      </c>
      <c r="BQ48" s="63" t="s">
        <v>155</v>
      </c>
      <c r="BR48" s="63" t="s">
        <v>155</v>
      </c>
      <c r="BS48" s="63" t="s">
        <v>155</v>
      </c>
      <c r="BT48" s="63" t="s">
        <v>155</v>
      </c>
      <c r="BU48" s="63" t="s">
        <v>155</v>
      </c>
      <c r="BV48" s="63" t="s">
        <v>155</v>
      </c>
      <c r="BW48" s="63" t="s">
        <v>155</v>
      </c>
      <c r="BX48" s="63" t="s">
        <v>155</v>
      </c>
      <c r="BY48" s="63" t="s">
        <v>155</v>
      </c>
      <c r="BZ48" s="63" t="s">
        <v>155</v>
      </c>
      <c r="CA48" s="63" t="s">
        <v>155</v>
      </c>
      <c r="CB48" s="63">
        <v>0</v>
      </c>
      <c r="CC48" s="63">
        <v>0</v>
      </c>
      <c r="CD48" s="63">
        <v>0</v>
      </c>
    </row>
    <row r="49" spans="2:82">
      <c r="B49" s="41" t="s">
        <v>563</v>
      </c>
      <c r="C49" s="94" t="s">
        <v>564</v>
      </c>
      <c r="D49" s="108" t="s">
        <v>134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155</v>
      </c>
      <c r="AF49" s="63" t="s">
        <v>155</v>
      </c>
      <c r="AG49" s="63" t="s">
        <v>155</v>
      </c>
      <c r="AH49" s="63" t="s">
        <v>155</v>
      </c>
      <c r="AI49" s="63" t="s">
        <v>155</v>
      </c>
      <c r="AJ49" s="63" t="s">
        <v>155</v>
      </c>
      <c r="AK49" s="63" t="s">
        <v>155</v>
      </c>
      <c r="AL49" s="63" t="s">
        <v>155</v>
      </c>
      <c r="AM49" s="63" t="s">
        <v>155</v>
      </c>
      <c r="AN49" s="63" t="s">
        <v>155</v>
      </c>
      <c r="AO49" s="63" t="s">
        <v>155</v>
      </c>
      <c r="AP49" s="63" t="s">
        <v>155</v>
      </c>
      <c r="AQ49" s="63" t="s">
        <v>155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</row>
    <row r="50" spans="2:82">
      <c r="B50" s="41" t="s">
        <v>565</v>
      </c>
      <c r="C50" s="95" t="s">
        <v>566</v>
      </c>
      <c r="D50" s="108" t="s">
        <v>134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155</v>
      </c>
      <c r="AF50" s="63" t="s">
        <v>155</v>
      </c>
      <c r="AG50" s="63" t="s">
        <v>155</v>
      </c>
      <c r="AH50" s="63" t="s">
        <v>155</v>
      </c>
      <c r="AI50" s="63" t="s">
        <v>155</v>
      </c>
      <c r="AJ50" s="63" t="s">
        <v>155</v>
      </c>
      <c r="AK50" s="63" t="s">
        <v>155</v>
      </c>
      <c r="AL50" s="63" t="s">
        <v>155</v>
      </c>
      <c r="AM50" s="63" t="s">
        <v>155</v>
      </c>
      <c r="AN50" s="63" t="s">
        <v>155</v>
      </c>
      <c r="AO50" s="63" t="s">
        <v>155</v>
      </c>
      <c r="AP50" s="63" t="s">
        <v>155</v>
      </c>
      <c r="AQ50" s="63" t="s">
        <v>155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1" t="s">
        <v>567</v>
      </c>
      <c r="C51" s="95" t="s">
        <v>489</v>
      </c>
      <c r="D51" s="108" t="s">
        <v>134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155</v>
      </c>
      <c r="AF51" s="63" t="s">
        <v>155</v>
      </c>
      <c r="AG51" s="63" t="s">
        <v>155</v>
      </c>
      <c r="AH51" s="63" t="s">
        <v>155</v>
      </c>
      <c r="AI51" s="63" t="s">
        <v>155</v>
      </c>
      <c r="AJ51" s="63" t="s">
        <v>155</v>
      </c>
      <c r="AK51" s="63" t="s">
        <v>155</v>
      </c>
      <c r="AL51" s="63" t="s">
        <v>155</v>
      </c>
      <c r="AM51" s="63" t="s">
        <v>155</v>
      </c>
      <c r="AN51" s="63" t="s">
        <v>155</v>
      </c>
      <c r="AO51" s="63" t="s">
        <v>155</v>
      </c>
      <c r="AP51" s="63" t="s">
        <v>155</v>
      </c>
      <c r="AQ51" s="63" t="s">
        <v>155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>
      <c r="B52" s="41" t="s">
        <v>568</v>
      </c>
      <c r="C52" s="95" t="s">
        <v>491</v>
      </c>
      <c r="D52" s="108" t="s">
        <v>134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 t="s">
        <v>155</v>
      </c>
      <c r="AF52" s="63" t="s">
        <v>155</v>
      </c>
      <c r="AG52" s="63" t="s">
        <v>155</v>
      </c>
      <c r="AH52" s="63" t="s">
        <v>155</v>
      </c>
      <c r="AI52" s="63" t="s">
        <v>155</v>
      </c>
      <c r="AJ52" s="63" t="s">
        <v>155</v>
      </c>
      <c r="AK52" s="63" t="s">
        <v>155</v>
      </c>
      <c r="AL52" s="63" t="s">
        <v>155</v>
      </c>
      <c r="AM52" s="63" t="s">
        <v>155</v>
      </c>
      <c r="AN52" s="63" t="s">
        <v>155</v>
      </c>
      <c r="AO52" s="63" t="s">
        <v>155</v>
      </c>
      <c r="AP52" s="63" t="s">
        <v>155</v>
      </c>
      <c r="AQ52" s="63" t="s">
        <v>155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</row>
    <row r="53" spans="2:82">
      <c r="B53" s="23" t="s">
        <v>569</v>
      </c>
      <c r="C53" s="100" t="s">
        <v>493</v>
      </c>
      <c r="D53" s="109" t="s">
        <v>134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 t="s">
        <v>155</v>
      </c>
      <c r="AF53" s="63" t="s">
        <v>155</v>
      </c>
      <c r="AG53" s="63" t="s">
        <v>155</v>
      </c>
      <c r="AH53" s="63" t="s">
        <v>155</v>
      </c>
      <c r="AI53" s="63" t="s">
        <v>155</v>
      </c>
      <c r="AJ53" s="63" t="s">
        <v>155</v>
      </c>
      <c r="AK53" s="63" t="s">
        <v>155</v>
      </c>
      <c r="AL53" s="63" t="s">
        <v>155</v>
      </c>
      <c r="AM53" s="63" t="s">
        <v>155</v>
      </c>
      <c r="AN53" s="63" t="s">
        <v>155</v>
      </c>
      <c r="AO53" s="63" t="s">
        <v>155</v>
      </c>
      <c r="AP53" s="63" t="s">
        <v>155</v>
      </c>
      <c r="AQ53" s="63" t="s">
        <v>155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tabSelected="1" topLeftCell="BN1" workbookViewId="0">
      <selection activeCell="BS7" sqref="BS7:CD7"/>
    </sheetView>
  </sheetViews>
  <sheetFormatPr defaultColWidth="11.42578125" defaultRowHeight="15" outlineLevelCol="1"/>
  <cols>
    <col min="1" max="1" width="1.5703125" style="110" customWidth="1"/>
    <col min="2" max="2" width="11.42578125" style="110"/>
    <col min="3" max="3" width="48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29" width="11.42578125" style="110" customWidth="1" outlineLevel="1"/>
    <col min="30" max="30" width="12" style="110" customWidth="1" outlineLevel="1"/>
    <col min="31" max="31" width="11.42578125" style="110"/>
    <col min="32" max="43" width="11.42578125" style="110" customWidth="1" outlineLevel="1"/>
    <col min="44" max="44" width="11.42578125" style="110"/>
    <col min="45" max="55" width="11.42578125" style="110" customWidth="1" outlineLevel="1"/>
    <col min="56" max="56" width="12" style="110" customWidth="1" outlineLevel="1"/>
    <col min="57" max="57" width="11.42578125" style="110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42578125" style="110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82" customFormat="1">
      <c r="B1" s="12" t="s">
        <v>118</v>
      </c>
    </row>
    <row r="2" spans="2:82" ht="15.75">
      <c r="B2" s="51" t="s">
        <v>119</v>
      </c>
      <c r="C2" s="52"/>
      <c r="D2" s="27"/>
      <c r="E2" s="222" t="s">
        <v>8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</row>
    <row r="3" spans="2:82" ht="15.75">
      <c r="B3" s="51" t="s">
        <v>570</v>
      </c>
      <c r="C3" s="53"/>
      <c r="D3" s="22"/>
      <c r="E3" s="222" t="s">
        <v>338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</row>
    <row r="4" spans="2:82" ht="15" customHeight="1">
      <c r="B4" s="19"/>
      <c r="C4" s="20"/>
      <c r="D4" s="21"/>
      <c r="E4" s="218" t="s">
        <v>122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</row>
    <row r="5" spans="2:82" ht="15" customHeight="1">
      <c r="B5" s="243" t="s">
        <v>571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</row>
    <row r="6" spans="2:82" ht="14.25">
      <c r="B6" s="243"/>
      <c r="C6" s="244"/>
      <c r="D6" s="22"/>
      <c r="E6" s="190" t="s">
        <v>124</v>
      </c>
      <c r="F6" s="217">
        <v>2019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90" t="s">
        <v>124</v>
      </c>
      <c r="S6" s="217">
        <v>2020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90" t="s">
        <v>124</v>
      </c>
      <c r="AF6" s="217">
        <v>2021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90" t="s">
        <v>124</v>
      </c>
      <c r="AS6" s="217">
        <v>2022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90" t="s">
        <v>124</v>
      </c>
      <c r="BF6" s="217">
        <v>2023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90" t="s">
        <v>124</v>
      </c>
      <c r="BS6" s="217">
        <v>2024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</row>
    <row r="7" spans="2:82">
      <c r="B7" s="101"/>
      <c r="C7" s="102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>
      <c r="B8" s="89" t="s">
        <v>29</v>
      </c>
      <c r="C8" s="90" t="s">
        <v>30</v>
      </c>
      <c r="D8" s="103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</row>
    <row r="9" spans="2:82">
      <c r="B9" s="96" t="s">
        <v>31</v>
      </c>
      <c r="C9" s="111" t="s">
        <v>32</v>
      </c>
      <c r="D9" s="32" t="s">
        <v>134</v>
      </c>
      <c r="E9" s="119">
        <v>786627.33</v>
      </c>
      <c r="F9" s="119">
        <v>87017.42</v>
      </c>
      <c r="G9" s="119">
        <v>28976.12</v>
      </c>
      <c r="H9" s="119">
        <v>35275.160000000003</v>
      </c>
      <c r="I9" s="119">
        <v>36741.51</v>
      </c>
      <c r="J9" s="119">
        <v>49892.69</v>
      </c>
      <c r="K9" s="119">
        <v>43646.38</v>
      </c>
      <c r="L9" s="119">
        <v>33574.5</v>
      </c>
      <c r="M9" s="119">
        <v>61104.67</v>
      </c>
      <c r="N9" s="119">
        <v>41403.15</v>
      </c>
      <c r="O9" s="119">
        <v>93122.81</v>
      </c>
      <c r="P9" s="119">
        <v>89134.67</v>
      </c>
      <c r="Q9" s="119">
        <v>186738.26</v>
      </c>
      <c r="R9" s="119">
        <v>733644.42</v>
      </c>
      <c r="S9" s="119">
        <v>22136.83</v>
      </c>
      <c r="T9" s="119">
        <v>44512.800000000003</v>
      </c>
      <c r="U9" s="119">
        <v>45531.77</v>
      </c>
      <c r="V9" s="119">
        <v>50281.07</v>
      </c>
      <c r="W9" s="119">
        <v>41362.11</v>
      </c>
      <c r="X9" s="119">
        <v>68578.179999999993</v>
      </c>
      <c r="Y9" s="119">
        <v>40790.160000000003</v>
      </c>
      <c r="Z9" s="119">
        <v>45980.74</v>
      </c>
      <c r="AA9" s="119">
        <v>65845.539999999994</v>
      </c>
      <c r="AB9" s="119">
        <v>47273.04</v>
      </c>
      <c r="AC9" s="119">
        <v>71732.850000000006</v>
      </c>
      <c r="AD9" s="119">
        <v>189619.33</v>
      </c>
      <c r="AE9" s="119">
        <v>681764.73</v>
      </c>
      <c r="AF9" s="119">
        <v>26377.24</v>
      </c>
      <c r="AG9" s="119">
        <v>46250.93</v>
      </c>
      <c r="AH9" s="119">
        <v>65102.94</v>
      </c>
      <c r="AI9" s="119">
        <v>41869.9</v>
      </c>
      <c r="AJ9" s="119">
        <v>48361.760000000002</v>
      </c>
      <c r="AK9" s="119">
        <v>29463.34</v>
      </c>
      <c r="AL9" s="119">
        <v>51276.4</v>
      </c>
      <c r="AM9" s="119">
        <v>43132.72</v>
      </c>
      <c r="AN9" s="119">
        <v>12729.41</v>
      </c>
      <c r="AO9" s="119">
        <v>80515.89</v>
      </c>
      <c r="AP9" s="119">
        <v>60437.35</v>
      </c>
      <c r="AQ9" s="119">
        <v>176246.85</v>
      </c>
      <c r="AR9" s="119">
        <v>708261.82</v>
      </c>
      <c r="AS9" s="119">
        <v>10407.950000000001</v>
      </c>
      <c r="AT9" s="119">
        <v>62995.09</v>
      </c>
      <c r="AU9" s="119">
        <v>34110</v>
      </c>
      <c r="AV9" s="119">
        <v>36980.410000000003</v>
      </c>
      <c r="AW9" s="119">
        <v>28686.91</v>
      </c>
      <c r="AX9" s="119">
        <v>64449.54</v>
      </c>
      <c r="AY9" s="119">
        <v>59226.03</v>
      </c>
      <c r="AZ9" s="119">
        <v>28944.48</v>
      </c>
      <c r="BA9" s="119">
        <v>18962.39</v>
      </c>
      <c r="BB9" s="119">
        <v>44781.440000000002</v>
      </c>
      <c r="BC9" s="119">
        <v>57415.58</v>
      </c>
      <c r="BD9" s="119">
        <v>261301.98</v>
      </c>
      <c r="BE9" s="119">
        <v>683822.18</v>
      </c>
      <c r="BF9" s="119">
        <v>8415.9</v>
      </c>
      <c r="BG9" s="119">
        <v>38583.29</v>
      </c>
      <c r="BH9" s="119">
        <v>38445.24</v>
      </c>
      <c r="BI9" s="119">
        <v>12177.09</v>
      </c>
      <c r="BJ9" s="119">
        <v>48152.54</v>
      </c>
      <c r="BK9" s="119">
        <v>49573.29</v>
      </c>
      <c r="BL9" s="119">
        <v>34126.660000000003</v>
      </c>
      <c r="BM9" s="119">
        <v>43944.55</v>
      </c>
      <c r="BN9" s="119">
        <v>29694.77</v>
      </c>
      <c r="BO9" s="119">
        <v>52537.37</v>
      </c>
      <c r="BP9" s="119">
        <v>89725.16</v>
      </c>
      <c r="BQ9" s="119">
        <v>238446.33</v>
      </c>
      <c r="BR9" s="119">
        <v>403507.02</v>
      </c>
      <c r="BS9" s="119">
        <v>15225.47</v>
      </c>
      <c r="BT9" s="119">
        <v>36737.94</v>
      </c>
      <c r="BU9" s="119">
        <v>25161.98</v>
      </c>
      <c r="BV9" s="119">
        <v>91055.41</v>
      </c>
      <c r="BW9" s="119">
        <v>54946.080000000002</v>
      </c>
      <c r="BX9" s="119">
        <v>54660.05</v>
      </c>
      <c r="BY9" s="119">
        <v>81672.44</v>
      </c>
      <c r="BZ9" s="119">
        <v>5368.45</v>
      </c>
      <c r="CA9" s="119">
        <v>38679.22</v>
      </c>
      <c r="CB9" s="119">
        <v>0</v>
      </c>
      <c r="CC9" s="119">
        <v>0</v>
      </c>
      <c r="CD9" s="119">
        <v>0</v>
      </c>
    </row>
    <row r="10" spans="2:82">
      <c r="B10" s="39" t="s">
        <v>33</v>
      </c>
      <c r="C10" s="93" t="s">
        <v>34</v>
      </c>
      <c r="D10" s="22" t="s">
        <v>134</v>
      </c>
      <c r="E10" s="188">
        <v>779507.43</v>
      </c>
      <c r="F10" s="188">
        <v>84443.07</v>
      </c>
      <c r="G10" s="188">
        <v>28120.78</v>
      </c>
      <c r="H10" s="188">
        <v>34946.31</v>
      </c>
      <c r="I10" s="188">
        <v>39250.17</v>
      </c>
      <c r="J10" s="188">
        <v>50544.9</v>
      </c>
      <c r="K10" s="188">
        <v>39571.019999999997</v>
      </c>
      <c r="L10" s="188">
        <v>44608.77</v>
      </c>
      <c r="M10" s="188">
        <v>52637.19</v>
      </c>
      <c r="N10" s="188">
        <v>36635.919999999998</v>
      </c>
      <c r="O10" s="188">
        <v>94739.61</v>
      </c>
      <c r="P10" s="188">
        <v>87931.14</v>
      </c>
      <c r="Q10" s="188">
        <v>186078.54</v>
      </c>
      <c r="R10" s="188">
        <v>717510.63</v>
      </c>
      <c r="S10" s="188">
        <v>22386.81</v>
      </c>
      <c r="T10" s="188">
        <v>39128.699999999997</v>
      </c>
      <c r="U10" s="188">
        <v>42837.64</v>
      </c>
      <c r="V10" s="188">
        <v>46143.28</v>
      </c>
      <c r="W10" s="188">
        <v>41934.699999999997</v>
      </c>
      <c r="X10" s="188">
        <v>65318.5</v>
      </c>
      <c r="Y10" s="188">
        <v>40605.870000000003</v>
      </c>
      <c r="Z10" s="188">
        <v>46695.68</v>
      </c>
      <c r="AA10" s="188">
        <v>62090.51</v>
      </c>
      <c r="AB10" s="188">
        <v>41473.65</v>
      </c>
      <c r="AC10" s="188">
        <v>68170.75</v>
      </c>
      <c r="AD10" s="188">
        <v>200724.56</v>
      </c>
      <c r="AE10" s="188">
        <v>618352.26</v>
      </c>
      <c r="AF10" s="188">
        <v>10683.83</v>
      </c>
      <c r="AG10" s="188">
        <v>46910.47</v>
      </c>
      <c r="AH10" s="188">
        <v>62768.41</v>
      </c>
      <c r="AI10" s="188">
        <v>39033</v>
      </c>
      <c r="AJ10" s="188">
        <v>45596.959999999999</v>
      </c>
      <c r="AK10" s="188">
        <v>24527.29</v>
      </c>
      <c r="AL10" s="188">
        <v>42360.34</v>
      </c>
      <c r="AM10" s="188">
        <v>36218.65</v>
      </c>
      <c r="AN10" s="188">
        <v>35866.400000000001</v>
      </c>
      <c r="AO10" s="188">
        <v>53972.800000000003</v>
      </c>
      <c r="AP10" s="188">
        <v>51466.080000000002</v>
      </c>
      <c r="AQ10" s="188">
        <v>168948.04</v>
      </c>
      <c r="AR10" s="188">
        <v>661445.14</v>
      </c>
      <c r="AS10" s="188">
        <v>9851.83</v>
      </c>
      <c r="AT10" s="188">
        <v>51536.76</v>
      </c>
      <c r="AU10" s="188">
        <v>25344.48</v>
      </c>
      <c r="AV10" s="188">
        <v>36857.730000000003</v>
      </c>
      <c r="AW10" s="188">
        <v>24006.1</v>
      </c>
      <c r="AX10" s="188">
        <v>31966.74</v>
      </c>
      <c r="AY10" s="188">
        <v>37433.949999999997</v>
      </c>
      <c r="AZ10" s="188">
        <v>39095.11</v>
      </c>
      <c r="BA10" s="188">
        <v>60905.37</v>
      </c>
      <c r="BB10" s="188">
        <v>43257.39</v>
      </c>
      <c r="BC10" s="188">
        <v>62287.44</v>
      </c>
      <c r="BD10" s="188">
        <v>238902.24</v>
      </c>
      <c r="BE10" s="188">
        <v>667249.71</v>
      </c>
      <c r="BF10" s="188">
        <v>10154.92</v>
      </c>
      <c r="BG10" s="188">
        <v>40979.839999999997</v>
      </c>
      <c r="BH10" s="188">
        <v>31775.38</v>
      </c>
      <c r="BI10" s="188">
        <v>20429.63</v>
      </c>
      <c r="BJ10" s="188">
        <v>41817.53</v>
      </c>
      <c r="BK10" s="188">
        <v>44660.33</v>
      </c>
      <c r="BL10" s="188">
        <v>34662.980000000003</v>
      </c>
      <c r="BM10" s="188">
        <v>44617.04</v>
      </c>
      <c r="BN10" s="188">
        <v>33266.07</v>
      </c>
      <c r="BO10" s="188">
        <v>67708.34</v>
      </c>
      <c r="BP10" s="188">
        <v>62679.62</v>
      </c>
      <c r="BQ10" s="188">
        <v>234498.05</v>
      </c>
      <c r="BR10" s="188">
        <v>402532.99</v>
      </c>
      <c r="BS10" s="188">
        <v>9183.09</v>
      </c>
      <c r="BT10" s="188">
        <v>40227.550000000003</v>
      </c>
      <c r="BU10" s="188">
        <v>27102.16</v>
      </c>
      <c r="BV10" s="188">
        <v>71488.31</v>
      </c>
      <c r="BW10" s="188">
        <v>57617.61</v>
      </c>
      <c r="BX10" s="188">
        <v>72753.240000000005</v>
      </c>
      <c r="BY10" s="188">
        <v>80908.73</v>
      </c>
      <c r="BZ10" s="188">
        <v>5143.9799999999996</v>
      </c>
      <c r="CA10" s="188">
        <v>38108.32</v>
      </c>
      <c r="CB10" s="188">
        <v>0</v>
      </c>
      <c r="CC10" s="188">
        <v>0</v>
      </c>
      <c r="CD10" s="188">
        <v>0</v>
      </c>
    </row>
    <row r="11" spans="2:82">
      <c r="B11" s="41" t="s">
        <v>35</v>
      </c>
      <c r="C11" s="94" t="s">
        <v>36</v>
      </c>
      <c r="D11" s="22" t="s">
        <v>134</v>
      </c>
      <c r="E11" s="63">
        <v>639329.78</v>
      </c>
      <c r="F11" s="63">
        <v>82588.38</v>
      </c>
      <c r="G11" s="63">
        <v>23997.1</v>
      </c>
      <c r="H11" s="63">
        <v>32554.240000000002</v>
      </c>
      <c r="I11" s="63">
        <v>35855.120000000003</v>
      </c>
      <c r="J11" s="63">
        <v>42067.75</v>
      </c>
      <c r="K11" s="63">
        <v>31589.37</v>
      </c>
      <c r="L11" s="63">
        <v>37653.17</v>
      </c>
      <c r="M11" s="63">
        <v>46354.25</v>
      </c>
      <c r="N11" s="63">
        <v>26576.26</v>
      </c>
      <c r="O11" s="63">
        <v>69749.58</v>
      </c>
      <c r="P11" s="63">
        <v>66873.52</v>
      </c>
      <c r="Q11" s="63">
        <v>143471.04999999999</v>
      </c>
      <c r="R11" s="63">
        <v>571927.46</v>
      </c>
      <c r="S11" s="63">
        <v>21076.17</v>
      </c>
      <c r="T11" s="63">
        <v>36514.300000000003</v>
      </c>
      <c r="U11" s="63">
        <v>38910.400000000001</v>
      </c>
      <c r="V11" s="63">
        <v>40538.980000000003</v>
      </c>
      <c r="W11" s="63">
        <v>34611.1</v>
      </c>
      <c r="X11" s="63">
        <v>57804.800000000003</v>
      </c>
      <c r="Y11" s="63">
        <v>34242.89</v>
      </c>
      <c r="Z11" s="63">
        <v>37468.18</v>
      </c>
      <c r="AA11" s="63">
        <v>49770.32</v>
      </c>
      <c r="AB11" s="63">
        <v>25951.67</v>
      </c>
      <c r="AC11" s="63">
        <v>43703.78</v>
      </c>
      <c r="AD11" s="63">
        <v>151334.87</v>
      </c>
      <c r="AE11" s="63">
        <v>500294.04</v>
      </c>
      <c r="AF11" s="63">
        <v>9942</v>
      </c>
      <c r="AG11" s="63">
        <v>41031.39</v>
      </c>
      <c r="AH11" s="63">
        <v>56437.68</v>
      </c>
      <c r="AI11" s="63">
        <v>30520.5</v>
      </c>
      <c r="AJ11" s="63">
        <v>41953.87</v>
      </c>
      <c r="AK11" s="63">
        <v>16629.13</v>
      </c>
      <c r="AL11" s="63">
        <v>40183.769999999997</v>
      </c>
      <c r="AM11" s="63">
        <v>27437.62</v>
      </c>
      <c r="AN11" s="63">
        <v>29700.560000000001</v>
      </c>
      <c r="AO11" s="63">
        <v>41960.66</v>
      </c>
      <c r="AP11" s="63">
        <v>38738.6</v>
      </c>
      <c r="AQ11" s="63">
        <v>125758.26</v>
      </c>
      <c r="AR11" s="63">
        <v>556350.34</v>
      </c>
      <c r="AS11" s="63">
        <v>11125.96</v>
      </c>
      <c r="AT11" s="63">
        <v>43007.21</v>
      </c>
      <c r="AU11" s="63">
        <v>22105.22</v>
      </c>
      <c r="AV11" s="63">
        <v>36027.519999999997</v>
      </c>
      <c r="AW11" s="63">
        <v>20687.349999999999</v>
      </c>
      <c r="AX11" s="63">
        <v>27999.09</v>
      </c>
      <c r="AY11" s="63">
        <v>34319.949999999997</v>
      </c>
      <c r="AZ11" s="63">
        <v>37797.589999999997</v>
      </c>
      <c r="BA11" s="63">
        <v>56047.83</v>
      </c>
      <c r="BB11" s="63">
        <v>32592.48</v>
      </c>
      <c r="BC11" s="63">
        <v>46409.97</v>
      </c>
      <c r="BD11" s="63">
        <v>188230.18</v>
      </c>
      <c r="BE11" s="63">
        <v>557315.18999999994</v>
      </c>
      <c r="BF11" s="63">
        <v>6614.2</v>
      </c>
      <c r="BG11" s="63">
        <v>44077.25</v>
      </c>
      <c r="BH11" s="63">
        <v>28083.06</v>
      </c>
      <c r="BI11" s="63">
        <v>19656.150000000001</v>
      </c>
      <c r="BJ11" s="63">
        <v>37799.78</v>
      </c>
      <c r="BK11" s="63">
        <v>40688.339999999997</v>
      </c>
      <c r="BL11" s="63">
        <v>31026.48</v>
      </c>
      <c r="BM11" s="63">
        <v>37784.089999999997</v>
      </c>
      <c r="BN11" s="63">
        <v>25879.56</v>
      </c>
      <c r="BO11" s="63">
        <v>55639.21</v>
      </c>
      <c r="BP11" s="63">
        <v>44198.6</v>
      </c>
      <c r="BQ11" s="63">
        <v>185868.48</v>
      </c>
      <c r="BR11" s="63">
        <v>361259.06</v>
      </c>
      <c r="BS11" s="63">
        <v>11065.46</v>
      </c>
      <c r="BT11" s="63">
        <v>39368.14</v>
      </c>
      <c r="BU11" s="63">
        <v>25005.119999999999</v>
      </c>
      <c r="BV11" s="63">
        <v>66916.06</v>
      </c>
      <c r="BW11" s="63">
        <v>52422.07</v>
      </c>
      <c r="BX11" s="63">
        <v>67463.95</v>
      </c>
      <c r="BY11" s="63">
        <v>35741.910000000003</v>
      </c>
      <c r="BZ11" s="63">
        <v>36367.39</v>
      </c>
      <c r="CA11" s="63">
        <v>26908.95</v>
      </c>
      <c r="CB11" s="63">
        <v>0</v>
      </c>
      <c r="CC11" s="63">
        <v>0</v>
      </c>
      <c r="CD11" s="63">
        <v>0</v>
      </c>
    </row>
    <row r="12" spans="2:82">
      <c r="B12" s="41" t="s">
        <v>37</v>
      </c>
      <c r="C12" s="94" t="s">
        <v>38</v>
      </c>
      <c r="D12" s="22" t="s">
        <v>134</v>
      </c>
      <c r="E12" s="63">
        <v>110203.98</v>
      </c>
      <c r="F12" s="63">
        <v>1013.11</v>
      </c>
      <c r="G12" s="63">
        <v>3459.91</v>
      </c>
      <c r="H12" s="63">
        <v>1549.05</v>
      </c>
      <c r="I12" s="63">
        <v>2300.4899999999998</v>
      </c>
      <c r="J12" s="63">
        <v>5942.3</v>
      </c>
      <c r="K12" s="63">
        <v>6177.83</v>
      </c>
      <c r="L12" s="63">
        <v>5496.1</v>
      </c>
      <c r="M12" s="63">
        <v>4488.58</v>
      </c>
      <c r="N12" s="63">
        <v>7207.7</v>
      </c>
      <c r="O12" s="63">
        <v>19060.009999999998</v>
      </c>
      <c r="P12" s="63">
        <v>17784.95</v>
      </c>
      <c r="Q12" s="63">
        <v>35723.949999999997</v>
      </c>
      <c r="R12" s="63">
        <v>116346.32</v>
      </c>
      <c r="S12" s="63">
        <v>639.79</v>
      </c>
      <c r="T12" s="63">
        <v>1738.96</v>
      </c>
      <c r="U12" s="63">
        <v>2313.6999999999998</v>
      </c>
      <c r="V12" s="63">
        <v>4336.96</v>
      </c>
      <c r="W12" s="63">
        <v>6377.73</v>
      </c>
      <c r="X12" s="63">
        <v>5018.9399999999996</v>
      </c>
      <c r="Y12" s="63">
        <v>4931.49</v>
      </c>
      <c r="Z12" s="63">
        <v>7029.36</v>
      </c>
      <c r="AA12" s="63">
        <v>10083.44</v>
      </c>
      <c r="AB12" s="63">
        <v>11245.8</v>
      </c>
      <c r="AC12" s="63">
        <v>21200.71</v>
      </c>
      <c r="AD12" s="63">
        <v>41429.449999999997</v>
      </c>
      <c r="AE12" s="63">
        <v>90659.29</v>
      </c>
      <c r="AF12" s="63">
        <v>584.6</v>
      </c>
      <c r="AG12" s="63">
        <v>5309.06</v>
      </c>
      <c r="AH12" s="63">
        <v>5405.87</v>
      </c>
      <c r="AI12" s="63">
        <v>7509.58</v>
      </c>
      <c r="AJ12" s="63">
        <v>1714.39</v>
      </c>
      <c r="AK12" s="63">
        <v>6311.74</v>
      </c>
      <c r="AL12" s="63">
        <v>875.9</v>
      </c>
      <c r="AM12" s="63">
        <v>7086.35</v>
      </c>
      <c r="AN12" s="63">
        <v>4000.64</v>
      </c>
      <c r="AO12" s="63">
        <v>9078.56</v>
      </c>
      <c r="AP12" s="63">
        <v>8927.8799999999992</v>
      </c>
      <c r="AQ12" s="63">
        <v>33854.720000000001</v>
      </c>
      <c r="AR12" s="63">
        <v>74243.64</v>
      </c>
      <c r="AS12" s="63">
        <v>-1641.82</v>
      </c>
      <c r="AT12" s="63">
        <v>7876.84</v>
      </c>
      <c r="AU12" s="63">
        <v>1874.73</v>
      </c>
      <c r="AV12" s="63">
        <v>50.06</v>
      </c>
      <c r="AW12" s="63">
        <v>1737.11</v>
      </c>
      <c r="AX12" s="63">
        <v>1459.98</v>
      </c>
      <c r="AY12" s="63">
        <v>1101.53</v>
      </c>
      <c r="AZ12" s="63">
        <v>-282.68</v>
      </c>
      <c r="BA12" s="63">
        <v>2134.7199999999998</v>
      </c>
      <c r="BB12" s="63">
        <v>7339.25</v>
      </c>
      <c r="BC12" s="63">
        <v>11539.44</v>
      </c>
      <c r="BD12" s="63">
        <v>41054.5</v>
      </c>
      <c r="BE12" s="63">
        <v>79202.600000000006</v>
      </c>
      <c r="BF12" s="63">
        <v>2718.41</v>
      </c>
      <c r="BG12" s="63">
        <v>-3464.39</v>
      </c>
      <c r="BH12" s="63">
        <v>2332.9299999999998</v>
      </c>
      <c r="BI12" s="63">
        <v>-337.05</v>
      </c>
      <c r="BJ12" s="63">
        <v>2114.96</v>
      </c>
      <c r="BK12" s="63">
        <v>2430.64</v>
      </c>
      <c r="BL12" s="63">
        <v>1624.19</v>
      </c>
      <c r="BM12" s="63">
        <v>4699.33</v>
      </c>
      <c r="BN12" s="63">
        <v>5469.54</v>
      </c>
      <c r="BO12" s="63">
        <v>9240.17</v>
      </c>
      <c r="BP12" s="63">
        <v>13740.39</v>
      </c>
      <c r="BQ12" s="63">
        <v>38633.480000000003</v>
      </c>
      <c r="BR12" s="63">
        <v>24627.4</v>
      </c>
      <c r="BS12" s="63">
        <v>-2174.16</v>
      </c>
      <c r="BT12" s="63">
        <v>199.1</v>
      </c>
      <c r="BU12" s="63">
        <v>1004.96</v>
      </c>
      <c r="BV12" s="63">
        <v>2508.23</v>
      </c>
      <c r="BW12" s="63">
        <v>3414.15</v>
      </c>
      <c r="BX12" s="63">
        <v>2814.31</v>
      </c>
      <c r="BY12" s="63">
        <v>42203.360000000001</v>
      </c>
      <c r="BZ12" s="63">
        <v>-33701.29</v>
      </c>
      <c r="CA12" s="63">
        <v>8358.75</v>
      </c>
      <c r="CB12" s="63">
        <v>0</v>
      </c>
      <c r="CC12" s="63">
        <v>0</v>
      </c>
      <c r="CD12" s="63">
        <v>0</v>
      </c>
    </row>
    <row r="13" spans="2:82">
      <c r="B13" s="41" t="s">
        <v>39</v>
      </c>
      <c r="C13" s="94" t="s">
        <v>40</v>
      </c>
      <c r="D13" s="22" t="s">
        <v>134</v>
      </c>
      <c r="E13" s="63">
        <v>29973.67</v>
      </c>
      <c r="F13" s="63">
        <v>841.58</v>
      </c>
      <c r="G13" s="63">
        <v>663.77</v>
      </c>
      <c r="H13" s="63">
        <v>843.03</v>
      </c>
      <c r="I13" s="63">
        <v>1094.57</v>
      </c>
      <c r="J13" s="63">
        <v>2534.86</v>
      </c>
      <c r="K13" s="63">
        <v>1803.81</v>
      </c>
      <c r="L13" s="63">
        <v>1459.5</v>
      </c>
      <c r="M13" s="63">
        <v>1794.36</v>
      </c>
      <c r="N13" s="63">
        <v>2851.96</v>
      </c>
      <c r="O13" s="63">
        <v>5930.01</v>
      </c>
      <c r="P13" s="63">
        <v>3272.68</v>
      </c>
      <c r="Q13" s="63">
        <v>6883.55</v>
      </c>
      <c r="R13" s="63">
        <v>29236.85</v>
      </c>
      <c r="S13" s="63">
        <v>670.86</v>
      </c>
      <c r="T13" s="63">
        <v>875.45</v>
      </c>
      <c r="U13" s="63">
        <v>1613.54</v>
      </c>
      <c r="V13" s="63">
        <v>1267.33</v>
      </c>
      <c r="W13" s="63">
        <v>945.86</v>
      </c>
      <c r="X13" s="63">
        <v>2494.7600000000002</v>
      </c>
      <c r="Y13" s="63">
        <v>1431.49</v>
      </c>
      <c r="Z13" s="63">
        <v>2198.13</v>
      </c>
      <c r="AA13" s="63">
        <v>2236.75</v>
      </c>
      <c r="AB13" s="63">
        <v>4276.17</v>
      </c>
      <c r="AC13" s="63">
        <v>3266.27</v>
      </c>
      <c r="AD13" s="63">
        <v>7960.24</v>
      </c>
      <c r="AE13" s="63">
        <v>27398.93</v>
      </c>
      <c r="AF13" s="63">
        <v>157.22999999999999</v>
      </c>
      <c r="AG13" s="63">
        <v>570.01</v>
      </c>
      <c r="AH13" s="63">
        <v>924.86</v>
      </c>
      <c r="AI13" s="63">
        <v>1002.92</v>
      </c>
      <c r="AJ13" s="63">
        <v>1928.7</v>
      </c>
      <c r="AK13" s="63">
        <v>1586.43</v>
      </c>
      <c r="AL13" s="63">
        <v>1300.67</v>
      </c>
      <c r="AM13" s="63">
        <v>1694.67</v>
      </c>
      <c r="AN13" s="63">
        <v>2165.19</v>
      </c>
      <c r="AO13" s="63">
        <v>2933.58</v>
      </c>
      <c r="AP13" s="63">
        <v>3799.6</v>
      </c>
      <c r="AQ13" s="63">
        <v>9335.06</v>
      </c>
      <c r="AR13" s="63">
        <v>30851.15</v>
      </c>
      <c r="AS13" s="63">
        <v>367.7</v>
      </c>
      <c r="AT13" s="63">
        <v>652.72</v>
      </c>
      <c r="AU13" s="63">
        <v>1364.53</v>
      </c>
      <c r="AV13" s="63">
        <v>780.15</v>
      </c>
      <c r="AW13" s="63">
        <v>1581.64</v>
      </c>
      <c r="AX13" s="63">
        <v>2507.67</v>
      </c>
      <c r="AY13" s="63">
        <v>2012.47</v>
      </c>
      <c r="AZ13" s="63">
        <v>1580.2</v>
      </c>
      <c r="BA13" s="63">
        <v>2722.83</v>
      </c>
      <c r="BB13" s="63">
        <v>3325.66</v>
      </c>
      <c r="BC13" s="63">
        <v>4338.03</v>
      </c>
      <c r="BD13" s="63">
        <v>9617.56</v>
      </c>
      <c r="BE13" s="63">
        <v>30731.919999999998</v>
      </c>
      <c r="BF13" s="63">
        <v>822.3</v>
      </c>
      <c r="BG13" s="63">
        <v>366.98</v>
      </c>
      <c r="BH13" s="63">
        <v>1359.4</v>
      </c>
      <c r="BI13" s="63">
        <v>1110.53</v>
      </c>
      <c r="BJ13" s="63">
        <v>1902.79</v>
      </c>
      <c r="BK13" s="63">
        <v>1541.34</v>
      </c>
      <c r="BL13" s="63">
        <v>2012.31</v>
      </c>
      <c r="BM13" s="63">
        <v>2133.62</v>
      </c>
      <c r="BN13" s="63">
        <v>1916.97</v>
      </c>
      <c r="BO13" s="63">
        <v>2828.96</v>
      </c>
      <c r="BP13" s="63">
        <v>4740.63</v>
      </c>
      <c r="BQ13" s="63">
        <v>9996.08</v>
      </c>
      <c r="BR13" s="63">
        <v>16646.53</v>
      </c>
      <c r="BS13" s="63">
        <v>291.79000000000002</v>
      </c>
      <c r="BT13" s="63">
        <v>660.32</v>
      </c>
      <c r="BU13" s="63">
        <v>1092.07</v>
      </c>
      <c r="BV13" s="63">
        <v>2064.02</v>
      </c>
      <c r="BW13" s="63">
        <v>1781.38</v>
      </c>
      <c r="BX13" s="63">
        <v>2474.98</v>
      </c>
      <c r="BY13" s="63">
        <v>2963.46</v>
      </c>
      <c r="BZ13" s="63">
        <v>2477.88</v>
      </c>
      <c r="CA13" s="63">
        <v>2840.62</v>
      </c>
      <c r="CB13" s="63">
        <v>0</v>
      </c>
      <c r="CC13" s="63">
        <v>0</v>
      </c>
      <c r="CD13" s="63">
        <v>0</v>
      </c>
    </row>
    <row r="14" spans="2:82">
      <c r="B14" s="41" t="s">
        <v>41</v>
      </c>
      <c r="C14" s="94" t="s">
        <v>42</v>
      </c>
      <c r="D14" s="22" t="s">
        <v>134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>
        <v>0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</row>
    <row r="15" spans="2:82">
      <c r="B15" s="39" t="s">
        <v>43</v>
      </c>
      <c r="C15" s="93" t="s">
        <v>44</v>
      </c>
      <c r="D15" s="22" t="s">
        <v>134</v>
      </c>
      <c r="E15" s="188">
        <v>-4302.3</v>
      </c>
      <c r="F15" s="188">
        <v>2374.6</v>
      </c>
      <c r="G15" s="188">
        <v>841.89</v>
      </c>
      <c r="H15" s="188">
        <v>-655.91</v>
      </c>
      <c r="I15" s="188">
        <v>-2596.39</v>
      </c>
      <c r="J15" s="188">
        <v>-551.53</v>
      </c>
      <c r="K15" s="188">
        <v>3961.93</v>
      </c>
      <c r="L15" s="188">
        <v>-12517.09</v>
      </c>
      <c r="M15" s="188">
        <v>8183.7</v>
      </c>
      <c r="N15" s="188">
        <v>991.75</v>
      </c>
      <c r="O15" s="188">
        <v>-2036.7</v>
      </c>
      <c r="P15" s="188">
        <v>411.53</v>
      </c>
      <c r="Q15" s="188">
        <v>-2710.09</v>
      </c>
      <c r="R15" s="188">
        <v>10702.77</v>
      </c>
      <c r="S15" s="188">
        <v>-300.19</v>
      </c>
      <c r="T15" s="188">
        <v>5358.18</v>
      </c>
      <c r="U15" s="188">
        <v>2877.45</v>
      </c>
      <c r="V15" s="188">
        <v>3661.16</v>
      </c>
      <c r="W15" s="188">
        <v>-861.7</v>
      </c>
      <c r="X15" s="188">
        <v>2926</v>
      </c>
      <c r="Y15" s="188">
        <v>-58.15</v>
      </c>
      <c r="Z15" s="188">
        <v>-769.14</v>
      </c>
      <c r="AA15" s="188">
        <v>3678.45</v>
      </c>
      <c r="AB15" s="188">
        <v>5223.5</v>
      </c>
      <c r="AC15" s="188">
        <v>3368.37</v>
      </c>
      <c r="AD15" s="188">
        <v>-14401.15</v>
      </c>
      <c r="AE15" s="188">
        <v>37890.550000000003</v>
      </c>
      <c r="AF15" s="188">
        <v>14633.61</v>
      </c>
      <c r="AG15" s="188">
        <v>-1013.03</v>
      </c>
      <c r="AH15" s="188">
        <v>2285.79</v>
      </c>
      <c r="AI15" s="188">
        <v>2626.24</v>
      </c>
      <c r="AJ15" s="188">
        <v>327.05</v>
      </c>
      <c r="AK15" s="188">
        <v>4067.14</v>
      </c>
      <c r="AL15" s="188">
        <v>7687.75</v>
      </c>
      <c r="AM15" s="188">
        <v>859.41</v>
      </c>
      <c r="AN15" s="188">
        <v>-23637.55</v>
      </c>
      <c r="AO15" s="188">
        <v>23467.31</v>
      </c>
      <c r="AP15" s="188">
        <v>6583.4</v>
      </c>
      <c r="AQ15" s="188">
        <v>3.43</v>
      </c>
      <c r="AR15" s="188">
        <v>27428.35</v>
      </c>
      <c r="AS15" s="188">
        <v>702.88</v>
      </c>
      <c r="AT15" s="188">
        <v>10812.89</v>
      </c>
      <c r="AU15" s="188">
        <v>8497.8799999999992</v>
      </c>
      <c r="AV15" s="188">
        <v>-219.02</v>
      </c>
      <c r="AW15" s="188">
        <v>4721.45</v>
      </c>
      <c r="AX15" s="188">
        <v>31099.17</v>
      </c>
      <c r="AY15" s="188">
        <v>21690.53</v>
      </c>
      <c r="AZ15" s="188">
        <v>-13241.44</v>
      </c>
      <c r="BA15" s="188">
        <v>-43257.58</v>
      </c>
      <c r="BB15" s="188">
        <v>741.75</v>
      </c>
      <c r="BC15" s="188">
        <v>-9211.18</v>
      </c>
      <c r="BD15" s="188">
        <v>15091.03</v>
      </c>
      <c r="BE15" s="188">
        <v>-4485.84</v>
      </c>
      <c r="BF15" s="188">
        <v>-1591.04</v>
      </c>
      <c r="BG15" s="188">
        <v>-3615.22</v>
      </c>
      <c r="BH15" s="188">
        <v>6576.37</v>
      </c>
      <c r="BI15" s="188">
        <v>-8578.49</v>
      </c>
      <c r="BJ15" s="188">
        <v>5292.51</v>
      </c>
      <c r="BK15" s="188">
        <v>219.08</v>
      </c>
      <c r="BL15" s="188">
        <v>-1585.45</v>
      </c>
      <c r="BM15" s="188">
        <v>-1192.8800000000001</v>
      </c>
      <c r="BN15" s="188">
        <v>-5113.92</v>
      </c>
      <c r="BO15" s="188">
        <v>-16195.24</v>
      </c>
      <c r="BP15" s="188">
        <v>24330.07</v>
      </c>
      <c r="BQ15" s="188">
        <v>-3031.63</v>
      </c>
      <c r="BR15" s="188">
        <v>-10300.91</v>
      </c>
      <c r="BS15" s="188">
        <v>5320.72</v>
      </c>
      <c r="BT15" s="188">
        <v>-3434.44</v>
      </c>
      <c r="BU15" s="188">
        <v>-3256.5</v>
      </c>
      <c r="BV15" s="188">
        <v>17794.82</v>
      </c>
      <c r="BW15" s="188">
        <v>-3767.18</v>
      </c>
      <c r="BX15" s="188">
        <v>-19330.66</v>
      </c>
      <c r="BY15" s="188">
        <v>-1363</v>
      </c>
      <c r="BZ15" s="188">
        <v>-1033.82</v>
      </c>
      <c r="CA15" s="188">
        <v>-1230.8499999999999</v>
      </c>
      <c r="CB15" s="188">
        <v>0</v>
      </c>
      <c r="CC15" s="188">
        <v>0</v>
      </c>
      <c r="CD15" s="188">
        <v>0</v>
      </c>
    </row>
    <row r="16" spans="2:82">
      <c r="B16" s="39" t="s">
        <v>45</v>
      </c>
      <c r="C16" s="93" t="s">
        <v>46</v>
      </c>
      <c r="D16" s="22" t="s">
        <v>134</v>
      </c>
      <c r="E16" s="188">
        <v>152.13999999999999</v>
      </c>
      <c r="F16" s="188">
        <v>0.41</v>
      </c>
      <c r="G16" s="188">
        <v>0.41</v>
      </c>
      <c r="H16" s="188">
        <v>0.41</v>
      </c>
      <c r="I16" s="188">
        <v>0.92</v>
      </c>
      <c r="J16" s="188">
        <v>0.95</v>
      </c>
      <c r="K16" s="188">
        <v>0.95</v>
      </c>
      <c r="L16" s="188">
        <v>7.54</v>
      </c>
      <c r="M16" s="188">
        <v>7.54</v>
      </c>
      <c r="N16" s="188">
        <v>7.54</v>
      </c>
      <c r="O16" s="188">
        <v>22.22</v>
      </c>
      <c r="P16" s="188">
        <v>81.040000000000006</v>
      </c>
      <c r="Q16" s="188">
        <v>22.22</v>
      </c>
      <c r="R16" s="188">
        <v>39.72</v>
      </c>
      <c r="S16" s="188">
        <v>-0.16</v>
      </c>
      <c r="T16" s="188">
        <v>-1</v>
      </c>
      <c r="U16" s="188">
        <v>0</v>
      </c>
      <c r="V16" s="188">
        <v>0</v>
      </c>
      <c r="W16" s="188">
        <v>0</v>
      </c>
      <c r="X16" s="188">
        <v>-0.52</v>
      </c>
      <c r="Y16" s="188">
        <v>0</v>
      </c>
      <c r="Z16" s="188">
        <v>0</v>
      </c>
      <c r="AA16" s="188">
        <v>1.47</v>
      </c>
      <c r="AB16" s="188">
        <v>15</v>
      </c>
      <c r="AC16" s="188">
        <v>-0.31</v>
      </c>
      <c r="AD16" s="188">
        <v>25.24</v>
      </c>
      <c r="AE16" s="188">
        <v>32.119999999999997</v>
      </c>
      <c r="AF16" s="188">
        <v>0</v>
      </c>
      <c r="AG16" s="188">
        <v>0</v>
      </c>
      <c r="AH16" s="188">
        <v>-3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0</v>
      </c>
      <c r="AO16" s="188">
        <v>0</v>
      </c>
      <c r="AP16" s="188">
        <v>6.25</v>
      </c>
      <c r="AQ16" s="188">
        <v>28.87</v>
      </c>
      <c r="AR16" s="188">
        <v>221.18</v>
      </c>
      <c r="AS16" s="188">
        <v>0</v>
      </c>
      <c r="AT16" s="188">
        <v>0</v>
      </c>
      <c r="AU16" s="188">
        <v>-1</v>
      </c>
      <c r="AV16" s="188">
        <v>0</v>
      </c>
      <c r="AW16" s="188">
        <v>0</v>
      </c>
      <c r="AX16" s="188">
        <v>0</v>
      </c>
      <c r="AY16" s="188">
        <v>82</v>
      </c>
      <c r="AZ16" s="188">
        <v>80.69</v>
      </c>
      <c r="BA16" s="188">
        <v>42.57</v>
      </c>
      <c r="BB16" s="188">
        <v>0</v>
      </c>
      <c r="BC16" s="188">
        <v>9.36</v>
      </c>
      <c r="BD16" s="188">
        <v>7.57</v>
      </c>
      <c r="BE16" s="188">
        <v>108.69</v>
      </c>
      <c r="BF16" s="188">
        <v>0</v>
      </c>
      <c r="BG16" s="188">
        <v>0</v>
      </c>
      <c r="BH16" s="188">
        <v>0</v>
      </c>
      <c r="BI16" s="188">
        <v>13.03</v>
      </c>
      <c r="BJ16" s="188">
        <v>12.09</v>
      </c>
      <c r="BK16" s="188">
        <v>11.3</v>
      </c>
      <c r="BL16" s="188">
        <v>6.78</v>
      </c>
      <c r="BM16" s="188">
        <v>4.25</v>
      </c>
      <c r="BN16" s="188">
        <v>0</v>
      </c>
      <c r="BO16" s="188">
        <v>0</v>
      </c>
      <c r="BP16" s="188">
        <v>0</v>
      </c>
      <c r="BQ16" s="188">
        <v>61.24</v>
      </c>
      <c r="BR16" s="188">
        <v>71.819999999999993</v>
      </c>
      <c r="BS16" s="188">
        <v>0</v>
      </c>
      <c r="BT16" s="188">
        <v>0</v>
      </c>
      <c r="BU16" s="188">
        <v>44</v>
      </c>
      <c r="BV16" s="188">
        <v>0</v>
      </c>
      <c r="BW16" s="188">
        <v>0</v>
      </c>
      <c r="BX16" s="188">
        <v>0</v>
      </c>
      <c r="BY16" s="188">
        <v>0</v>
      </c>
      <c r="BZ16" s="188">
        <v>0</v>
      </c>
      <c r="CA16" s="188">
        <v>27.82</v>
      </c>
      <c r="CB16" s="188">
        <v>0</v>
      </c>
      <c r="CC16" s="188">
        <v>0</v>
      </c>
      <c r="CD16" s="188">
        <v>0</v>
      </c>
    </row>
    <row r="17" spans="2:82">
      <c r="B17" s="39" t="s">
        <v>47</v>
      </c>
      <c r="C17" s="93" t="s">
        <v>48</v>
      </c>
      <c r="D17" s="22" t="s">
        <v>134</v>
      </c>
      <c r="E17" s="188">
        <v>11270.05</v>
      </c>
      <c r="F17" s="188">
        <v>199.34</v>
      </c>
      <c r="G17" s="188">
        <v>13.03</v>
      </c>
      <c r="H17" s="188">
        <v>984.35</v>
      </c>
      <c r="I17" s="188">
        <v>86.8</v>
      </c>
      <c r="J17" s="188">
        <v>-101.64</v>
      </c>
      <c r="K17" s="188">
        <v>112.49</v>
      </c>
      <c r="L17" s="188">
        <v>1475.27</v>
      </c>
      <c r="M17" s="188">
        <v>276.24</v>
      </c>
      <c r="N17" s="188">
        <v>3767.93</v>
      </c>
      <c r="O17" s="188">
        <v>397.68</v>
      </c>
      <c r="P17" s="188">
        <v>710.96</v>
      </c>
      <c r="Q17" s="188">
        <v>3347.58</v>
      </c>
      <c r="R17" s="188">
        <v>5391.29</v>
      </c>
      <c r="S17" s="188">
        <v>50.37</v>
      </c>
      <c r="T17" s="188">
        <v>26.92</v>
      </c>
      <c r="U17" s="188">
        <v>-183.32</v>
      </c>
      <c r="V17" s="188">
        <v>476.64</v>
      </c>
      <c r="W17" s="188">
        <v>289.11</v>
      </c>
      <c r="X17" s="188">
        <v>334.2</v>
      </c>
      <c r="Y17" s="188">
        <v>242.43</v>
      </c>
      <c r="Z17" s="188">
        <v>54.21</v>
      </c>
      <c r="AA17" s="188">
        <v>75.12</v>
      </c>
      <c r="AB17" s="188">
        <v>560.9</v>
      </c>
      <c r="AC17" s="188">
        <v>194.04</v>
      </c>
      <c r="AD17" s="188">
        <v>3270.69</v>
      </c>
      <c r="AE17" s="188">
        <v>25489.8</v>
      </c>
      <c r="AF17" s="188">
        <v>1059.8</v>
      </c>
      <c r="AG17" s="188">
        <v>353.49</v>
      </c>
      <c r="AH17" s="188">
        <v>51.74</v>
      </c>
      <c r="AI17" s="188">
        <v>210.65</v>
      </c>
      <c r="AJ17" s="188">
        <v>2437.75</v>
      </c>
      <c r="AK17" s="188">
        <v>868.9</v>
      </c>
      <c r="AL17" s="188">
        <v>1228.31</v>
      </c>
      <c r="AM17" s="188">
        <v>6054.67</v>
      </c>
      <c r="AN17" s="188">
        <v>500.57</v>
      </c>
      <c r="AO17" s="188">
        <v>3075.78</v>
      </c>
      <c r="AP17" s="188">
        <v>2381.63</v>
      </c>
      <c r="AQ17" s="188">
        <v>7266.51</v>
      </c>
      <c r="AR17" s="188">
        <v>19167.150000000001</v>
      </c>
      <c r="AS17" s="188">
        <v>-146.76</v>
      </c>
      <c r="AT17" s="188">
        <v>645.44000000000005</v>
      </c>
      <c r="AU17" s="188">
        <v>268.64999999999998</v>
      </c>
      <c r="AV17" s="188">
        <v>341.7</v>
      </c>
      <c r="AW17" s="188">
        <v>-40.630000000000003</v>
      </c>
      <c r="AX17" s="188">
        <v>1383.63</v>
      </c>
      <c r="AY17" s="188">
        <v>19.559999999999999</v>
      </c>
      <c r="AZ17" s="188">
        <v>3010.12</v>
      </c>
      <c r="BA17" s="188">
        <v>1272.03</v>
      </c>
      <c r="BB17" s="188">
        <v>782.31</v>
      </c>
      <c r="BC17" s="188">
        <v>4329.97</v>
      </c>
      <c r="BD17" s="188">
        <v>7301.14</v>
      </c>
      <c r="BE17" s="188">
        <v>20949.62</v>
      </c>
      <c r="BF17" s="188">
        <v>-147.97999999999999</v>
      </c>
      <c r="BG17" s="188">
        <v>1218.68</v>
      </c>
      <c r="BH17" s="188">
        <v>93.48</v>
      </c>
      <c r="BI17" s="188">
        <v>312.91000000000003</v>
      </c>
      <c r="BJ17" s="188">
        <v>1030.4000000000001</v>
      </c>
      <c r="BK17" s="188">
        <v>4682.57</v>
      </c>
      <c r="BL17" s="188">
        <v>1042.3499999999999</v>
      </c>
      <c r="BM17" s="188">
        <v>516.14</v>
      </c>
      <c r="BN17" s="188">
        <v>1542.62</v>
      </c>
      <c r="BO17" s="188">
        <v>1024.28</v>
      </c>
      <c r="BP17" s="188">
        <v>2715.47</v>
      </c>
      <c r="BQ17" s="188">
        <v>6918.68</v>
      </c>
      <c r="BR17" s="188">
        <v>11203.12</v>
      </c>
      <c r="BS17" s="188">
        <v>721.67</v>
      </c>
      <c r="BT17" s="188">
        <v>-55.18</v>
      </c>
      <c r="BU17" s="188">
        <v>1272.32</v>
      </c>
      <c r="BV17" s="188">
        <v>1772.27</v>
      </c>
      <c r="BW17" s="188">
        <v>1095.6400000000001</v>
      </c>
      <c r="BX17" s="188">
        <v>1237.47</v>
      </c>
      <c r="BY17" s="188">
        <v>2126.6999999999998</v>
      </c>
      <c r="BZ17" s="188">
        <v>1258.29</v>
      </c>
      <c r="CA17" s="188">
        <v>1773.94</v>
      </c>
      <c r="CB17" s="188">
        <v>0</v>
      </c>
      <c r="CC17" s="188">
        <v>0</v>
      </c>
      <c r="CD17" s="188">
        <v>0</v>
      </c>
    </row>
    <row r="18" spans="2:82">
      <c r="B18" s="41" t="s">
        <v>49</v>
      </c>
      <c r="C18" s="94" t="s">
        <v>50</v>
      </c>
      <c r="D18" s="22" t="s">
        <v>134</v>
      </c>
      <c r="E18" s="63">
        <v>11179.92</v>
      </c>
      <c r="F18" s="63">
        <v>69.59</v>
      </c>
      <c r="G18" s="63">
        <v>20.73</v>
      </c>
      <c r="H18" s="63">
        <v>991.99</v>
      </c>
      <c r="I18" s="63">
        <v>92.03</v>
      </c>
      <c r="J18" s="63">
        <v>-95.26</v>
      </c>
      <c r="K18" s="63">
        <v>120.27</v>
      </c>
      <c r="L18" s="63">
        <v>1468.5</v>
      </c>
      <c r="M18" s="63">
        <v>282.07</v>
      </c>
      <c r="N18" s="63">
        <v>3769.9</v>
      </c>
      <c r="O18" s="63">
        <v>399.05</v>
      </c>
      <c r="P18" s="63">
        <v>715.55</v>
      </c>
      <c r="Q18" s="63">
        <v>3345.49</v>
      </c>
      <c r="R18" s="63">
        <v>4778.55</v>
      </c>
      <c r="S18" s="63">
        <v>10.4</v>
      </c>
      <c r="T18" s="63">
        <v>36</v>
      </c>
      <c r="U18" s="63">
        <v>0</v>
      </c>
      <c r="V18" s="63">
        <v>262.17</v>
      </c>
      <c r="W18" s="63">
        <v>289.55</v>
      </c>
      <c r="X18" s="63">
        <v>287.57</v>
      </c>
      <c r="Y18" s="63">
        <v>248.64</v>
      </c>
      <c r="Z18" s="63">
        <v>66.13</v>
      </c>
      <c r="AA18" s="63">
        <v>69.12</v>
      </c>
      <c r="AB18" s="63">
        <v>0</v>
      </c>
      <c r="AC18" s="63">
        <v>217.69</v>
      </c>
      <c r="AD18" s="63">
        <v>3291.29</v>
      </c>
      <c r="AE18" s="63">
        <v>23795.26</v>
      </c>
      <c r="AF18" s="63">
        <v>482</v>
      </c>
      <c r="AG18" s="63">
        <v>376.59</v>
      </c>
      <c r="AH18" s="63">
        <v>78.72</v>
      </c>
      <c r="AI18" s="63">
        <v>225.1</v>
      </c>
      <c r="AJ18" s="63">
        <v>1349.19</v>
      </c>
      <c r="AK18" s="63">
        <v>836.18</v>
      </c>
      <c r="AL18" s="63">
        <v>1270.3</v>
      </c>
      <c r="AM18" s="63">
        <v>6103.34</v>
      </c>
      <c r="AN18" s="63">
        <v>533.42999999999995</v>
      </c>
      <c r="AO18" s="63">
        <v>3097.02</v>
      </c>
      <c r="AP18" s="63">
        <v>2414.8200000000002</v>
      </c>
      <c r="AQ18" s="63">
        <v>7028.57</v>
      </c>
      <c r="AR18" s="63">
        <v>17251.36</v>
      </c>
      <c r="AS18" s="63">
        <v>107.57</v>
      </c>
      <c r="AT18" s="63">
        <v>464.27</v>
      </c>
      <c r="AU18" s="63">
        <v>308.07</v>
      </c>
      <c r="AV18" s="63">
        <v>356.74</v>
      </c>
      <c r="AW18" s="63">
        <v>241.57</v>
      </c>
      <c r="AX18" s="63">
        <v>515.04</v>
      </c>
      <c r="AY18" s="63">
        <v>75.78</v>
      </c>
      <c r="AZ18" s="63">
        <v>2196.25</v>
      </c>
      <c r="BA18" s="63">
        <v>1518.83</v>
      </c>
      <c r="BB18" s="63">
        <v>752.83</v>
      </c>
      <c r="BC18" s="63">
        <v>4349.4799999999996</v>
      </c>
      <c r="BD18" s="63">
        <v>6364.93</v>
      </c>
      <c r="BE18" s="63">
        <v>19299.87</v>
      </c>
      <c r="BF18" s="63">
        <v>213.79</v>
      </c>
      <c r="BG18" s="63">
        <v>869.18</v>
      </c>
      <c r="BH18" s="63">
        <v>145.65</v>
      </c>
      <c r="BI18" s="63">
        <v>370.25</v>
      </c>
      <c r="BJ18" s="63">
        <v>788.11</v>
      </c>
      <c r="BK18" s="63">
        <v>3511.71</v>
      </c>
      <c r="BL18" s="63">
        <v>1111.5999999999999</v>
      </c>
      <c r="BM18" s="63">
        <v>351.4</v>
      </c>
      <c r="BN18" s="63">
        <v>1243.6400000000001</v>
      </c>
      <c r="BO18" s="63">
        <v>1089.8800000000001</v>
      </c>
      <c r="BP18" s="63">
        <v>2763.88</v>
      </c>
      <c r="BQ18" s="63">
        <v>6840.8</v>
      </c>
      <c r="BR18" s="63">
        <v>10893.46</v>
      </c>
      <c r="BS18" s="63">
        <v>784.12</v>
      </c>
      <c r="BT18" s="63">
        <v>22.21</v>
      </c>
      <c r="BU18" s="63">
        <v>1077.45</v>
      </c>
      <c r="BV18" s="63">
        <v>1751.86</v>
      </c>
      <c r="BW18" s="63">
        <v>1156.47</v>
      </c>
      <c r="BX18" s="63">
        <v>1305.21</v>
      </c>
      <c r="BY18" s="63">
        <v>1900.21</v>
      </c>
      <c r="BZ18" s="63">
        <v>1179.58</v>
      </c>
      <c r="CA18" s="63">
        <v>1716.36</v>
      </c>
      <c r="CB18" s="63">
        <v>0</v>
      </c>
      <c r="CC18" s="63">
        <v>0</v>
      </c>
      <c r="CD18" s="63">
        <v>0</v>
      </c>
    </row>
    <row r="19" spans="2:82">
      <c r="B19" s="41" t="s">
        <v>51</v>
      </c>
      <c r="C19" s="94" t="s">
        <v>52</v>
      </c>
      <c r="D19" s="22" t="s">
        <v>134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</row>
    <row r="20" spans="2:82">
      <c r="B20" s="41" t="s">
        <v>53</v>
      </c>
      <c r="C20" s="94" t="s">
        <v>54</v>
      </c>
      <c r="D20" s="22" t="s">
        <v>134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</row>
    <row r="21" spans="2:82">
      <c r="B21" s="41" t="s">
        <v>55</v>
      </c>
      <c r="C21" s="94" t="s">
        <v>56</v>
      </c>
      <c r="D21" s="22" t="s">
        <v>134</v>
      </c>
      <c r="E21" s="63">
        <v>90.13</v>
      </c>
      <c r="F21" s="63">
        <v>129.75</v>
      </c>
      <c r="G21" s="63">
        <v>-7.7</v>
      </c>
      <c r="H21" s="63">
        <v>-7.64</v>
      </c>
      <c r="I21" s="63">
        <v>-5.23</v>
      </c>
      <c r="J21" s="63">
        <v>-6.38</v>
      </c>
      <c r="K21" s="63">
        <v>-7.79</v>
      </c>
      <c r="L21" s="63">
        <v>6.77</v>
      </c>
      <c r="M21" s="63">
        <v>-5.83</v>
      </c>
      <c r="N21" s="63">
        <v>-1.97</v>
      </c>
      <c r="O21" s="63">
        <v>-1.37</v>
      </c>
      <c r="P21" s="63">
        <v>-4.58</v>
      </c>
      <c r="Q21" s="63">
        <v>2.09</v>
      </c>
      <c r="R21" s="63">
        <v>612.75</v>
      </c>
      <c r="S21" s="63">
        <v>39.97</v>
      </c>
      <c r="T21" s="63">
        <v>-9.08</v>
      </c>
      <c r="U21" s="63">
        <v>-183.32</v>
      </c>
      <c r="V21" s="63">
        <v>214.47</v>
      </c>
      <c r="W21" s="63">
        <v>-0.43</v>
      </c>
      <c r="X21" s="63">
        <v>46.63</v>
      </c>
      <c r="Y21" s="63">
        <v>-6.21</v>
      </c>
      <c r="Z21" s="63">
        <v>-11.92</v>
      </c>
      <c r="AA21" s="63">
        <v>6</v>
      </c>
      <c r="AB21" s="63">
        <v>560.9</v>
      </c>
      <c r="AC21" s="63">
        <v>-23.66</v>
      </c>
      <c r="AD21" s="63">
        <v>-20.6</v>
      </c>
      <c r="AE21" s="63">
        <v>1694.54</v>
      </c>
      <c r="AF21" s="63">
        <v>577.79999999999995</v>
      </c>
      <c r="AG21" s="63">
        <v>-23.1</v>
      </c>
      <c r="AH21" s="63">
        <v>-26.98</v>
      </c>
      <c r="AI21" s="63">
        <v>-14.44</v>
      </c>
      <c r="AJ21" s="63">
        <v>1088.56</v>
      </c>
      <c r="AK21" s="63">
        <v>32.729999999999997</v>
      </c>
      <c r="AL21" s="63">
        <v>-41.99</v>
      </c>
      <c r="AM21" s="63">
        <v>-48.67</v>
      </c>
      <c r="AN21" s="63">
        <v>-32.86</v>
      </c>
      <c r="AO21" s="63">
        <v>-21.25</v>
      </c>
      <c r="AP21" s="63">
        <v>-33.200000000000003</v>
      </c>
      <c r="AQ21" s="63">
        <v>237.94</v>
      </c>
      <c r="AR21" s="63">
        <v>1915.79</v>
      </c>
      <c r="AS21" s="63">
        <v>-254.33</v>
      </c>
      <c r="AT21" s="63">
        <v>181.17</v>
      </c>
      <c r="AU21" s="63">
        <v>-39.43</v>
      </c>
      <c r="AV21" s="63">
        <v>-15.04</v>
      </c>
      <c r="AW21" s="63">
        <v>-282.2</v>
      </c>
      <c r="AX21" s="63">
        <v>868.59</v>
      </c>
      <c r="AY21" s="63">
        <v>-56.22</v>
      </c>
      <c r="AZ21" s="63">
        <v>813.87</v>
      </c>
      <c r="BA21" s="63">
        <v>-246.79</v>
      </c>
      <c r="BB21" s="63">
        <v>29.47</v>
      </c>
      <c r="BC21" s="63">
        <v>-19.52</v>
      </c>
      <c r="BD21" s="63">
        <v>936.21</v>
      </c>
      <c r="BE21" s="63">
        <v>1649.75</v>
      </c>
      <c r="BF21" s="63">
        <v>-361.77</v>
      </c>
      <c r="BG21" s="63">
        <v>349.5</v>
      </c>
      <c r="BH21" s="63">
        <v>-52.16</v>
      </c>
      <c r="BI21" s="63">
        <v>-57.33</v>
      </c>
      <c r="BJ21" s="63">
        <v>242.29</v>
      </c>
      <c r="BK21" s="63">
        <v>1170.8699999999999</v>
      </c>
      <c r="BL21" s="63">
        <v>-69.25</v>
      </c>
      <c r="BM21" s="63">
        <v>164.74</v>
      </c>
      <c r="BN21" s="63">
        <v>298.99</v>
      </c>
      <c r="BO21" s="63">
        <v>-65.599999999999994</v>
      </c>
      <c r="BP21" s="63">
        <v>-48.41</v>
      </c>
      <c r="BQ21" s="63">
        <v>77.88</v>
      </c>
      <c r="BR21" s="63">
        <v>309.66000000000003</v>
      </c>
      <c r="BS21" s="63">
        <v>-62.45</v>
      </c>
      <c r="BT21" s="63">
        <v>-77.39</v>
      </c>
      <c r="BU21" s="63">
        <v>194.87</v>
      </c>
      <c r="BV21" s="63">
        <v>20.41</v>
      </c>
      <c r="BW21" s="63">
        <v>-60.82</v>
      </c>
      <c r="BX21" s="63">
        <v>-67.739999999999995</v>
      </c>
      <c r="BY21" s="63">
        <v>226.49</v>
      </c>
      <c r="BZ21" s="63">
        <v>78.709999999999994</v>
      </c>
      <c r="CA21" s="63">
        <v>57.58</v>
      </c>
      <c r="CB21" s="63">
        <v>0</v>
      </c>
      <c r="CC21" s="63">
        <v>0</v>
      </c>
      <c r="CD21" s="63">
        <v>0</v>
      </c>
    </row>
    <row r="22" spans="2:82">
      <c r="B22" s="112" t="s">
        <v>57</v>
      </c>
      <c r="C22" s="113" t="s">
        <v>58</v>
      </c>
      <c r="D22" s="114" t="s">
        <v>134</v>
      </c>
      <c r="E22" s="119">
        <v>1700573.16</v>
      </c>
      <c r="F22" s="119">
        <v>79305.320000000007</v>
      </c>
      <c r="G22" s="119">
        <v>173200.88</v>
      </c>
      <c r="H22" s="119">
        <v>542469.52</v>
      </c>
      <c r="I22" s="119">
        <v>131409.26</v>
      </c>
      <c r="J22" s="119">
        <v>-36123.49</v>
      </c>
      <c r="K22" s="119">
        <v>101580.08</v>
      </c>
      <c r="L22" s="119">
        <v>223554.96</v>
      </c>
      <c r="M22" s="119">
        <v>-28911.439999999999</v>
      </c>
      <c r="N22" s="119">
        <v>-44943.1</v>
      </c>
      <c r="O22" s="119">
        <v>339965.89</v>
      </c>
      <c r="P22" s="119">
        <v>763438.68</v>
      </c>
      <c r="Q22" s="119">
        <v>-544373.4</v>
      </c>
      <c r="R22" s="119">
        <v>183835.83</v>
      </c>
      <c r="S22" s="119">
        <v>-37085.78</v>
      </c>
      <c r="T22" s="119">
        <v>146412.95000000001</v>
      </c>
      <c r="U22" s="119">
        <v>24983.360000000001</v>
      </c>
      <c r="V22" s="119">
        <v>327253.59999999998</v>
      </c>
      <c r="W22" s="119">
        <v>-116721.46</v>
      </c>
      <c r="X22" s="119">
        <v>-192919.57</v>
      </c>
      <c r="Y22" s="119">
        <v>12796.62</v>
      </c>
      <c r="Z22" s="119">
        <v>2919.46</v>
      </c>
      <c r="AA22" s="119">
        <v>465089.94</v>
      </c>
      <c r="AB22" s="119">
        <v>83296.09</v>
      </c>
      <c r="AC22" s="119">
        <v>-160893.67000000001</v>
      </c>
      <c r="AD22" s="119">
        <v>-371295.7</v>
      </c>
      <c r="AE22" s="119">
        <v>1129854.6200000001</v>
      </c>
      <c r="AF22" s="119">
        <v>73193.91</v>
      </c>
      <c r="AG22" s="119">
        <v>238465.13</v>
      </c>
      <c r="AH22" s="119">
        <v>378490.38</v>
      </c>
      <c r="AI22" s="119">
        <v>217503.49</v>
      </c>
      <c r="AJ22" s="119">
        <v>43881.09</v>
      </c>
      <c r="AK22" s="119">
        <v>477945.5</v>
      </c>
      <c r="AL22" s="119">
        <v>39132.980000000003</v>
      </c>
      <c r="AM22" s="119">
        <v>253424.76</v>
      </c>
      <c r="AN22" s="119">
        <v>-7749.24</v>
      </c>
      <c r="AO22" s="119">
        <v>163452.98000000001</v>
      </c>
      <c r="AP22" s="119">
        <v>-473476.95</v>
      </c>
      <c r="AQ22" s="119">
        <v>-274409.42</v>
      </c>
      <c r="AR22" s="119">
        <v>1267715.45</v>
      </c>
      <c r="AS22" s="119">
        <v>-81618.66</v>
      </c>
      <c r="AT22" s="119">
        <v>42967.25</v>
      </c>
      <c r="AU22" s="119">
        <v>690792.21</v>
      </c>
      <c r="AV22" s="119">
        <v>346928.22</v>
      </c>
      <c r="AW22" s="119">
        <v>23017.35</v>
      </c>
      <c r="AX22" s="119">
        <v>136898.26999999999</v>
      </c>
      <c r="AY22" s="119">
        <v>-154411.22</v>
      </c>
      <c r="AZ22" s="119">
        <v>209213.39</v>
      </c>
      <c r="BA22" s="119">
        <v>-135389.57999999999</v>
      </c>
      <c r="BB22" s="119">
        <v>170336.41</v>
      </c>
      <c r="BC22" s="119">
        <v>436214.07</v>
      </c>
      <c r="BD22" s="119">
        <v>-417232.25</v>
      </c>
      <c r="BE22" s="119">
        <v>1594765.16</v>
      </c>
      <c r="BF22" s="119">
        <v>-411478.16</v>
      </c>
      <c r="BG22" s="119">
        <v>72741.88</v>
      </c>
      <c r="BH22" s="119">
        <v>353326.9</v>
      </c>
      <c r="BI22" s="119">
        <v>1372736</v>
      </c>
      <c r="BJ22" s="119">
        <v>190891.88</v>
      </c>
      <c r="BK22" s="119">
        <v>94143.52</v>
      </c>
      <c r="BL22" s="119">
        <v>-155432.16</v>
      </c>
      <c r="BM22" s="119">
        <v>-240079.89</v>
      </c>
      <c r="BN22" s="119">
        <v>-106889.24</v>
      </c>
      <c r="BO22" s="119">
        <v>134243.1</v>
      </c>
      <c r="BP22" s="119">
        <v>565247.1</v>
      </c>
      <c r="BQ22" s="119">
        <v>-274685.77</v>
      </c>
      <c r="BR22" s="119">
        <v>719860.94</v>
      </c>
      <c r="BS22" s="119">
        <v>283325.53999999998</v>
      </c>
      <c r="BT22" s="119">
        <v>-222144.75</v>
      </c>
      <c r="BU22" s="119">
        <v>41890.050000000003</v>
      </c>
      <c r="BV22" s="119">
        <v>245273.5</v>
      </c>
      <c r="BW22" s="119">
        <v>195687.17</v>
      </c>
      <c r="BX22" s="119">
        <v>25416.3</v>
      </c>
      <c r="BY22" s="119">
        <v>186919.51</v>
      </c>
      <c r="BZ22" s="119">
        <v>9535.43</v>
      </c>
      <c r="CA22" s="119">
        <v>-46041.82</v>
      </c>
      <c r="CB22" s="119">
        <v>0</v>
      </c>
      <c r="CC22" s="119">
        <v>0</v>
      </c>
      <c r="CD22" s="119">
        <v>0</v>
      </c>
    </row>
    <row r="23" spans="2:82">
      <c r="B23" s="41" t="s">
        <v>59</v>
      </c>
      <c r="C23" s="29" t="s">
        <v>60</v>
      </c>
      <c r="D23" s="22" t="s">
        <v>134</v>
      </c>
      <c r="E23" s="67" t="s">
        <v>155</v>
      </c>
      <c r="F23" s="67" t="s">
        <v>155</v>
      </c>
      <c r="G23" s="67" t="s">
        <v>155</v>
      </c>
      <c r="H23" s="67" t="s">
        <v>155</v>
      </c>
      <c r="I23" s="67" t="s">
        <v>155</v>
      </c>
      <c r="J23" s="67" t="s">
        <v>155</v>
      </c>
      <c r="K23" s="67" t="s">
        <v>155</v>
      </c>
      <c r="L23" s="67" t="s">
        <v>155</v>
      </c>
      <c r="M23" s="67" t="s">
        <v>155</v>
      </c>
      <c r="N23" s="67" t="s">
        <v>155</v>
      </c>
      <c r="O23" s="67" t="s">
        <v>155</v>
      </c>
      <c r="P23" s="67" t="s">
        <v>155</v>
      </c>
      <c r="Q23" s="67" t="s">
        <v>155</v>
      </c>
      <c r="R23" s="67" t="s">
        <v>155</v>
      </c>
      <c r="S23" s="67" t="s">
        <v>155</v>
      </c>
      <c r="T23" s="67" t="s">
        <v>155</v>
      </c>
      <c r="U23" s="67" t="s">
        <v>155</v>
      </c>
      <c r="V23" s="67" t="s">
        <v>155</v>
      </c>
      <c r="W23" s="67" t="s">
        <v>155</v>
      </c>
      <c r="X23" s="67" t="s">
        <v>155</v>
      </c>
      <c r="Y23" s="67" t="s">
        <v>155</v>
      </c>
      <c r="Z23" s="67" t="s">
        <v>155</v>
      </c>
      <c r="AA23" s="67" t="s">
        <v>155</v>
      </c>
      <c r="AB23" s="67" t="s">
        <v>155</v>
      </c>
      <c r="AC23" s="67" t="s">
        <v>155</v>
      </c>
      <c r="AD23" s="67" t="s">
        <v>155</v>
      </c>
      <c r="AE23" s="67" t="s">
        <v>155</v>
      </c>
      <c r="AF23" s="67" t="s">
        <v>155</v>
      </c>
      <c r="AG23" s="67" t="s">
        <v>155</v>
      </c>
      <c r="AH23" s="67" t="s">
        <v>155</v>
      </c>
      <c r="AI23" s="67" t="s">
        <v>155</v>
      </c>
      <c r="AJ23" s="67" t="s">
        <v>155</v>
      </c>
      <c r="AK23" s="67" t="s">
        <v>155</v>
      </c>
      <c r="AL23" s="67" t="s">
        <v>155</v>
      </c>
      <c r="AM23" s="67" t="s">
        <v>155</v>
      </c>
      <c r="AN23" s="67" t="s">
        <v>155</v>
      </c>
      <c r="AO23" s="67" t="s">
        <v>155</v>
      </c>
      <c r="AP23" s="67" t="s">
        <v>155</v>
      </c>
      <c r="AQ23" s="67" t="s">
        <v>155</v>
      </c>
      <c r="AR23" s="67" t="s">
        <v>155</v>
      </c>
      <c r="AS23" s="67" t="s">
        <v>155</v>
      </c>
      <c r="AT23" s="67" t="s">
        <v>155</v>
      </c>
      <c r="AU23" s="67" t="s">
        <v>155</v>
      </c>
      <c r="AV23" s="67" t="s">
        <v>155</v>
      </c>
      <c r="AW23" s="67" t="s">
        <v>155</v>
      </c>
      <c r="AX23" s="67" t="s">
        <v>155</v>
      </c>
      <c r="AY23" s="67" t="s">
        <v>155</v>
      </c>
      <c r="AZ23" s="67" t="s">
        <v>155</v>
      </c>
      <c r="BA23" s="67" t="s">
        <v>155</v>
      </c>
      <c r="BB23" s="67" t="s">
        <v>155</v>
      </c>
      <c r="BC23" s="67" t="s">
        <v>155</v>
      </c>
      <c r="BD23" s="67" t="s">
        <v>155</v>
      </c>
      <c r="BE23" s="67" t="s">
        <v>155</v>
      </c>
      <c r="BF23" s="67" t="s">
        <v>155</v>
      </c>
      <c r="BG23" s="67" t="s">
        <v>155</v>
      </c>
      <c r="BH23" s="67" t="s">
        <v>155</v>
      </c>
      <c r="BI23" s="67" t="s">
        <v>155</v>
      </c>
      <c r="BJ23" s="67" t="s">
        <v>155</v>
      </c>
      <c r="BK23" s="67" t="s">
        <v>155</v>
      </c>
      <c r="BL23" s="67" t="s">
        <v>155</v>
      </c>
      <c r="BM23" s="67" t="s">
        <v>155</v>
      </c>
      <c r="BN23" s="67" t="s">
        <v>155</v>
      </c>
      <c r="BO23" s="67" t="s">
        <v>155</v>
      </c>
      <c r="BP23" s="67" t="s">
        <v>155</v>
      </c>
      <c r="BQ23" s="67" t="s">
        <v>155</v>
      </c>
      <c r="BR23" s="67" t="s">
        <v>155</v>
      </c>
      <c r="BS23" s="67" t="s">
        <v>155</v>
      </c>
      <c r="BT23" s="67" t="s">
        <v>155</v>
      </c>
      <c r="BU23" s="67" t="s">
        <v>155</v>
      </c>
      <c r="BV23" s="67" t="s">
        <v>155</v>
      </c>
      <c r="BW23" s="67" t="s">
        <v>155</v>
      </c>
      <c r="BX23" s="67" t="s">
        <v>155</v>
      </c>
      <c r="BY23" s="67" t="s">
        <v>155</v>
      </c>
      <c r="BZ23" s="67" t="s">
        <v>155</v>
      </c>
      <c r="CA23" s="67" t="s">
        <v>155</v>
      </c>
      <c r="CB23" s="67">
        <v>0</v>
      </c>
      <c r="CC23" s="67">
        <v>0</v>
      </c>
      <c r="CD23" s="67">
        <v>0</v>
      </c>
    </row>
    <row r="24" spans="2:82">
      <c r="B24" s="41" t="s">
        <v>61</v>
      </c>
      <c r="C24" s="29" t="s">
        <v>62</v>
      </c>
      <c r="D24" s="22" t="s">
        <v>134</v>
      </c>
      <c r="E24" s="67">
        <v>687054.49</v>
      </c>
      <c r="F24" s="67">
        <v>7031</v>
      </c>
      <c r="G24" s="67">
        <v>50352.06</v>
      </c>
      <c r="H24" s="67">
        <v>451132.11</v>
      </c>
      <c r="I24" s="67">
        <v>-19473.04</v>
      </c>
      <c r="J24" s="67">
        <v>-184149.08</v>
      </c>
      <c r="K24" s="67">
        <v>69023.77</v>
      </c>
      <c r="L24" s="67">
        <v>134240.89000000001</v>
      </c>
      <c r="M24" s="67">
        <v>-117373.67</v>
      </c>
      <c r="N24" s="67">
        <v>-16727.86</v>
      </c>
      <c r="O24" s="67">
        <v>238193.44</v>
      </c>
      <c r="P24" s="67">
        <v>615877.43999999994</v>
      </c>
      <c r="Q24" s="67">
        <v>-541072.56999999995</v>
      </c>
      <c r="R24" s="67">
        <v>-569996.29</v>
      </c>
      <c r="S24" s="67">
        <v>19007.96</v>
      </c>
      <c r="T24" s="67">
        <v>-40008.65</v>
      </c>
      <c r="U24" s="67">
        <v>100725.74</v>
      </c>
      <c r="V24" s="67">
        <v>307807.94</v>
      </c>
      <c r="W24" s="67">
        <v>-162972.07999999999</v>
      </c>
      <c r="X24" s="67">
        <v>-176191.88</v>
      </c>
      <c r="Y24" s="67">
        <v>-48647.82</v>
      </c>
      <c r="Z24" s="67">
        <v>-165735.20000000001</v>
      </c>
      <c r="AA24" s="67">
        <v>346790.65</v>
      </c>
      <c r="AB24" s="67">
        <v>-53432.55</v>
      </c>
      <c r="AC24" s="67">
        <v>-330296.51</v>
      </c>
      <c r="AD24" s="67">
        <v>-367043.88</v>
      </c>
      <c r="AE24" s="67">
        <v>232564.77</v>
      </c>
      <c r="AF24" s="67">
        <v>111471.89</v>
      </c>
      <c r="AG24" s="67">
        <v>146436.29</v>
      </c>
      <c r="AH24" s="67">
        <v>334737.09999999998</v>
      </c>
      <c r="AI24" s="67">
        <v>173006.82</v>
      </c>
      <c r="AJ24" s="67">
        <v>-85412.63</v>
      </c>
      <c r="AK24" s="67">
        <v>350580.5</v>
      </c>
      <c r="AL24" s="67">
        <v>-47629.13</v>
      </c>
      <c r="AM24" s="67">
        <v>-2824.78</v>
      </c>
      <c r="AN24" s="67">
        <v>-53098.02</v>
      </c>
      <c r="AO24" s="67">
        <v>137654.37</v>
      </c>
      <c r="AP24" s="67">
        <v>-466998.88</v>
      </c>
      <c r="AQ24" s="67">
        <v>-365358.77</v>
      </c>
      <c r="AR24" s="67">
        <v>512212.13</v>
      </c>
      <c r="AS24" s="67">
        <v>-103682.54</v>
      </c>
      <c r="AT24" s="67">
        <v>-13563.09</v>
      </c>
      <c r="AU24" s="67">
        <v>546180.16</v>
      </c>
      <c r="AV24" s="67">
        <v>257567.42</v>
      </c>
      <c r="AW24" s="67">
        <v>-74076.509999999995</v>
      </c>
      <c r="AX24" s="67">
        <v>82453.61</v>
      </c>
      <c r="AY24" s="67">
        <v>-83744.149999999994</v>
      </c>
      <c r="AZ24" s="67">
        <v>60141.3</v>
      </c>
      <c r="BA24" s="67">
        <v>-3462.88</v>
      </c>
      <c r="BB24" s="67">
        <v>50872.19</v>
      </c>
      <c r="BC24" s="67">
        <v>215754.73</v>
      </c>
      <c r="BD24" s="67">
        <v>-422228.12</v>
      </c>
      <c r="BE24" s="67">
        <v>551431.76</v>
      </c>
      <c r="BF24" s="67">
        <v>-369914.09</v>
      </c>
      <c r="BG24" s="67">
        <v>16980.41</v>
      </c>
      <c r="BH24" s="67">
        <v>242621.14</v>
      </c>
      <c r="BI24" s="67">
        <v>1158768.48</v>
      </c>
      <c r="BJ24" s="67">
        <v>143235.41</v>
      </c>
      <c r="BK24" s="67">
        <v>123141.77</v>
      </c>
      <c r="BL24" s="67">
        <v>-267219.36</v>
      </c>
      <c r="BM24" s="67">
        <v>-413315.85</v>
      </c>
      <c r="BN24" s="67">
        <v>-116987.12</v>
      </c>
      <c r="BO24" s="67">
        <v>-65336.99</v>
      </c>
      <c r="BP24" s="67">
        <v>471271.51</v>
      </c>
      <c r="BQ24" s="67">
        <v>-371813.54</v>
      </c>
      <c r="BR24" s="67">
        <v>525263.18999999994</v>
      </c>
      <c r="BS24" s="67">
        <v>495640.04</v>
      </c>
      <c r="BT24" s="67">
        <v>-301135.71999999997</v>
      </c>
      <c r="BU24" s="67">
        <v>97069.18</v>
      </c>
      <c r="BV24" s="67">
        <v>95012.72</v>
      </c>
      <c r="BW24" s="67">
        <v>9113.2199999999993</v>
      </c>
      <c r="BX24" s="67">
        <v>54260.67</v>
      </c>
      <c r="BY24" s="67">
        <v>204123.17</v>
      </c>
      <c r="BZ24" s="67">
        <v>-103710.58</v>
      </c>
      <c r="CA24" s="67">
        <v>-25109.52</v>
      </c>
      <c r="CB24" s="67">
        <v>0</v>
      </c>
      <c r="CC24" s="67">
        <v>0</v>
      </c>
      <c r="CD24" s="67">
        <v>0</v>
      </c>
    </row>
    <row r="25" spans="2:82">
      <c r="B25" s="41" t="s">
        <v>63</v>
      </c>
      <c r="C25" s="29" t="s">
        <v>64</v>
      </c>
      <c r="D25" s="22" t="s">
        <v>134</v>
      </c>
      <c r="E25" s="63">
        <v>950200.59</v>
      </c>
      <c r="F25" s="63">
        <v>132186.07999999999</v>
      </c>
      <c r="G25" s="63">
        <v>64446.41</v>
      </c>
      <c r="H25" s="63">
        <v>92435.74</v>
      </c>
      <c r="I25" s="63">
        <v>124850</v>
      </c>
      <c r="J25" s="63">
        <v>111212.32</v>
      </c>
      <c r="K25" s="63">
        <v>34583.949999999997</v>
      </c>
      <c r="L25" s="63">
        <v>62749.05</v>
      </c>
      <c r="M25" s="63">
        <v>42566.14</v>
      </c>
      <c r="N25" s="63">
        <v>18208.439999999999</v>
      </c>
      <c r="O25" s="63">
        <v>78445.7</v>
      </c>
      <c r="P25" s="63">
        <v>110527.25</v>
      </c>
      <c r="Q25" s="63">
        <v>77989.509999999995</v>
      </c>
      <c r="R25" s="63">
        <v>620232.81999999995</v>
      </c>
      <c r="S25" s="63">
        <v>90828.44</v>
      </c>
      <c r="T25" s="63">
        <v>135561.75</v>
      </c>
      <c r="U25" s="63">
        <v>-75472.240000000005</v>
      </c>
      <c r="V25" s="63">
        <v>30622.46</v>
      </c>
      <c r="W25" s="63">
        <v>20005.310000000001</v>
      </c>
      <c r="X25" s="63">
        <v>-39698.339999999997</v>
      </c>
      <c r="Y25" s="63">
        <v>36965.58</v>
      </c>
      <c r="Z25" s="63">
        <v>58966.879999999997</v>
      </c>
      <c r="AA25" s="63">
        <v>96087.42</v>
      </c>
      <c r="AB25" s="63">
        <v>109708.46</v>
      </c>
      <c r="AC25" s="63">
        <v>74919.360000000001</v>
      </c>
      <c r="AD25" s="63">
        <v>81737.73</v>
      </c>
      <c r="AE25" s="63">
        <v>839826.12</v>
      </c>
      <c r="AF25" s="63">
        <v>59628.91</v>
      </c>
      <c r="AG25" s="63">
        <v>64072.86</v>
      </c>
      <c r="AH25" s="63">
        <v>40692.199999999997</v>
      </c>
      <c r="AI25" s="63">
        <v>-4942.24</v>
      </c>
      <c r="AJ25" s="63">
        <v>116525.43</v>
      </c>
      <c r="AK25" s="63">
        <v>96798.31</v>
      </c>
      <c r="AL25" s="63">
        <v>63788.05</v>
      </c>
      <c r="AM25" s="63">
        <v>226898.41</v>
      </c>
      <c r="AN25" s="63">
        <v>79621.539999999994</v>
      </c>
      <c r="AO25" s="63">
        <v>-2322.1999999999998</v>
      </c>
      <c r="AP25" s="63">
        <v>-43236.76</v>
      </c>
      <c r="AQ25" s="63">
        <v>142301.6</v>
      </c>
      <c r="AR25" s="63">
        <v>583854.68000000005</v>
      </c>
      <c r="AS25" s="63">
        <v>78036.83</v>
      </c>
      <c r="AT25" s="63">
        <v>55830.97</v>
      </c>
      <c r="AU25" s="63">
        <v>102773.27</v>
      </c>
      <c r="AV25" s="63">
        <v>73009.100000000006</v>
      </c>
      <c r="AW25" s="63">
        <v>67836.92</v>
      </c>
      <c r="AX25" s="63">
        <v>-18257.91</v>
      </c>
      <c r="AY25" s="63">
        <v>-44748.41</v>
      </c>
      <c r="AZ25" s="63">
        <v>138944.67000000001</v>
      </c>
      <c r="BA25" s="63">
        <v>-149820.95000000001</v>
      </c>
      <c r="BB25" s="63">
        <v>114596.15</v>
      </c>
      <c r="BC25" s="63">
        <v>162159.88</v>
      </c>
      <c r="BD25" s="63">
        <v>3494.15</v>
      </c>
      <c r="BE25" s="63">
        <v>862082.58</v>
      </c>
      <c r="BF25" s="63">
        <v>25071.57</v>
      </c>
      <c r="BG25" s="63">
        <v>-7128.91</v>
      </c>
      <c r="BH25" s="63">
        <v>76552.22</v>
      </c>
      <c r="BI25" s="63">
        <v>117110.63</v>
      </c>
      <c r="BJ25" s="63">
        <v>93639.75</v>
      </c>
      <c r="BK25" s="63">
        <v>-9799.77</v>
      </c>
      <c r="BL25" s="63">
        <v>87949.06</v>
      </c>
      <c r="BM25" s="63">
        <v>187303.96</v>
      </c>
      <c r="BN25" s="63">
        <v>6622.83</v>
      </c>
      <c r="BO25" s="63">
        <v>160726.72</v>
      </c>
      <c r="BP25" s="63">
        <v>62504.79</v>
      </c>
      <c r="BQ25" s="63">
        <v>61529.72</v>
      </c>
      <c r="BR25" s="63">
        <v>153886.76</v>
      </c>
      <c r="BS25" s="63">
        <v>-57090.47</v>
      </c>
      <c r="BT25" s="63">
        <v>69939.34</v>
      </c>
      <c r="BU25" s="63">
        <v>-71715.28</v>
      </c>
      <c r="BV25" s="63">
        <v>128920.08</v>
      </c>
      <c r="BW25" s="63">
        <v>171528.04</v>
      </c>
      <c r="BX25" s="63">
        <v>-96946.83</v>
      </c>
      <c r="BY25" s="63">
        <v>-27733.95</v>
      </c>
      <c r="BZ25" s="63">
        <v>70832.09</v>
      </c>
      <c r="CA25" s="63">
        <v>-33846.26</v>
      </c>
      <c r="CB25" s="63">
        <v>0</v>
      </c>
      <c r="CC25" s="63">
        <v>0</v>
      </c>
      <c r="CD25" s="63">
        <v>0</v>
      </c>
    </row>
    <row r="26" spans="2:82">
      <c r="B26" s="41" t="s">
        <v>65</v>
      </c>
      <c r="C26" s="29" t="s">
        <v>66</v>
      </c>
      <c r="D26" s="22" t="s">
        <v>134</v>
      </c>
      <c r="E26" s="67">
        <v>5823.76</v>
      </c>
      <c r="F26" s="67">
        <v>-4884.1099999999997</v>
      </c>
      <c r="G26" s="67">
        <v>4662.66</v>
      </c>
      <c r="H26" s="67">
        <v>-4968.37</v>
      </c>
      <c r="I26" s="67">
        <v>1499.67</v>
      </c>
      <c r="J26" s="67">
        <v>3192.92</v>
      </c>
      <c r="K26" s="67">
        <v>2187.81</v>
      </c>
      <c r="L26" s="67">
        <v>-10147.790000000001</v>
      </c>
      <c r="M26" s="67">
        <v>6835.84</v>
      </c>
      <c r="N26" s="67">
        <v>-6472.88</v>
      </c>
      <c r="O26" s="67">
        <v>-2733.44</v>
      </c>
      <c r="P26" s="67">
        <v>6357.86</v>
      </c>
      <c r="Q26" s="67">
        <v>10293.58</v>
      </c>
      <c r="R26" s="67">
        <v>1993.74</v>
      </c>
      <c r="S26" s="67">
        <v>-32987.75</v>
      </c>
      <c r="T26" s="67">
        <v>13368.2</v>
      </c>
      <c r="U26" s="67">
        <v>-452.07</v>
      </c>
      <c r="V26" s="67">
        <v>1469.31</v>
      </c>
      <c r="W26" s="67">
        <v>1324.52</v>
      </c>
      <c r="X26" s="67">
        <v>4727.16</v>
      </c>
      <c r="Y26" s="67">
        <v>-2070.08</v>
      </c>
      <c r="Z26" s="67">
        <v>4536.1899999999996</v>
      </c>
      <c r="AA26" s="67">
        <v>726.44</v>
      </c>
      <c r="AB26" s="67">
        <v>58.39</v>
      </c>
      <c r="AC26" s="67">
        <v>1916.35</v>
      </c>
      <c r="AD26" s="67">
        <v>9377.08</v>
      </c>
      <c r="AE26" s="67">
        <v>11804.9</v>
      </c>
      <c r="AF26" s="67">
        <v>1031.57</v>
      </c>
      <c r="AG26" s="67">
        <v>-636.66</v>
      </c>
      <c r="AH26" s="67">
        <v>-160.46</v>
      </c>
      <c r="AI26" s="67">
        <v>63.45</v>
      </c>
      <c r="AJ26" s="67">
        <v>1896.47</v>
      </c>
      <c r="AK26" s="67">
        <v>-818.22</v>
      </c>
      <c r="AL26" s="67">
        <v>2936.77</v>
      </c>
      <c r="AM26" s="67">
        <v>-1119.67</v>
      </c>
      <c r="AN26" s="67">
        <v>-447.4</v>
      </c>
      <c r="AO26" s="67">
        <v>91.29</v>
      </c>
      <c r="AP26" s="67">
        <v>3868.97</v>
      </c>
      <c r="AQ26" s="67">
        <v>5098.79</v>
      </c>
      <c r="AR26" s="67">
        <v>13273.82</v>
      </c>
      <c r="AS26" s="67">
        <v>-75.52</v>
      </c>
      <c r="AT26" s="67">
        <v>-803.67</v>
      </c>
      <c r="AU26" s="67">
        <v>-149.79</v>
      </c>
      <c r="AV26" s="67">
        <v>-877.74</v>
      </c>
      <c r="AW26" s="67">
        <v>2225</v>
      </c>
      <c r="AX26" s="67">
        <v>-1222.46</v>
      </c>
      <c r="AY26" s="67">
        <v>1445.14</v>
      </c>
      <c r="AZ26" s="67">
        <v>48.4</v>
      </c>
      <c r="BA26" s="67">
        <v>2251.9</v>
      </c>
      <c r="BB26" s="67">
        <v>9384.2099999999991</v>
      </c>
      <c r="BC26" s="67">
        <v>-159.04</v>
      </c>
      <c r="BD26" s="67">
        <v>1207.3900000000001</v>
      </c>
      <c r="BE26" s="67">
        <v>18517.400000000001</v>
      </c>
      <c r="BF26" s="67">
        <v>-979.9</v>
      </c>
      <c r="BG26" s="67">
        <v>-113.68</v>
      </c>
      <c r="BH26" s="67">
        <v>6491.97</v>
      </c>
      <c r="BI26" s="67">
        <v>-31.78</v>
      </c>
      <c r="BJ26" s="67">
        <v>-1040.73</v>
      </c>
      <c r="BK26" s="67">
        <v>1456.71</v>
      </c>
      <c r="BL26" s="67">
        <v>1343.27</v>
      </c>
      <c r="BM26" s="67">
        <v>-1056.3399999999999</v>
      </c>
      <c r="BN26" s="67">
        <v>2397.9699999999998</v>
      </c>
      <c r="BO26" s="67">
        <v>1443.89</v>
      </c>
      <c r="BP26" s="67">
        <v>-301.26</v>
      </c>
      <c r="BQ26" s="67">
        <v>8907.2999999999993</v>
      </c>
      <c r="BR26" s="67">
        <v>-7234.67</v>
      </c>
      <c r="BS26" s="67">
        <v>-155.79</v>
      </c>
      <c r="BT26" s="67">
        <v>-392</v>
      </c>
      <c r="BU26" s="67">
        <v>-423</v>
      </c>
      <c r="BV26" s="67">
        <v>-2377.6999999999998</v>
      </c>
      <c r="BW26" s="67">
        <v>-1070.3699999999999</v>
      </c>
      <c r="BX26" s="67">
        <v>-920.94</v>
      </c>
      <c r="BY26" s="67">
        <v>-4339.6899999999996</v>
      </c>
      <c r="BZ26" s="67">
        <v>4098.74</v>
      </c>
      <c r="CA26" s="67">
        <v>-1653.92</v>
      </c>
      <c r="CB26" s="67">
        <v>0</v>
      </c>
      <c r="CC26" s="67">
        <v>0</v>
      </c>
      <c r="CD26" s="67">
        <v>0</v>
      </c>
    </row>
    <row r="27" spans="2:82">
      <c r="B27" s="41" t="s">
        <v>67</v>
      </c>
      <c r="C27" s="29" t="s">
        <v>68</v>
      </c>
      <c r="D27" s="22" t="s">
        <v>134</v>
      </c>
      <c r="E27" s="63">
        <v>33037.129999999997</v>
      </c>
      <c r="F27" s="63">
        <v>44.53</v>
      </c>
      <c r="G27" s="63">
        <v>20.079999999999998</v>
      </c>
      <c r="H27" s="63">
        <v>30879.94</v>
      </c>
      <c r="I27" s="63">
        <v>16.54</v>
      </c>
      <c r="J27" s="63">
        <v>85.65</v>
      </c>
      <c r="K27" s="63">
        <v>446.41</v>
      </c>
      <c r="L27" s="63">
        <v>52.13</v>
      </c>
      <c r="M27" s="63">
        <v>642.1</v>
      </c>
      <c r="N27" s="63">
        <v>42</v>
      </c>
      <c r="O27" s="63">
        <v>519.69000000000005</v>
      </c>
      <c r="P27" s="63">
        <v>246.35</v>
      </c>
      <c r="Q27" s="63">
        <v>41.72</v>
      </c>
      <c r="R27" s="63">
        <v>1236.4000000000001</v>
      </c>
      <c r="S27" s="63">
        <v>10.52</v>
      </c>
      <c r="T27" s="63">
        <v>26.07</v>
      </c>
      <c r="U27" s="63">
        <v>35.64</v>
      </c>
      <c r="V27" s="63">
        <v>20.87</v>
      </c>
      <c r="W27" s="63">
        <v>-1.96</v>
      </c>
      <c r="X27" s="63">
        <v>26.31</v>
      </c>
      <c r="Y27" s="63">
        <v>30.15</v>
      </c>
      <c r="Z27" s="63">
        <v>889.88</v>
      </c>
      <c r="AA27" s="63">
        <v>81.45</v>
      </c>
      <c r="AB27" s="63">
        <v>15.48</v>
      </c>
      <c r="AC27" s="63">
        <v>42.49</v>
      </c>
      <c r="AD27" s="63">
        <v>59.48</v>
      </c>
      <c r="AE27" s="63">
        <v>4931.32</v>
      </c>
      <c r="AF27" s="63">
        <v>85.22</v>
      </c>
      <c r="AG27" s="63">
        <v>3921.49</v>
      </c>
      <c r="AH27" s="63">
        <v>53.76</v>
      </c>
      <c r="AI27" s="63">
        <v>44.46</v>
      </c>
      <c r="AJ27" s="63">
        <v>36.46</v>
      </c>
      <c r="AK27" s="63">
        <v>94.17</v>
      </c>
      <c r="AL27" s="63">
        <v>53.25</v>
      </c>
      <c r="AM27" s="63">
        <v>74.7</v>
      </c>
      <c r="AN27" s="63">
        <v>20.7</v>
      </c>
      <c r="AO27" s="63">
        <v>117.08</v>
      </c>
      <c r="AP27" s="63">
        <v>450.93</v>
      </c>
      <c r="AQ27" s="63">
        <v>-20.9</v>
      </c>
      <c r="AR27" s="63">
        <v>5823.27</v>
      </c>
      <c r="AS27" s="63">
        <v>-33.33</v>
      </c>
      <c r="AT27" s="63">
        <v>0.87</v>
      </c>
      <c r="AU27" s="63">
        <v>4082.69</v>
      </c>
      <c r="AV27" s="63">
        <v>35.86</v>
      </c>
      <c r="AW27" s="63">
        <v>13.42</v>
      </c>
      <c r="AX27" s="63">
        <v>9.48</v>
      </c>
      <c r="AY27" s="63">
        <v>-13.66</v>
      </c>
      <c r="AZ27" s="63">
        <v>1.33</v>
      </c>
      <c r="BA27" s="63">
        <v>-26.33</v>
      </c>
      <c r="BB27" s="63">
        <v>254.01</v>
      </c>
      <c r="BC27" s="63">
        <v>-3.23</v>
      </c>
      <c r="BD27" s="63">
        <v>1502.15</v>
      </c>
      <c r="BE27" s="63">
        <v>5922.78</v>
      </c>
      <c r="BF27" s="63">
        <v>4135.92</v>
      </c>
      <c r="BG27" s="63">
        <v>479.7</v>
      </c>
      <c r="BH27" s="63">
        <v>222.24</v>
      </c>
      <c r="BI27" s="63">
        <v>66.37</v>
      </c>
      <c r="BJ27" s="63">
        <v>70.19</v>
      </c>
      <c r="BK27" s="63">
        <v>70.709999999999994</v>
      </c>
      <c r="BL27" s="63">
        <v>60.58</v>
      </c>
      <c r="BM27" s="63">
        <v>44</v>
      </c>
      <c r="BN27" s="63">
        <v>-206.51</v>
      </c>
      <c r="BO27" s="63">
        <v>21.2</v>
      </c>
      <c r="BP27" s="63">
        <v>12.7</v>
      </c>
      <c r="BQ27" s="63">
        <v>945.67</v>
      </c>
      <c r="BR27" s="63">
        <v>3886.17</v>
      </c>
      <c r="BS27" s="63">
        <v>3329.49</v>
      </c>
      <c r="BT27" s="63">
        <v>57</v>
      </c>
      <c r="BU27" s="63">
        <v>32.17</v>
      </c>
      <c r="BV27" s="63">
        <v>403.79</v>
      </c>
      <c r="BW27" s="63">
        <v>-23.58</v>
      </c>
      <c r="BX27" s="63">
        <v>30.13</v>
      </c>
      <c r="BY27" s="63">
        <v>41.58</v>
      </c>
      <c r="BZ27" s="63">
        <v>-3.71</v>
      </c>
      <c r="CA27" s="63">
        <v>19.32</v>
      </c>
      <c r="CB27" s="63">
        <v>0</v>
      </c>
      <c r="CC27" s="63">
        <v>0</v>
      </c>
      <c r="CD27" s="63">
        <v>0</v>
      </c>
    </row>
    <row r="28" spans="2:82">
      <c r="B28" s="41" t="s">
        <v>69</v>
      </c>
      <c r="C28" s="29" t="s">
        <v>70</v>
      </c>
      <c r="D28" s="22" t="s">
        <v>134</v>
      </c>
      <c r="E28" s="63">
        <v>791.61</v>
      </c>
      <c r="F28" s="63">
        <v>770.95</v>
      </c>
      <c r="G28" s="63">
        <v>1594.26</v>
      </c>
      <c r="H28" s="63">
        <v>-5903.15</v>
      </c>
      <c r="I28" s="63">
        <v>1028.42</v>
      </c>
      <c r="J28" s="63">
        <v>2394.15</v>
      </c>
      <c r="K28" s="63">
        <v>491.8</v>
      </c>
      <c r="L28" s="63">
        <v>1375.47</v>
      </c>
      <c r="M28" s="63">
        <v>995.2</v>
      </c>
      <c r="N28" s="63">
        <v>-5852.13</v>
      </c>
      <c r="O28" s="63">
        <v>1842.65</v>
      </c>
      <c r="P28" s="63">
        <v>2178.4899999999998</v>
      </c>
      <c r="Q28" s="63">
        <v>-124.5</v>
      </c>
      <c r="R28" s="63">
        <v>-10284.950000000001</v>
      </c>
      <c r="S28" s="63">
        <v>-10284.950000000001</v>
      </c>
      <c r="T28" s="63" t="s">
        <v>155</v>
      </c>
      <c r="U28" s="63" t="s">
        <v>155</v>
      </c>
      <c r="V28" s="63" t="s">
        <v>155</v>
      </c>
      <c r="W28" s="63" t="s">
        <v>155</v>
      </c>
      <c r="X28" s="63" t="s">
        <v>155</v>
      </c>
      <c r="Y28" s="63" t="s">
        <v>155</v>
      </c>
      <c r="Z28" s="63" t="s">
        <v>155</v>
      </c>
      <c r="AA28" s="63" t="s">
        <v>155</v>
      </c>
      <c r="AB28" s="63" t="s">
        <v>155</v>
      </c>
      <c r="AC28" s="63" t="s">
        <v>155</v>
      </c>
      <c r="AD28" s="63" t="s">
        <v>155</v>
      </c>
      <c r="AE28" s="63" t="s">
        <v>155</v>
      </c>
      <c r="AF28" s="63" t="s">
        <v>155</v>
      </c>
      <c r="AG28" s="63" t="s">
        <v>155</v>
      </c>
      <c r="AH28" s="63" t="s">
        <v>155</v>
      </c>
      <c r="AI28" s="63" t="s">
        <v>155</v>
      </c>
      <c r="AJ28" s="63" t="s">
        <v>155</v>
      </c>
      <c r="AK28" s="63" t="s">
        <v>155</v>
      </c>
      <c r="AL28" s="63" t="s">
        <v>155</v>
      </c>
      <c r="AM28" s="63" t="s">
        <v>155</v>
      </c>
      <c r="AN28" s="63" t="s">
        <v>155</v>
      </c>
      <c r="AO28" s="63" t="s">
        <v>155</v>
      </c>
      <c r="AP28" s="63" t="s">
        <v>155</v>
      </c>
      <c r="AQ28" s="63" t="s">
        <v>155</v>
      </c>
      <c r="AR28" s="63" t="s">
        <v>155</v>
      </c>
      <c r="AS28" s="63" t="s">
        <v>155</v>
      </c>
      <c r="AT28" s="63" t="s">
        <v>155</v>
      </c>
      <c r="AU28" s="63" t="s">
        <v>155</v>
      </c>
      <c r="AV28" s="63" t="s">
        <v>155</v>
      </c>
      <c r="AW28" s="63" t="s">
        <v>155</v>
      </c>
      <c r="AX28" s="63" t="s">
        <v>155</v>
      </c>
      <c r="AY28" s="63" t="s">
        <v>155</v>
      </c>
      <c r="AZ28" s="63" t="s">
        <v>155</v>
      </c>
      <c r="BA28" s="63" t="s">
        <v>155</v>
      </c>
      <c r="BB28" s="63" t="s">
        <v>155</v>
      </c>
      <c r="BC28" s="63" t="s">
        <v>155</v>
      </c>
      <c r="BD28" s="63" t="s">
        <v>155</v>
      </c>
      <c r="BE28" s="63" t="s">
        <v>155</v>
      </c>
      <c r="BF28" s="63" t="s">
        <v>155</v>
      </c>
      <c r="BG28" s="63" t="s">
        <v>155</v>
      </c>
      <c r="BH28" s="63" t="s">
        <v>155</v>
      </c>
      <c r="BI28" s="63" t="s">
        <v>155</v>
      </c>
      <c r="BJ28" s="63" t="s">
        <v>155</v>
      </c>
      <c r="BK28" s="63" t="s">
        <v>155</v>
      </c>
      <c r="BL28" s="63" t="s">
        <v>155</v>
      </c>
      <c r="BM28" s="63" t="s">
        <v>155</v>
      </c>
      <c r="BN28" s="63" t="s">
        <v>155</v>
      </c>
      <c r="BO28" s="63" t="s">
        <v>155</v>
      </c>
      <c r="BP28" s="63" t="s">
        <v>155</v>
      </c>
      <c r="BQ28" s="63" t="s">
        <v>155</v>
      </c>
      <c r="BR28" s="63" t="s">
        <v>155</v>
      </c>
      <c r="BS28" s="63" t="s">
        <v>155</v>
      </c>
      <c r="BT28" s="63" t="s">
        <v>155</v>
      </c>
      <c r="BU28" s="63" t="s">
        <v>155</v>
      </c>
      <c r="BV28" s="63" t="s">
        <v>155</v>
      </c>
      <c r="BW28" s="63" t="s">
        <v>155</v>
      </c>
      <c r="BX28" s="63" t="s">
        <v>155</v>
      </c>
      <c r="BY28" s="63" t="s">
        <v>155</v>
      </c>
      <c r="BZ28" s="63" t="s">
        <v>155</v>
      </c>
      <c r="CA28" s="63" t="s">
        <v>155</v>
      </c>
      <c r="CB28" s="63">
        <v>0</v>
      </c>
      <c r="CC28" s="63">
        <v>0</v>
      </c>
      <c r="CD28" s="63">
        <v>0</v>
      </c>
    </row>
    <row r="29" spans="2:82">
      <c r="B29" s="41" t="s">
        <v>71</v>
      </c>
      <c r="C29" s="29" t="s">
        <v>72</v>
      </c>
      <c r="D29" s="22" t="s">
        <v>134</v>
      </c>
      <c r="E29" s="63" t="s">
        <v>155</v>
      </c>
      <c r="F29" s="63" t="s">
        <v>155</v>
      </c>
      <c r="G29" s="63" t="s">
        <v>155</v>
      </c>
      <c r="H29" s="63" t="s">
        <v>155</v>
      </c>
      <c r="I29" s="63" t="s">
        <v>155</v>
      </c>
      <c r="J29" s="63" t="s">
        <v>155</v>
      </c>
      <c r="K29" s="63" t="s">
        <v>155</v>
      </c>
      <c r="L29" s="63" t="s">
        <v>155</v>
      </c>
      <c r="M29" s="63" t="s">
        <v>155</v>
      </c>
      <c r="N29" s="63" t="s">
        <v>155</v>
      </c>
      <c r="O29" s="63" t="s">
        <v>155</v>
      </c>
      <c r="P29" s="63" t="s">
        <v>155</v>
      </c>
      <c r="Q29" s="63" t="s">
        <v>155</v>
      </c>
      <c r="R29" s="63" t="s">
        <v>155</v>
      </c>
      <c r="S29" s="63" t="s">
        <v>155</v>
      </c>
      <c r="T29" s="63" t="s">
        <v>155</v>
      </c>
      <c r="U29" s="63" t="s">
        <v>155</v>
      </c>
      <c r="V29" s="63" t="s">
        <v>155</v>
      </c>
      <c r="W29" s="63" t="s">
        <v>155</v>
      </c>
      <c r="X29" s="63" t="s">
        <v>155</v>
      </c>
      <c r="Y29" s="63" t="s">
        <v>155</v>
      </c>
      <c r="Z29" s="63" t="s">
        <v>155</v>
      </c>
      <c r="AA29" s="63" t="s">
        <v>155</v>
      </c>
      <c r="AB29" s="63" t="s">
        <v>155</v>
      </c>
      <c r="AC29" s="63" t="s">
        <v>155</v>
      </c>
      <c r="AD29" s="63" t="s">
        <v>155</v>
      </c>
      <c r="AE29" s="63" t="s">
        <v>155</v>
      </c>
      <c r="AF29" s="63" t="s">
        <v>155</v>
      </c>
      <c r="AG29" s="63" t="s">
        <v>155</v>
      </c>
      <c r="AH29" s="63" t="s">
        <v>155</v>
      </c>
      <c r="AI29" s="63" t="s">
        <v>155</v>
      </c>
      <c r="AJ29" s="63" t="s">
        <v>155</v>
      </c>
      <c r="AK29" s="63" t="s">
        <v>155</v>
      </c>
      <c r="AL29" s="63" t="s">
        <v>155</v>
      </c>
      <c r="AM29" s="63" t="s">
        <v>155</v>
      </c>
      <c r="AN29" s="63" t="s">
        <v>155</v>
      </c>
      <c r="AO29" s="63" t="s">
        <v>155</v>
      </c>
      <c r="AP29" s="63" t="s">
        <v>155</v>
      </c>
      <c r="AQ29" s="63" t="s">
        <v>155</v>
      </c>
      <c r="AR29" s="63" t="s">
        <v>155</v>
      </c>
      <c r="AS29" s="63" t="s">
        <v>155</v>
      </c>
      <c r="AT29" s="63" t="s">
        <v>155</v>
      </c>
      <c r="AU29" s="63" t="s">
        <v>155</v>
      </c>
      <c r="AV29" s="63" t="s">
        <v>155</v>
      </c>
      <c r="AW29" s="63" t="s">
        <v>155</v>
      </c>
      <c r="AX29" s="63" t="s">
        <v>155</v>
      </c>
      <c r="AY29" s="63" t="s">
        <v>155</v>
      </c>
      <c r="AZ29" s="63" t="s">
        <v>155</v>
      </c>
      <c r="BA29" s="63" t="s">
        <v>155</v>
      </c>
      <c r="BB29" s="63" t="s">
        <v>155</v>
      </c>
      <c r="BC29" s="63" t="s">
        <v>155</v>
      </c>
      <c r="BD29" s="63" t="s">
        <v>155</v>
      </c>
      <c r="BE29" s="63" t="s">
        <v>155</v>
      </c>
      <c r="BF29" s="63" t="s">
        <v>155</v>
      </c>
      <c r="BG29" s="63" t="s">
        <v>155</v>
      </c>
      <c r="BH29" s="63" t="s">
        <v>155</v>
      </c>
      <c r="BI29" s="63" t="s">
        <v>155</v>
      </c>
      <c r="BJ29" s="63" t="s">
        <v>155</v>
      </c>
      <c r="BK29" s="63" t="s">
        <v>155</v>
      </c>
      <c r="BL29" s="63" t="s">
        <v>155</v>
      </c>
      <c r="BM29" s="63" t="s">
        <v>155</v>
      </c>
      <c r="BN29" s="63" t="s">
        <v>155</v>
      </c>
      <c r="BO29" s="63" t="s">
        <v>155</v>
      </c>
      <c r="BP29" s="63" t="s">
        <v>155</v>
      </c>
      <c r="BQ29" s="63" t="s">
        <v>155</v>
      </c>
      <c r="BR29" s="63" t="s">
        <v>155</v>
      </c>
      <c r="BS29" s="63" t="s">
        <v>155</v>
      </c>
      <c r="BT29" s="63" t="s">
        <v>155</v>
      </c>
      <c r="BU29" s="63" t="s">
        <v>155</v>
      </c>
      <c r="BV29" s="63" t="s">
        <v>155</v>
      </c>
      <c r="BW29" s="63" t="s">
        <v>155</v>
      </c>
      <c r="BX29" s="63" t="s">
        <v>155</v>
      </c>
      <c r="BY29" s="63" t="s">
        <v>155</v>
      </c>
      <c r="BZ29" s="63" t="s">
        <v>155</v>
      </c>
      <c r="CA29" s="63" t="s">
        <v>155</v>
      </c>
      <c r="CB29" s="63">
        <v>0</v>
      </c>
      <c r="CC29" s="63">
        <v>0</v>
      </c>
      <c r="CD29" s="63">
        <v>0</v>
      </c>
    </row>
    <row r="30" spans="2:82">
      <c r="B30" s="41" t="s">
        <v>73</v>
      </c>
      <c r="C30" s="29" t="s">
        <v>74</v>
      </c>
      <c r="D30" s="22" t="s">
        <v>134</v>
      </c>
      <c r="E30" s="67">
        <v>23665.58</v>
      </c>
      <c r="F30" s="67">
        <v>-55843.13</v>
      </c>
      <c r="G30" s="67">
        <v>52125.41</v>
      </c>
      <c r="H30" s="67">
        <v>-21106.75</v>
      </c>
      <c r="I30" s="67">
        <v>23487.66</v>
      </c>
      <c r="J30" s="67">
        <v>31140.54</v>
      </c>
      <c r="K30" s="67">
        <v>-5153.66</v>
      </c>
      <c r="L30" s="67">
        <v>35285.22</v>
      </c>
      <c r="M30" s="67">
        <v>37422.949999999997</v>
      </c>
      <c r="N30" s="67">
        <v>-34140.660000000003</v>
      </c>
      <c r="O30" s="67">
        <v>23697.86</v>
      </c>
      <c r="P30" s="67">
        <v>28251.29</v>
      </c>
      <c r="Q30" s="67">
        <v>-91501.13</v>
      </c>
      <c r="R30" s="67">
        <v>140654.10999999999</v>
      </c>
      <c r="S30" s="67">
        <v>-103660</v>
      </c>
      <c r="T30" s="67">
        <v>37465.57</v>
      </c>
      <c r="U30" s="67">
        <v>146.28</v>
      </c>
      <c r="V30" s="67">
        <v>-12666.97</v>
      </c>
      <c r="W30" s="67">
        <v>24922.74</v>
      </c>
      <c r="X30" s="67">
        <v>18217.189999999999</v>
      </c>
      <c r="Y30" s="67">
        <v>26518.79</v>
      </c>
      <c r="Z30" s="67">
        <v>104261.7</v>
      </c>
      <c r="AA30" s="67">
        <v>21403.97</v>
      </c>
      <c r="AB30" s="67">
        <v>26946.31</v>
      </c>
      <c r="AC30" s="67">
        <v>92524.64</v>
      </c>
      <c r="AD30" s="67">
        <v>-95426.11</v>
      </c>
      <c r="AE30" s="67">
        <v>40727.51</v>
      </c>
      <c r="AF30" s="67">
        <v>-99023.679999999993</v>
      </c>
      <c r="AG30" s="67">
        <v>24671.15</v>
      </c>
      <c r="AH30" s="67">
        <v>3167.78</v>
      </c>
      <c r="AI30" s="67">
        <v>49331</v>
      </c>
      <c r="AJ30" s="67">
        <v>10835.36</v>
      </c>
      <c r="AK30" s="67">
        <v>31290.73</v>
      </c>
      <c r="AL30" s="67">
        <v>19984.05</v>
      </c>
      <c r="AM30" s="67">
        <v>30396.1</v>
      </c>
      <c r="AN30" s="67">
        <v>-33846.050000000003</v>
      </c>
      <c r="AO30" s="67">
        <v>27912.43</v>
      </c>
      <c r="AP30" s="67">
        <v>32438.79</v>
      </c>
      <c r="AQ30" s="67">
        <v>-56430.14</v>
      </c>
      <c r="AR30" s="67">
        <v>152551.56</v>
      </c>
      <c r="AS30" s="67">
        <v>-55864.1</v>
      </c>
      <c r="AT30" s="67">
        <v>1502.17</v>
      </c>
      <c r="AU30" s="67">
        <v>37905.879999999997</v>
      </c>
      <c r="AV30" s="67">
        <v>17193.580000000002</v>
      </c>
      <c r="AW30" s="67">
        <v>27018.51</v>
      </c>
      <c r="AX30" s="67">
        <v>73915.55</v>
      </c>
      <c r="AY30" s="67">
        <v>-27350.15</v>
      </c>
      <c r="AZ30" s="67">
        <v>10077.68</v>
      </c>
      <c r="BA30" s="67">
        <v>15668.67</v>
      </c>
      <c r="BB30" s="67">
        <v>-4770.1499999999996</v>
      </c>
      <c r="BC30" s="67">
        <v>58461.73</v>
      </c>
      <c r="BD30" s="67">
        <v>-1207.82</v>
      </c>
      <c r="BE30" s="67">
        <v>156810.65</v>
      </c>
      <c r="BF30" s="67">
        <v>-69791.649999999994</v>
      </c>
      <c r="BG30" s="67">
        <v>62524.36</v>
      </c>
      <c r="BH30" s="67">
        <v>27439.34</v>
      </c>
      <c r="BI30" s="67">
        <v>96822.31</v>
      </c>
      <c r="BJ30" s="67">
        <v>-45012.73</v>
      </c>
      <c r="BK30" s="67">
        <v>-20725.91</v>
      </c>
      <c r="BL30" s="67">
        <v>22434.29</v>
      </c>
      <c r="BM30" s="67">
        <v>-13055.66</v>
      </c>
      <c r="BN30" s="67">
        <v>1283.5899999999999</v>
      </c>
      <c r="BO30" s="67">
        <v>37388.28</v>
      </c>
      <c r="BP30" s="67">
        <v>31759.35</v>
      </c>
      <c r="BQ30" s="67">
        <v>25745.08</v>
      </c>
      <c r="BR30" s="67">
        <v>44059.49</v>
      </c>
      <c r="BS30" s="67">
        <v>-158397.73000000001</v>
      </c>
      <c r="BT30" s="67">
        <v>9386.64</v>
      </c>
      <c r="BU30" s="67">
        <v>16926.98</v>
      </c>
      <c r="BV30" s="67">
        <v>23314.61</v>
      </c>
      <c r="BW30" s="67">
        <v>16139.86</v>
      </c>
      <c r="BX30" s="67">
        <v>68993.27</v>
      </c>
      <c r="BY30" s="67">
        <v>14828.4</v>
      </c>
      <c r="BZ30" s="67">
        <v>38318.879999999997</v>
      </c>
      <c r="CA30" s="67">
        <v>14548.58</v>
      </c>
      <c r="CB30" s="67">
        <v>0</v>
      </c>
      <c r="CC30" s="67">
        <v>0</v>
      </c>
      <c r="CD30" s="67">
        <v>0</v>
      </c>
    </row>
    <row r="31" spans="2:82">
      <c r="B31" s="39" t="s">
        <v>75</v>
      </c>
      <c r="C31" s="93" t="s">
        <v>76</v>
      </c>
      <c r="D31" s="22" t="s">
        <v>134</v>
      </c>
      <c r="E31" s="189">
        <v>1668666.59</v>
      </c>
      <c r="F31" s="189">
        <v>79305.320000000007</v>
      </c>
      <c r="G31" s="189">
        <v>173200.88</v>
      </c>
      <c r="H31" s="189">
        <v>511625.62</v>
      </c>
      <c r="I31" s="189">
        <v>131409.26</v>
      </c>
      <c r="J31" s="189">
        <v>-36123.49</v>
      </c>
      <c r="K31" s="189">
        <v>101580.08</v>
      </c>
      <c r="L31" s="189">
        <v>223554.96</v>
      </c>
      <c r="M31" s="189">
        <v>-29514.59</v>
      </c>
      <c r="N31" s="189">
        <v>-44943.1</v>
      </c>
      <c r="O31" s="189">
        <v>339506.37</v>
      </c>
      <c r="P31" s="189">
        <v>763438.68</v>
      </c>
      <c r="Q31" s="189">
        <v>-544373.4</v>
      </c>
      <c r="R31" s="189">
        <v>182973.66</v>
      </c>
      <c r="S31" s="189">
        <v>-37085.78</v>
      </c>
      <c r="T31" s="189">
        <v>146412.95000000001</v>
      </c>
      <c r="U31" s="189">
        <v>24983.360000000001</v>
      </c>
      <c r="V31" s="189">
        <v>327253.59999999998</v>
      </c>
      <c r="W31" s="189">
        <v>-116721.46</v>
      </c>
      <c r="X31" s="189">
        <v>-192919.57</v>
      </c>
      <c r="Y31" s="189">
        <v>12796.62</v>
      </c>
      <c r="Z31" s="189">
        <v>2057.29</v>
      </c>
      <c r="AA31" s="189">
        <v>465089.94</v>
      </c>
      <c r="AB31" s="189">
        <v>83296.09</v>
      </c>
      <c r="AC31" s="189">
        <v>-160893.67000000001</v>
      </c>
      <c r="AD31" s="189">
        <v>-371295.7</v>
      </c>
      <c r="AE31" s="189">
        <v>1125349.44</v>
      </c>
      <c r="AF31" s="189">
        <v>73193.91</v>
      </c>
      <c r="AG31" s="189">
        <v>234563.63</v>
      </c>
      <c r="AH31" s="189">
        <v>378490.38</v>
      </c>
      <c r="AI31" s="189">
        <v>217503.49</v>
      </c>
      <c r="AJ31" s="189">
        <v>43881.09</v>
      </c>
      <c r="AK31" s="189">
        <v>477945.5</v>
      </c>
      <c r="AL31" s="189">
        <v>39132.980000000003</v>
      </c>
      <c r="AM31" s="189">
        <v>253411.16</v>
      </c>
      <c r="AN31" s="189">
        <v>-7749.24</v>
      </c>
      <c r="AO31" s="189">
        <v>163318.34</v>
      </c>
      <c r="AP31" s="189">
        <v>-473932.39</v>
      </c>
      <c r="AQ31" s="189">
        <v>-274409.42</v>
      </c>
      <c r="AR31" s="189">
        <v>1262338.17</v>
      </c>
      <c r="AS31" s="189">
        <v>-81618.66</v>
      </c>
      <c r="AT31" s="189">
        <v>42967.25</v>
      </c>
      <c r="AU31" s="189">
        <v>686753.59</v>
      </c>
      <c r="AV31" s="189">
        <v>346928.22</v>
      </c>
      <c r="AW31" s="189">
        <v>23017.35</v>
      </c>
      <c r="AX31" s="189">
        <v>136898.26999999999</v>
      </c>
      <c r="AY31" s="189">
        <v>-154411.22</v>
      </c>
      <c r="AZ31" s="189">
        <v>209213.39</v>
      </c>
      <c r="BA31" s="189">
        <v>-135389.57999999999</v>
      </c>
      <c r="BB31" s="189">
        <v>170095.41</v>
      </c>
      <c r="BC31" s="189">
        <v>436214.07</v>
      </c>
      <c r="BD31" s="189">
        <v>-418329.92</v>
      </c>
      <c r="BE31" s="189">
        <v>1590115.56</v>
      </c>
      <c r="BF31" s="189">
        <v>-415634.87</v>
      </c>
      <c r="BG31" s="189">
        <v>72248.990000000005</v>
      </c>
      <c r="BH31" s="189">
        <v>353326.9</v>
      </c>
      <c r="BI31" s="189">
        <v>1372736</v>
      </c>
      <c r="BJ31" s="189">
        <v>190891.88</v>
      </c>
      <c r="BK31" s="189">
        <v>94143.52</v>
      </c>
      <c r="BL31" s="189">
        <v>-155432.16</v>
      </c>
      <c r="BM31" s="189">
        <v>-240079.89</v>
      </c>
      <c r="BN31" s="189">
        <v>-106889.24</v>
      </c>
      <c r="BO31" s="189">
        <v>134243.1</v>
      </c>
      <c r="BP31" s="189">
        <v>565247.1</v>
      </c>
      <c r="BQ31" s="189">
        <v>-274685.77</v>
      </c>
      <c r="BR31" s="189">
        <v>716130.12</v>
      </c>
      <c r="BS31" s="189">
        <v>280025.33</v>
      </c>
      <c r="BT31" s="189">
        <v>-222144.75</v>
      </c>
      <c r="BU31" s="189">
        <v>41890.050000000003</v>
      </c>
      <c r="BV31" s="189">
        <v>244842.89</v>
      </c>
      <c r="BW31" s="189">
        <v>195687.17</v>
      </c>
      <c r="BX31" s="189">
        <v>25416.3</v>
      </c>
      <c r="BY31" s="189">
        <v>186919.51</v>
      </c>
      <c r="BZ31" s="189">
        <v>9535.43</v>
      </c>
      <c r="CA31" s="189">
        <v>-46041.82</v>
      </c>
      <c r="CB31" s="189">
        <v>0</v>
      </c>
      <c r="CC31" s="189">
        <v>0</v>
      </c>
      <c r="CD31" s="189">
        <v>0</v>
      </c>
    </row>
    <row r="32" spans="2:82">
      <c r="B32" s="41" t="s">
        <v>77</v>
      </c>
      <c r="C32" s="94" t="s">
        <v>78</v>
      </c>
      <c r="D32" s="22" t="s">
        <v>134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1" t="s">
        <v>79</v>
      </c>
      <c r="C33" s="94" t="s">
        <v>80</v>
      </c>
      <c r="D33" s="22" t="s">
        <v>134</v>
      </c>
      <c r="E33" s="67">
        <v>687054.49</v>
      </c>
      <c r="F33" s="67">
        <v>7031</v>
      </c>
      <c r="G33" s="67">
        <v>50352.06</v>
      </c>
      <c r="H33" s="67">
        <v>451132.11</v>
      </c>
      <c r="I33" s="67">
        <v>-19473.04</v>
      </c>
      <c r="J33" s="67">
        <v>-184149.08</v>
      </c>
      <c r="K33" s="67">
        <v>69023.77</v>
      </c>
      <c r="L33" s="67">
        <v>134240.89000000001</v>
      </c>
      <c r="M33" s="67">
        <v>-117373.67</v>
      </c>
      <c r="N33" s="67">
        <v>-16727.86</v>
      </c>
      <c r="O33" s="67">
        <v>238193.44</v>
      </c>
      <c r="P33" s="67">
        <v>615877.43999999994</v>
      </c>
      <c r="Q33" s="67">
        <v>-541072.56999999995</v>
      </c>
      <c r="R33" s="67">
        <v>-569996.29</v>
      </c>
      <c r="S33" s="67">
        <v>19007.96</v>
      </c>
      <c r="T33" s="67">
        <v>-40008.65</v>
      </c>
      <c r="U33" s="67">
        <v>100725.74</v>
      </c>
      <c r="V33" s="67">
        <v>307807.94</v>
      </c>
      <c r="W33" s="67">
        <v>-162972.07999999999</v>
      </c>
      <c r="X33" s="67">
        <v>-176191.88</v>
      </c>
      <c r="Y33" s="67">
        <v>-48647.82</v>
      </c>
      <c r="Z33" s="67">
        <v>-165735.20000000001</v>
      </c>
      <c r="AA33" s="67">
        <v>346790.65</v>
      </c>
      <c r="AB33" s="67">
        <v>-53432.55</v>
      </c>
      <c r="AC33" s="67">
        <v>-330296.51</v>
      </c>
      <c r="AD33" s="67">
        <v>-367043.88</v>
      </c>
      <c r="AE33" s="67">
        <v>232564.77</v>
      </c>
      <c r="AF33" s="67">
        <v>111471.89</v>
      </c>
      <c r="AG33" s="67">
        <v>146436.29</v>
      </c>
      <c r="AH33" s="67">
        <v>334737.09999999998</v>
      </c>
      <c r="AI33" s="67">
        <v>173006.82</v>
      </c>
      <c r="AJ33" s="67">
        <v>-85412.63</v>
      </c>
      <c r="AK33" s="67">
        <v>350580.5</v>
      </c>
      <c r="AL33" s="67">
        <v>-47629.13</v>
      </c>
      <c r="AM33" s="67">
        <v>-2824.78</v>
      </c>
      <c r="AN33" s="67">
        <v>-53098.02</v>
      </c>
      <c r="AO33" s="67">
        <v>137654.37</v>
      </c>
      <c r="AP33" s="67">
        <v>-466998.88</v>
      </c>
      <c r="AQ33" s="67">
        <v>-365358.77</v>
      </c>
      <c r="AR33" s="67">
        <v>512212.13</v>
      </c>
      <c r="AS33" s="67">
        <v>-103682.54</v>
      </c>
      <c r="AT33" s="67">
        <v>-13563.09</v>
      </c>
      <c r="AU33" s="67">
        <v>546180.16</v>
      </c>
      <c r="AV33" s="67">
        <v>257567.42</v>
      </c>
      <c r="AW33" s="67">
        <v>-74076.509999999995</v>
      </c>
      <c r="AX33" s="67">
        <v>82453.61</v>
      </c>
      <c r="AY33" s="67">
        <v>-83744.149999999994</v>
      </c>
      <c r="AZ33" s="67">
        <v>60141.3</v>
      </c>
      <c r="BA33" s="67">
        <v>-3462.88</v>
      </c>
      <c r="BB33" s="67">
        <v>50872.19</v>
      </c>
      <c r="BC33" s="67">
        <v>215754.73</v>
      </c>
      <c r="BD33" s="67">
        <v>-422228.12</v>
      </c>
      <c r="BE33" s="67">
        <v>551431.76</v>
      </c>
      <c r="BF33" s="67">
        <v>-369914.09</v>
      </c>
      <c r="BG33" s="67">
        <v>16980.41</v>
      </c>
      <c r="BH33" s="67">
        <v>242621.14</v>
      </c>
      <c r="BI33" s="67">
        <v>1158768.48</v>
      </c>
      <c r="BJ33" s="67">
        <v>143235.41</v>
      </c>
      <c r="BK33" s="67">
        <v>123141.77</v>
      </c>
      <c r="BL33" s="67">
        <v>-267219.36</v>
      </c>
      <c r="BM33" s="67">
        <v>-413315.85</v>
      </c>
      <c r="BN33" s="67">
        <v>-116987.12</v>
      </c>
      <c r="BO33" s="67">
        <v>-65336.99</v>
      </c>
      <c r="BP33" s="67">
        <v>471271.51</v>
      </c>
      <c r="BQ33" s="67">
        <v>-371813.54</v>
      </c>
      <c r="BR33" s="67">
        <v>525263.18999999994</v>
      </c>
      <c r="BS33" s="67">
        <v>495640.04</v>
      </c>
      <c r="BT33" s="67">
        <v>-301135.71999999997</v>
      </c>
      <c r="BU33" s="67">
        <v>97069.18</v>
      </c>
      <c r="BV33" s="67">
        <v>95012.72</v>
      </c>
      <c r="BW33" s="67">
        <v>9113.2199999999993</v>
      </c>
      <c r="BX33" s="67">
        <v>54260.67</v>
      </c>
      <c r="BY33" s="67">
        <v>204123.17</v>
      </c>
      <c r="BZ33" s="67">
        <v>-103710.58</v>
      </c>
      <c r="CA33" s="67">
        <v>-25109.52</v>
      </c>
      <c r="CB33" s="67">
        <v>0</v>
      </c>
      <c r="CC33" s="67">
        <v>0</v>
      </c>
      <c r="CD33" s="67">
        <v>0</v>
      </c>
    </row>
    <row r="34" spans="2:82">
      <c r="B34" s="41" t="s">
        <v>81</v>
      </c>
      <c r="C34" s="94" t="s">
        <v>82</v>
      </c>
      <c r="D34" s="22" t="s">
        <v>134</v>
      </c>
      <c r="E34" s="92">
        <v>950200.59</v>
      </c>
      <c r="F34" s="92">
        <v>132186.07999999999</v>
      </c>
      <c r="G34" s="92">
        <v>64446.41</v>
      </c>
      <c r="H34" s="92">
        <v>92435.74</v>
      </c>
      <c r="I34" s="92">
        <v>124850</v>
      </c>
      <c r="J34" s="92">
        <v>111212.32</v>
      </c>
      <c r="K34" s="92">
        <v>34583.949999999997</v>
      </c>
      <c r="L34" s="92">
        <v>62749.05</v>
      </c>
      <c r="M34" s="92">
        <v>42566.14</v>
      </c>
      <c r="N34" s="92">
        <v>18208.439999999999</v>
      </c>
      <c r="O34" s="92">
        <v>78445.7</v>
      </c>
      <c r="P34" s="92">
        <v>110527.25</v>
      </c>
      <c r="Q34" s="92">
        <v>77989.509999999995</v>
      </c>
      <c r="R34" s="92">
        <v>620232.81999999995</v>
      </c>
      <c r="S34" s="92">
        <v>90828.44</v>
      </c>
      <c r="T34" s="92">
        <v>135561.75</v>
      </c>
      <c r="U34" s="92">
        <v>-75472.240000000005</v>
      </c>
      <c r="V34" s="92">
        <v>30622.46</v>
      </c>
      <c r="W34" s="92">
        <v>20005.310000000001</v>
      </c>
      <c r="X34" s="92">
        <v>-39698.339999999997</v>
      </c>
      <c r="Y34" s="92">
        <v>36965.58</v>
      </c>
      <c r="Z34" s="92">
        <v>58966.879999999997</v>
      </c>
      <c r="AA34" s="92">
        <v>96087.42</v>
      </c>
      <c r="AB34" s="92">
        <v>109708.46</v>
      </c>
      <c r="AC34" s="92">
        <v>74919.360000000001</v>
      </c>
      <c r="AD34" s="92">
        <v>81737.73</v>
      </c>
      <c r="AE34" s="92">
        <v>839826.12</v>
      </c>
      <c r="AF34" s="92">
        <v>59628.91</v>
      </c>
      <c r="AG34" s="92">
        <v>64072.86</v>
      </c>
      <c r="AH34" s="92">
        <v>40692.199999999997</v>
      </c>
      <c r="AI34" s="92">
        <v>-4942.24</v>
      </c>
      <c r="AJ34" s="92">
        <v>116525.43</v>
      </c>
      <c r="AK34" s="92">
        <v>96798.31</v>
      </c>
      <c r="AL34" s="92">
        <v>63788.05</v>
      </c>
      <c r="AM34" s="92">
        <v>226898.41</v>
      </c>
      <c r="AN34" s="92">
        <v>79621.539999999994</v>
      </c>
      <c r="AO34" s="92">
        <v>-2322.1999999999998</v>
      </c>
      <c r="AP34" s="92">
        <v>-43236.76</v>
      </c>
      <c r="AQ34" s="92">
        <v>142301.6</v>
      </c>
      <c r="AR34" s="92">
        <v>583854.68000000005</v>
      </c>
      <c r="AS34" s="92">
        <v>78036.83</v>
      </c>
      <c r="AT34" s="92">
        <v>55830.97</v>
      </c>
      <c r="AU34" s="92">
        <v>102773.27</v>
      </c>
      <c r="AV34" s="92">
        <v>73009.100000000006</v>
      </c>
      <c r="AW34" s="92">
        <v>67836.92</v>
      </c>
      <c r="AX34" s="92">
        <v>-18257.91</v>
      </c>
      <c r="AY34" s="92">
        <v>-44748.41</v>
      </c>
      <c r="AZ34" s="92">
        <v>138944.67000000001</v>
      </c>
      <c r="BA34" s="92">
        <v>-149820.95000000001</v>
      </c>
      <c r="BB34" s="92">
        <v>114596.15</v>
      </c>
      <c r="BC34" s="92">
        <v>162159.88</v>
      </c>
      <c r="BD34" s="92">
        <v>3494.15</v>
      </c>
      <c r="BE34" s="92">
        <v>862082.58</v>
      </c>
      <c r="BF34" s="92">
        <v>25071.57</v>
      </c>
      <c r="BG34" s="92">
        <v>-7128.91</v>
      </c>
      <c r="BH34" s="92">
        <v>76552.22</v>
      </c>
      <c r="BI34" s="92">
        <v>117110.63</v>
      </c>
      <c r="BJ34" s="92">
        <v>93639.75</v>
      </c>
      <c r="BK34" s="92">
        <v>-9799.77</v>
      </c>
      <c r="BL34" s="92">
        <v>87949.06</v>
      </c>
      <c r="BM34" s="92">
        <v>187303.96</v>
      </c>
      <c r="BN34" s="92">
        <v>6622.83</v>
      </c>
      <c r="BO34" s="92">
        <v>160726.72</v>
      </c>
      <c r="BP34" s="92">
        <v>62504.79</v>
      </c>
      <c r="BQ34" s="92">
        <v>61529.72</v>
      </c>
      <c r="BR34" s="92">
        <v>153886.76</v>
      </c>
      <c r="BS34" s="92">
        <v>-57090.47</v>
      </c>
      <c r="BT34" s="92">
        <v>69939.34</v>
      </c>
      <c r="BU34" s="92">
        <v>-71715.28</v>
      </c>
      <c r="BV34" s="92">
        <v>128920.08</v>
      </c>
      <c r="BW34" s="92">
        <v>171528.04</v>
      </c>
      <c r="BX34" s="92">
        <v>-96946.83</v>
      </c>
      <c r="BY34" s="92">
        <v>-27733.95</v>
      </c>
      <c r="BZ34" s="92">
        <v>70832.09</v>
      </c>
      <c r="CA34" s="92">
        <v>-33846.26</v>
      </c>
      <c r="CB34" s="92">
        <v>0</v>
      </c>
      <c r="CC34" s="92">
        <v>0</v>
      </c>
      <c r="CD34" s="92">
        <v>0</v>
      </c>
    </row>
    <row r="35" spans="2:82">
      <c r="B35" s="41" t="s">
        <v>83</v>
      </c>
      <c r="C35" s="94" t="s">
        <v>84</v>
      </c>
      <c r="D35" s="22" t="s">
        <v>134</v>
      </c>
      <c r="E35" s="63">
        <v>5823.76</v>
      </c>
      <c r="F35" s="63">
        <v>-4884.1099999999997</v>
      </c>
      <c r="G35" s="63">
        <v>4662.66</v>
      </c>
      <c r="H35" s="63">
        <v>-4968.37</v>
      </c>
      <c r="I35" s="63">
        <v>1499.67</v>
      </c>
      <c r="J35" s="63">
        <v>3192.92</v>
      </c>
      <c r="K35" s="63">
        <v>2187.81</v>
      </c>
      <c r="L35" s="63">
        <v>-10147.790000000001</v>
      </c>
      <c r="M35" s="63">
        <v>6835.84</v>
      </c>
      <c r="N35" s="63">
        <v>-6472.88</v>
      </c>
      <c r="O35" s="63">
        <v>-2733.44</v>
      </c>
      <c r="P35" s="63">
        <v>6357.86</v>
      </c>
      <c r="Q35" s="63">
        <v>10293.58</v>
      </c>
      <c r="R35" s="63">
        <v>1993.74</v>
      </c>
      <c r="S35" s="63">
        <v>-32987.75</v>
      </c>
      <c r="T35" s="63">
        <v>13368.2</v>
      </c>
      <c r="U35" s="63">
        <v>-452.07</v>
      </c>
      <c r="V35" s="63">
        <v>1469.31</v>
      </c>
      <c r="W35" s="63">
        <v>1324.52</v>
      </c>
      <c r="X35" s="63">
        <v>4727.16</v>
      </c>
      <c r="Y35" s="63">
        <v>-2070.08</v>
      </c>
      <c r="Z35" s="63">
        <v>4536.1899999999996</v>
      </c>
      <c r="AA35" s="63">
        <v>726.44</v>
      </c>
      <c r="AB35" s="63">
        <v>58.39</v>
      </c>
      <c r="AC35" s="63">
        <v>1916.35</v>
      </c>
      <c r="AD35" s="63">
        <v>9377.08</v>
      </c>
      <c r="AE35" s="63">
        <v>11804.9</v>
      </c>
      <c r="AF35" s="63">
        <v>1031.57</v>
      </c>
      <c r="AG35" s="63">
        <v>-636.66</v>
      </c>
      <c r="AH35" s="63">
        <v>-160.46</v>
      </c>
      <c r="AI35" s="63">
        <v>63.45</v>
      </c>
      <c r="AJ35" s="63">
        <v>1896.47</v>
      </c>
      <c r="AK35" s="63">
        <v>-818.22</v>
      </c>
      <c r="AL35" s="63">
        <v>2936.77</v>
      </c>
      <c r="AM35" s="63">
        <v>-1119.67</v>
      </c>
      <c r="AN35" s="63">
        <v>-447.4</v>
      </c>
      <c r="AO35" s="63">
        <v>91.29</v>
      </c>
      <c r="AP35" s="63">
        <v>3868.97</v>
      </c>
      <c r="AQ35" s="63">
        <v>5098.79</v>
      </c>
      <c r="AR35" s="63">
        <v>13273.82</v>
      </c>
      <c r="AS35" s="63">
        <v>-75.52</v>
      </c>
      <c r="AT35" s="63">
        <v>-803.67</v>
      </c>
      <c r="AU35" s="63">
        <v>-149.79</v>
      </c>
      <c r="AV35" s="63">
        <v>-877.74</v>
      </c>
      <c r="AW35" s="63">
        <v>2225</v>
      </c>
      <c r="AX35" s="63">
        <v>-1222.46</v>
      </c>
      <c r="AY35" s="63">
        <v>1445.14</v>
      </c>
      <c r="AZ35" s="63">
        <v>48.4</v>
      </c>
      <c r="BA35" s="63">
        <v>2251.9</v>
      </c>
      <c r="BB35" s="63">
        <v>9384.2099999999991</v>
      </c>
      <c r="BC35" s="63">
        <v>-159.04</v>
      </c>
      <c r="BD35" s="63">
        <v>1207.3900000000001</v>
      </c>
      <c r="BE35" s="63">
        <v>18517.400000000001</v>
      </c>
      <c r="BF35" s="63">
        <v>-979.9</v>
      </c>
      <c r="BG35" s="63">
        <v>-113.68</v>
      </c>
      <c r="BH35" s="63">
        <v>6491.97</v>
      </c>
      <c r="BI35" s="63">
        <v>-31.78</v>
      </c>
      <c r="BJ35" s="63">
        <v>-1040.73</v>
      </c>
      <c r="BK35" s="63">
        <v>1456.71</v>
      </c>
      <c r="BL35" s="63">
        <v>1343.27</v>
      </c>
      <c r="BM35" s="63">
        <v>-1056.3399999999999</v>
      </c>
      <c r="BN35" s="63">
        <v>2397.9699999999998</v>
      </c>
      <c r="BO35" s="63">
        <v>1443.89</v>
      </c>
      <c r="BP35" s="63">
        <v>-301.26</v>
      </c>
      <c r="BQ35" s="63">
        <v>8907.2999999999993</v>
      </c>
      <c r="BR35" s="63">
        <v>-7234.67</v>
      </c>
      <c r="BS35" s="63">
        <v>-155.79</v>
      </c>
      <c r="BT35" s="63">
        <v>-392</v>
      </c>
      <c r="BU35" s="63">
        <v>-423</v>
      </c>
      <c r="BV35" s="63">
        <v>-2377.6999999999998</v>
      </c>
      <c r="BW35" s="63">
        <v>-1070.3699999999999</v>
      </c>
      <c r="BX35" s="63">
        <v>-920.94</v>
      </c>
      <c r="BY35" s="63">
        <v>-4339.6899999999996</v>
      </c>
      <c r="BZ35" s="63">
        <v>4098.74</v>
      </c>
      <c r="CA35" s="63">
        <v>-1653.92</v>
      </c>
      <c r="CB35" s="63">
        <v>0</v>
      </c>
      <c r="CC35" s="63">
        <v>0</v>
      </c>
      <c r="CD35" s="63">
        <v>0</v>
      </c>
    </row>
    <row r="36" spans="2:82">
      <c r="B36" s="41" t="s">
        <v>85</v>
      </c>
      <c r="C36" s="94" t="s">
        <v>86</v>
      </c>
      <c r="D36" s="22" t="s">
        <v>134</v>
      </c>
      <c r="E36" s="63">
        <v>1130.57</v>
      </c>
      <c r="F36" s="63">
        <v>44.53</v>
      </c>
      <c r="G36" s="63">
        <v>20.079999999999998</v>
      </c>
      <c r="H36" s="63">
        <v>36.04</v>
      </c>
      <c r="I36" s="63">
        <v>16.54</v>
      </c>
      <c r="J36" s="63">
        <v>85.65</v>
      </c>
      <c r="K36" s="63">
        <v>446.41</v>
      </c>
      <c r="L36" s="63">
        <v>52.13</v>
      </c>
      <c r="M36" s="63">
        <v>38.950000000000003</v>
      </c>
      <c r="N36" s="63">
        <v>42</v>
      </c>
      <c r="O36" s="63">
        <v>60.17</v>
      </c>
      <c r="P36" s="63">
        <v>246.35</v>
      </c>
      <c r="Q36" s="63">
        <v>41.72</v>
      </c>
      <c r="R36" s="63">
        <v>374.23</v>
      </c>
      <c r="S36" s="63">
        <v>10.52</v>
      </c>
      <c r="T36" s="63">
        <v>26.07</v>
      </c>
      <c r="U36" s="63">
        <v>35.64</v>
      </c>
      <c r="V36" s="63">
        <v>20.87</v>
      </c>
      <c r="W36" s="63">
        <v>-1.96</v>
      </c>
      <c r="X36" s="63">
        <v>26.31</v>
      </c>
      <c r="Y36" s="63">
        <v>30.15</v>
      </c>
      <c r="Z36" s="63">
        <v>27.71</v>
      </c>
      <c r="AA36" s="63">
        <v>81.45</v>
      </c>
      <c r="AB36" s="63">
        <v>15.48</v>
      </c>
      <c r="AC36" s="63">
        <v>42.49</v>
      </c>
      <c r="AD36" s="63">
        <v>59.48</v>
      </c>
      <c r="AE36" s="63">
        <v>426.14</v>
      </c>
      <c r="AF36" s="63">
        <v>85.22</v>
      </c>
      <c r="AG36" s="63">
        <v>19.989999999999998</v>
      </c>
      <c r="AH36" s="63">
        <v>53.76</v>
      </c>
      <c r="AI36" s="63">
        <v>44.46</v>
      </c>
      <c r="AJ36" s="63">
        <v>36.46</v>
      </c>
      <c r="AK36" s="63">
        <v>94.17</v>
      </c>
      <c r="AL36" s="63">
        <v>53.25</v>
      </c>
      <c r="AM36" s="63">
        <v>61.1</v>
      </c>
      <c r="AN36" s="63">
        <v>20.7</v>
      </c>
      <c r="AO36" s="63">
        <v>-17.559999999999999</v>
      </c>
      <c r="AP36" s="63">
        <v>-4.51</v>
      </c>
      <c r="AQ36" s="63">
        <v>-20.9</v>
      </c>
      <c r="AR36" s="63">
        <v>445.98</v>
      </c>
      <c r="AS36" s="63">
        <v>-33.33</v>
      </c>
      <c r="AT36" s="63">
        <v>0.87</v>
      </c>
      <c r="AU36" s="63">
        <v>44.07</v>
      </c>
      <c r="AV36" s="63">
        <v>35.86</v>
      </c>
      <c r="AW36" s="63">
        <v>13.42</v>
      </c>
      <c r="AX36" s="63">
        <v>9.48</v>
      </c>
      <c r="AY36" s="63">
        <v>-13.66</v>
      </c>
      <c r="AZ36" s="63">
        <v>1.33</v>
      </c>
      <c r="BA36" s="63">
        <v>-26.33</v>
      </c>
      <c r="BB36" s="63">
        <v>13.01</v>
      </c>
      <c r="BC36" s="63">
        <v>-3.23</v>
      </c>
      <c r="BD36" s="63">
        <v>404.48</v>
      </c>
      <c r="BE36" s="63">
        <v>1273.18</v>
      </c>
      <c r="BF36" s="63">
        <v>-20.79</v>
      </c>
      <c r="BG36" s="63">
        <v>-13.19</v>
      </c>
      <c r="BH36" s="63">
        <v>222.24</v>
      </c>
      <c r="BI36" s="63">
        <v>66.37</v>
      </c>
      <c r="BJ36" s="63">
        <v>70.19</v>
      </c>
      <c r="BK36" s="63">
        <v>70.709999999999994</v>
      </c>
      <c r="BL36" s="63">
        <v>60.58</v>
      </c>
      <c r="BM36" s="63">
        <v>44</v>
      </c>
      <c r="BN36" s="63">
        <v>-206.51</v>
      </c>
      <c r="BO36" s="63">
        <v>21.2</v>
      </c>
      <c r="BP36" s="63">
        <v>12.7</v>
      </c>
      <c r="BQ36" s="63">
        <v>945.67</v>
      </c>
      <c r="BR36" s="63">
        <v>155.35</v>
      </c>
      <c r="BS36" s="63">
        <v>29.28</v>
      </c>
      <c r="BT36" s="63">
        <v>57</v>
      </c>
      <c r="BU36" s="63">
        <v>32.17</v>
      </c>
      <c r="BV36" s="63">
        <v>-26.82</v>
      </c>
      <c r="BW36" s="63">
        <v>-23.58</v>
      </c>
      <c r="BX36" s="63">
        <v>30.13</v>
      </c>
      <c r="BY36" s="63">
        <v>41.58</v>
      </c>
      <c r="BZ36" s="63">
        <v>-3.71</v>
      </c>
      <c r="CA36" s="63">
        <v>19.32</v>
      </c>
      <c r="CB36" s="63">
        <v>0</v>
      </c>
      <c r="CC36" s="63">
        <v>0</v>
      </c>
      <c r="CD36" s="63">
        <v>0</v>
      </c>
    </row>
    <row r="37" spans="2:82">
      <c r="B37" s="41" t="s">
        <v>87</v>
      </c>
      <c r="C37" s="94" t="s">
        <v>88</v>
      </c>
      <c r="D37" s="22" t="s">
        <v>134</v>
      </c>
      <c r="E37" s="92">
        <v>791.61</v>
      </c>
      <c r="F37" s="92">
        <v>770.95</v>
      </c>
      <c r="G37" s="92">
        <v>1594.26</v>
      </c>
      <c r="H37" s="92">
        <v>-5903.15</v>
      </c>
      <c r="I37" s="92">
        <v>1028.42</v>
      </c>
      <c r="J37" s="92">
        <v>2394.15</v>
      </c>
      <c r="K37" s="92">
        <v>491.8</v>
      </c>
      <c r="L37" s="92">
        <v>1375.47</v>
      </c>
      <c r="M37" s="92">
        <v>995.2</v>
      </c>
      <c r="N37" s="92">
        <v>-5852.13</v>
      </c>
      <c r="O37" s="92">
        <v>1842.65</v>
      </c>
      <c r="P37" s="92">
        <v>2178.4899999999998</v>
      </c>
      <c r="Q37" s="92">
        <v>-124.5</v>
      </c>
      <c r="R37" s="92">
        <v>-10284.950000000001</v>
      </c>
      <c r="S37" s="92">
        <v>-10284.950000000001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</row>
    <row r="38" spans="2:82">
      <c r="B38" s="41" t="s">
        <v>89</v>
      </c>
      <c r="C38" s="94" t="s">
        <v>90</v>
      </c>
      <c r="D38" s="22" t="s">
        <v>134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</row>
    <row r="39" spans="2:82">
      <c r="B39" s="41" t="s">
        <v>91</v>
      </c>
      <c r="C39" s="94" t="s">
        <v>92</v>
      </c>
      <c r="D39" s="22" t="s">
        <v>134</v>
      </c>
      <c r="E39" s="63">
        <v>23665.58</v>
      </c>
      <c r="F39" s="63">
        <v>-55843.13</v>
      </c>
      <c r="G39" s="63">
        <v>52125.41</v>
      </c>
      <c r="H39" s="63">
        <v>-21106.75</v>
      </c>
      <c r="I39" s="63">
        <v>23487.66</v>
      </c>
      <c r="J39" s="63">
        <v>31140.54</v>
      </c>
      <c r="K39" s="63">
        <v>-5153.66</v>
      </c>
      <c r="L39" s="63">
        <v>35285.22</v>
      </c>
      <c r="M39" s="63">
        <v>37422.949999999997</v>
      </c>
      <c r="N39" s="63">
        <v>-34140.660000000003</v>
      </c>
      <c r="O39" s="63">
        <v>23697.86</v>
      </c>
      <c r="P39" s="63">
        <v>28251.29</v>
      </c>
      <c r="Q39" s="63">
        <v>-91501.13</v>
      </c>
      <c r="R39" s="63">
        <v>140654.10999999999</v>
      </c>
      <c r="S39" s="63">
        <v>-103660</v>
      </c>
      <c r="T39" s="63">
        <v>37465.57</v>
      </c>
      <c r="U39" s="63">
        <v>146.28</v>
      </c>
      <c r="V39" s="63">
        <v>-12666.97</v>
      </c>
      <c r="W39" s="63">
        <v>24922.74</v>
      </c>
      <c r="X39" s="63">
        <v>18217.189999999999</v>
      </c>
      <c r="Y39" s="63">
        <v>26518.79</v>
      </c>
      <c r="Z39" s="63">
        <v>104261.7</v>
      </c>
      <c r="AA39" s="63">
        <v>21403.97</v>
      </c>
      <c r="AB39" s="63">
        <v>26946.31</v>
      </c>
      <c r="AC39" s="63">
        <v>92524.64</v>
      </c>
      <c r="AD39" s="63">
        <v>-95426.11</v>
      </c>
      <c r="AE39" s="63">
        <v>40727.51</v>
      </c>
      <c r="AF39" s="63">
        <v>-99023.679999999993</v>
      </c>
      <c r="AG39" s="63">
        <v>24671.15</v>
      </c>
      <c r="AH39" s="63">
        <v>3167.78</v>
      </c>
      <c r="AI39" s="63">
        <v>49331</v>
      </c>
      <c r="AJ39" s="63">
        <v>10835.36</v>
      </c>
      <c r="AK39" s="63">
        <v>31290.73</v>
      </c>
      <c r="AL39" s="63">
        <v>19984.05</v>
      </c>
      <c r="AM39" s="63">
        <v>30396.1</v>
      </c>
      <c r="AN39" s="63">
        <v>-33846.050000000003</v>
      </c>
      <c r="AO39" s="63">
        <v>27912.43</v>
      </c>
      <c r="AP39" s="63">
        <v>32438.79</v>
      </c>
      <c r="AQ39" s="63">
        <v>-56430.14</v>
      </c>
      <c r="AR39" s="63">
        <v>152551.56</v>
      </c>
      <c r="AS39" s="63">
        <v>-55864.1</v>
      </c>
      <c r="AT39" s="63">
        <v>1502.17</v>
      </c>
      <c r="AU39" s="63">
        <v>37905.879999999997</v>
      </c>
      <c r="AV39" s="63">
        <v>17193.580000000002</v>
      </c>
      <c r="AW39" s="63">
        <v>27018.51</v>
      </c>
      <c r="AX39" s="63">
        <v>73915.55</v>
      </c>
      <c r="AY39" s="63">
        <v>-27350.15</v>
      </c>
      <c r="AZ39" s="63">
        <v>10077.68</v>
      </c>
      <c r="BA39" s="63">
        <v>15668.67</v>
      </c>
      <c r="BB39" s="63">
        <v>-4770.1499999999996</v>
      </c>
      <c r="BC39" s="63">
        <v>58461.73</v>
      </c>
      <c r="BD39" s="63">
        <v>-1207.82</v>
      </c>
      <c r="BE39" s="63">
        <v>156810.65</v>
      </c>
      <c r="BF39" s="63">
        <v>-69791.649999999994</v>
      </c>
      <c r="BG39" s="63">
        <v>62524.36</v>
      </c>
      <c r="BH39" s="63">
        <v>27439.34</v>
      </c>
      <c r="BI39" s="63">
        <v>96822.31</v>
      </c>
      <c r="BJ39" s="63">
        <v>-45012.73</v>
      </c>
      <c r="BK39" s="63">
        <v>-20725.91</v>
      </c>
      <c r="BL39" s="63">
        <v>22434.29</v>
      </c>
      <c r="BM39" s="63">
        <v>-13055.66</v>
      </c>
      <c r="BN39" s="63">
        <v>1283.5899999999999</v>
      </c>
      <c r="BO39" s="63">
        <v>37388.28</v>
      </c>
      <c r="BP39" s="63">
        <v>31759.35</v>
      </c>
      <c r="BQ39" s="63">
        <v>25745.08</v>
      </c>
      <c r="BR39" s="63">
        <v>44059.49</v>
      </c>
      <c r="BS39" s="63">
        <v>-158397.73000000001</v>
      </c>
      <c r="BT39" s="63">
        <v>9386.64</v>
      </c>
      <c r="BU39" s="63">
        <v>16926.98</v>
      </c>
      <c r="BV39" s="63">
        <v>23314.61</v>
      </c>
      <c r="BW39" s="63">
        <v>16139.86</v>
      </c>
      <c r="BX39" s="63">
        <v>68993.27</v>
      </c>
      <c r="BY39" s="63">
        <v>14828.4</v>
      </c>
      <c r="BZ39" s="63">
        <v>38318.879999999997</v>
      </c>
      <c r="CA39" s="63">
        <v>14548.58</v>
      </c>
      <c r="CB39" s="63">
        <v>0</v>
      </c>
      <c r="CC39" s="63">
        <v>0</v>
      </c>
      <c r="CD39" s="63">
        <v>0</v>
      </c>
    </row>
    <row r="40" spans="2:82">
      <c r="B40" s="39" t="s">
        <v>93</v>
      </c>
      <c r="C40" s="93" t="s">
        <v>94</v>
      </c>
      <c r="D40" s="22" t="s">
        <v>134</v>
      </c>
      <c r="E40" s="188">
        <v>31906.57</v>
      </c>
      <c r="F40" s="188" t="s">
        <v>155</v>
      </c>
      <c r="G40" s="188" t="s">
        <v>155</v>
      </c>
      <c r="H40" s="188">
        <v>30843.9</v>
      </c>
      <c r="I40" s="188" t="s">
        <v>155</v>
      </c>
      <c r="J40" s="188" t="s">
        <v>155</v>
      </c>
      <c r="K40" s="188" t="s">
        <v>155</v>
      </c>
      <c r="L40" s="188" t="s">
        <v>155</v>
      </c>
      <c r="M40" s="188">
        <v>603.15</v>
      </c>
      <c r="N40" s="188" t="s">
        <v>155</v>
      </c>
      <c r="O40" s="188">
        <v>459.52</v>
      </c>
      <c r="P40" s="188" t="s">
        <v>155</v>
      </c>
      <c r="Q40" s="188" t="s">
        <v>155</v>
      </c>
      <c r="R40" s="188">
        <v>862.17</v>
      </c>
      <c r="S40" s="188" t="s">
        <v>155</v>
      </c>
      <c r="T40" s="188" t="s">
        <v>155</v>
      </c>
      <c r="U40" s="188" t="s">
        <v>155</v>
      </c>
      <c r="V40" s="188" t="s">
        <v>155</v>
      </c>
      <c r="W40" s="188" t="s">
        <v>155</v>
      </c>
      <c r="X40" s="188" t="s">
        <v>155</v>
      </c>
      <c r="Y40" s="188" t="s">
        <v>155</v>
      </c>
      <c r="Z40" s="188">
        <v>862.17</v>
      </c>
      <c r="AA40" s="188" t="s">
        <v>155</v>
      </c>
      <c r="AB40" s="188" t="s">
        <v>155</v>
      </c>
      <c r="AC40" s="188" t="s">
        <v>155</v>
      </c>
      <c r="AD40" s="188" t="s">
        <v>155</v>
      </c>
      <c r="AE40" s="188">
        <v>4505.18</v>
      </c>
      <c r="AF40" s="188" t="s">
        <v>155</v>
      </c>
      <c r="AG40" s="188">
        <v>3901.5</v>
      </c>
      <c r="AH40" s="188" t="s">
        <v>155</v>
      </c>
      <c r="AI40" s="188" t="s">
        <v>155</v>
      </c>
      <c r="AJ40" s="188" t="s">
        <v>155</v>
      </c>
      <c r="AK40" s="188" t="s">
        <v>155</v>
      </c>
      <c r="AL40" s="188" t="s">
        <v>155</v>
      </c>
      <c r="AM40" s="188">
        <v>13.6</v>
      </c>
      <c r="AN40" s="188" t="s">
        <v>155</v>
      </c>
      <c r="AO40" s="188">
        <v>134.63999999999999</v>
      </c>
      <c r="AP40" s="188">
        <v>455.44</v>
      </c>
      <c r="AQ40" s="188" t="s">
        <v>155</v>
      </c>
      <c r="AR40" s="188">
        <v>5377.29</v>
      </c>
      <c r="AS40" s="188" t="s">
        <v>155</v>
      </c>
      <c r="AT40" s="188" t="s">
        <v>155</v>
      </c>
      <c r="AU40" s="188">
        <v>4038.63</v>
      </c>
      <c r="AV40" s="188" t="s">
        <v>155</v>
      </c>
      <c r="AW40" s="188" t="s">
        <v>155</v>
      </c>
      <c r="AX40" s="188" t="s">
        <v>155</v>
      </c>
      <c r="AY40" s="188" t="s">
        <v>155</v>
      </c>
      <c r="AZ40" s="188" t="s">
        <v>155</v>
      </c>
      <c r="BA40" s="188" t="s">
        <v>155</v>
      </c>
      <c r="BB40" s="188">
        <v>241</v>
      </c>
      <c r="BC40" s="188" t="s">
        <v>155</v>
      </c>
      <c r="BD40" s="188">
        <v>1097.67</v>
      </c>
      <c r="BE40" s="188">
        <v>4649.6000000000004</v>
      </c>
      <c r="BF40" s="188">
        <v>4156.71</v>
      </c>
      <c r="BG40" s="188">
        <v>492.89</v>
      </c>
      <c r="BH40" s="188" t="s">
        <v>155</v>
      </c>
      <c r="BI40" s="188" t="s">
        <v>155</v>
      </c>
      <c r="BJ40" s="188" t="s">
        <v>155</v>
      </c>
      <c r="BK40" s="188" t="s">
        <v>155</v>
      </c>
      <c r="BL40" s="188" t="s">
        <v>155</v>
      </c>
      <c r="BM40" s="188" t="s">
        <v>155</v>
      </c>
      <c r="BN40" s="188" t="s">
        <v>155</v>
      </c>
      <c r="BO40" s="188" t="s">
        <v>155</v>
      </c>
      <c r="BP40" s="188" t="s">
        <v>155</v>
      </c>
      <c r="BQ40" s="188" t="s">
        <v>155</v>
      </c>
      <c r="BR40" s="188">
        <v>3730.82</v>
      </c>
      <c r="BS40" s="188">
        <v>3300.21</v>
      </c>
      <c r="BT40" s="188" t="s">
        <v>155</v>
      </c>
      <c r="BU40" s="188" t="s">
        <v>155</v>
      </c>
      <c r="BV40" s="188">
        <v>430.61</v>
      </c>
      <c r="BW40" s="188" t="s">
        <v>155</v>
      </c>
      <c r="BX40" s="188" t="s">
        <v>155</v>
      </c>
      <c r="BY40" s="188" t="s">
        <v>155</v>
      </c>
      <c r="BZ40" s="188" t="s">
        <v>155</v>
      </c>
      <c r="CA40" s="188" t="s">
        <v>155</v>
      </c>
      <c r="CB40" s="188">
        <v>0</v>
      </c>
      <c r="CC40" s="188">
        <v>0</v>
      </c>
      <c r="CD40" s="188">
        <v>0</v>
      </c>
    </row>
    <row r="41" spans="2:82">
      <c r="B41" s="41" t="s">
        <v>95</v>
      </c>
      <c r="C41" s="94" t="s">
        <v>78</v>
      </c>
      <c r="D41" s="22" t="s">
        <v>134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</row>
    <row r="42" spans="2:82">
      <c r="B42" s="41" t="s">
        <v>96</v>
      </c>
      <c r="C42" s="94" t="s">
        <v>80</v>
      </c>
      <c r="D42" s="22" t="s">
        <v>134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</row>
    <row r="43" spans="2:82">
      <c r="B43" s="41" t="s">
        <v>97</v>
      </c>
      <c r="C43" s="94" t="s">
        <v>98</v>
      </c>
      <c r="D43" s="22" t="s">
        <v>134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</row>
    <row r="44" spans="2:82">
      <c r="B44" s="41" t="s">
        <v>99</v>
      </c>
      <c r="C44" s="94" t="s">
        <v>100</v>
      </c>
      <c r="D44" s="22" t="s">
        <v>134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101</v>
      </c>
      <c r="C45" s="94" t="s">
        <v>86</v>
      </c>
      <c r="D45" s="22" t="s">
        <v>134</v>
      </c>
      <c r="E45" s="63">
        <v>31906.57</v>
      </c>
      <c r="F45" s="63">
        <v>0</v>
      </c>
      <c r="G45" s="63">
        <v>0</v>
      </c>
      <c r="H45" s="63">
        <v>30843.9</v>
      </c>
      <c r="I45" s="63">
        <v>0</v>
      </c>
      <c r="J45" s="63">
        <v>0</v>
      </c>
      <c r="K45" s="63">
        <v>0</v>
      </c>
      <c r="L45" s="63">
        <v>0</v>
      </c>
      <c r="M45" s="63">
        <v>603.15</v>
      </c>
      <c r="N45" s="63">
        <v>0</v>
      </c>
      <c r="O45" s="63">
        <v>459.52</v>
      </c>
      <c r="P45" s="63">
        <v>0</v>
      </c>
      <c r="Q45" s="63">
        <v>0</v>
      </c>
      <c r="R45" s="63">
        <v>862.17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862.17</v>
      </c>
      <c r="AA45" s="63">
        <v>0</v>
      </c>
      <c r="AB45" s="63">
        <v>0</v>
      </c>
      <c r="AC45" s="63">
        <v>0</v>
      </c>
      <c r="AD45" s="63">
        <v>0</v>
      </c>
      <c r="AE45" s="63">
        <v>4505.18</v>
      </c>
      <c r="AF45" s="63">
        <v>0</v>
      </c>
      <c r="AG45" s="63">
        <v>3901.5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13.6</v>
      </c>
      <c r="AN45" s="63">
        <v>0</v>
      </c>
      <c r="AO45" s="63">
        <v>134.63999999999999</v>
      </c>
      <c r="AP45" s="63">
        <v>455.44</v>
      </c>
      <c r="AQ45" s="63">
        <v>0</v>
      </c>
      <c r="AR45" s="63">
        <v>5377.29</v>
      </c>
      <c r="AS45" s="63">
        <v>0</v>
      </c>
      <c r="AT45" s="63">
        <v>0</v>
      </c>
      <c r="AU45" s="63">
        <v>4038.63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241</v>
      </c>
      <c r="BC45" s="63">
        <v>0</v>
      </c>
      <c r="BD45" s="63">
        <v>1097.67</v>
      </c>
      <c r="BE45" s="63">
        <v>4649.6000000000004</v>
      </c>
      <c r="BF45" s="63">
        <v>4156.71</v>
      </c>
      <c r="BG45" s="63">
        <v>492.89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>
        <v>3730.82</v>
      </c>
      <c r="BS45" s="63">
        <v>3300.21</v>
      </c>
      <c r="BT45" s="63">
        <v>0</v>
      </c>
      <c r="BU45" s="63">
        <v>0</v>
      </c>
      <c r="BV45" s="63">
        <v>430.61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</row>
    <row r="46" spans="2:82">
      <c r="B46" s="41" t="s">
        <v>102</v>
      </c>
      <c r="C46" s="94" t="s">
        <v>103</v>
      </c>
      <c r="D46" s="22" t="s">
        <v>134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</row>
    <row r="47" spans="2:82">
      <c r="B47" s="41" t="s">
        <v>104</v>
      </c>
      <c r="C47" s="94" t="s">
        <v>105</v>
      </c>
      <c r="D47" s="22" t="s">
        <v>134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>
      <c r="B48" s="41" t="s">
        <v>106</v>
      </c>
      <c r="C48" s="94" t="s">
        <v>107</v>
      </c>
      <c r="D48" s="22" t="s">
        <v>134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112" t="s">
        <v>108</v>
      </c>
      <c r="C49" s="113" t="s">
        <v>109</v>
      </c>
      <c r="D49" s="114" t="s">
        <v>134</v>
      </c>
      <c r="E49" s="119">
        <v>3118038.41</v>
      </c>
      <c r="F49" s="119">
        <v>246859.32</v>
      </c>
      <c r="G49" s="119">
        <v>167813.38</v>
      </c>
      <c r="H49" s="119">
        <v>671253.44</v>
      </c>
      <c r="I49" s="119">
        <v>154027.85</v>
      </c>
      <c r="J49" s="119">
        <v>87305.46</v>
      </c>
      <c r="K49" s="119">
        <v>132957.82999999999</v>
      </c>
      <c r="L49" s="119">
        <v>294400.74</v>
      </c>
      <c r="M49" s="119">
        <v>60794.61</v>
      </c>
      <c r="N49" s="119">
        <v>59750.84</v>
      </c>
      <c r="O49" s="119">
        <v>529409.12</v>
      </c>
      <c r="P49" s="119">
        <v>908296.61</v>
      </c>
      <c r="Q49" s="119">
        <v>-194830.78</v>
      </c>
      <c r="R49" s="119">
        <v>2519620.59</v>
      </c>
      <c r="S49" s="119">
        <v>156816.70000000001</v>
      </c>
      <c r="T49" s="119">
        <v>219024.03</v>
      </c>
      <c r="U49" s="119">
        <v>139260.78</v>
      </c>
      <c r="V49" s="119">
        <v>543308</v>
      </c>
      <c r="W49" s="119">
        <v>48795.98</v>
      </c>
      <c r="X49" s="119">
        <v>81678.009999999995</v>
      </c>
      <c r="Y49" s="119">
        <v>314283.94</v>
      </c>
      <c r="Z49" s="119">
        <v>212256.82</v>
      </c>
      <c r="AA49" s="119">
        <v>686382.13</v>
      </c>
      <c r="AB49" s="119">
        <v>200701.95</v>
      </c>
      <c r="AC49" s="119">
        <v>-8659.61</v>
      </c>
      <c r="AD49" s="119">
        <v>-74228.13</v>
      </c>
      <c r="AE49" s="119">
        <v>2458580.39</v>
      </c>
      <c r="AF49" s="119">
        <v>320099.59999999998</v>
      </c>
      <c r="AG49" s="119">
        <v>381942.61</v>
      </c>
      <c r="AH49" s="119">
        <v>271770.46000000002</v>
      </c>
      <c r="AI49" s="119">
        <v>227531.81</v>
      </c>
      <c r="AJ49" s="119">
        <v>79617.84</v>
      </c>
      <c r="AK49" s="119">
        <v>508161.93</v>
      </c>
      <c r="AL49" s="119">
        <v>212419.95</v>
      </c>
      <c r="AM49" s="119">
        <v>486681.07</v>
      </c>
      <c r="AN49" s="119">
        <v>108622.81</v>
      </c>
      <c r="AO49" s="119">
        <v>112839.01</v>
      </c>
      <c r="AP49" s="119">
        <v>-385012.06</v>
      </c>
      <c r="AQ49" s="119">
        <v>133905.35999999999</v>
      </c>
      <c r="AR49" s="119">
        <v>1640223.41</v>
      </c>
      <c r="AS49" s="119">
        <v>-34132.78</v>
      </c>
      <c r="AT49" s="119">
        <v>330542.18</v>
      </c>
      <c r="AU49" s="119">
        <v>404293.73</v>
      </c>
      <c r="AV49" s="119">
        <v>308762.37</v>
      </c>
      <c r="AW49" s="119">
        <v>-157787.99</v>
      </c>
      <c r="AX49" s="119">
        <v>75112.789999999994</v>
      </c>
      <c r="AY49" s="119">
        <v>-12393.35</v>
      </c>
      <c r="AZ49" s="119">
        <v>261759.55</v>
      </c>
      <c r="BA49" s="119">
        <v>-64632.22</v>
      </c>
      <c r="BB49" s="119">
        <v>190542.72</v>
      </c>
      <c r="BC49" s="119">
        <v>447060.08</v>
      </c>
      <c r="BD49" s="119">
        <v>-108903.66</v>
      </c>
      <c r="BE49" s="119">
        <v>1844113.96</v>
      </c>
      <c r="BF49" s="119">
        <v>-275557.03999999998</v>
      </c>
      <c r="BG49" s="119">
        <v>181069.46</v>
      </c>
      <c r="BH49" s="119">
        <v>145010.29999999999</v>
      </c>
      <c r="BI49" s="119">
        <v>1176195.43</v>
      </c>
      <c r="BJ49" s="119">
        <v>175830.96</v>
      </c>
      <c r="BK49" s="119">
        <v>-15383.22</v>
      </c>
      <c r="BL49" s="119">
        <v>-130825.72</v>
      </c>
      <c r="BM49" s="119">
        <v>114892.23</v>
      </c>
      <c r="BN49" s="119">
        <v>-206477.05</v>
      </c>
      <c r="BO49" s="119">
        <v>118233.73</v>
      </c>
      <c r="BP49" s="119">
        <v>551749.31000000006</v>
      </c>
      <c r="BQ49" s="119">
        <v>9375.57</v>
      </c>
      <c r="BR49" s="119">
        <v>1136146.2</v>
      </c>
      <c r="BS49" s="119">
        <v>406084.82</v>
      </c>
      <c r="BT49" s="119">
        <v>3362.93</v>
      </c>
      <c r="BU49" s="119">
        <v>-44704.54</v>
      </c>
      <c r="BV49" s="119">
        <v>209592.61</v>
      </c>
      <c r="BW49" s="119">
        <v>149240.89000000001</v>
      </c>
      <c r="BX49" s="119">
        <v>4486.96</v>
      </c>
      <c r="BY49" s="119">
        <v>265556.23</v>
      </c>
      <c r="BZ49" s="119">
        <v>245100.89</v>
      </c>
      <c r="CA49" s="119">
        <v>-102574.58</v>
      </c>
      <c r="CB49" s="119">
        <v>0</v>
      </c>
      <c r="CC49" s="119">
        <v>0</v>
      </c>
      <c r="CD49" s="119">
        <v>0</v>
      </c>
    </row>
    <row r="50" spans="2:82">
      <c r="B50" s="41" t="s">
        <v>110</v>
      </c>
      <c r="C50" s="29" t="s">
        <v>111</v>
      </c>
      <c r="D50" s="22" t="s">
        <v>134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1" t="s">
        <v>112</v>
      </c>
      <c r="C51" s="29" t="s">
        <v>113</v>
      </c>
      <c r="D51" s="22" t="s">
        <v>134</v>
      </c>
      <c r="E51" s="63">
        <v>106802.87</v>
      </c>
      <c r="F51" s="63">
        <v>112828.13</v>
      </c>
      <c r="G51" s="63">
        <v>-14009.76</v>
      </c>
      <c r="H51" s="63">
        <v>5.72</v>
      </c>
      <c r="I51" s="63">
        <v>-9579.9500000000007</v>
      </c>
      <c r="J51" s="63">
        <v>-63264.28</v>
      </c>
      <c r="K51" s="63">
        <v>17168.73</v>
      </c>
      <c r="L51" s="63">
        <v>72375.58</v>
      </c>
      <c r="M51" s="63">
        <v>-82664.350000000006</v>
      </c>
      <c r="N51" s="63">
        <v>-13288.01</v>
      </c>
      <c r="O51" s="63">
        <v>45385.760000000002</v>
      </c>
      <c r="P51" s="63">
        <v>22779.74</v>
      </c>
      <c r="Q51" s="63">
        <v>19065.57</v>
      </c>
      <c r="R51" s="63">
        <v>-107477.79</v>
      </c>
      <c r="S51" s="63">
        <v>-13390.58</v>
      </c>
      <c r="T51" s="63">
        <v>-19988.900000000001</v>
      </c>
      <c r="U51" s="63">
        <v>7238.39</v>
      </c>
      <c r="V51" s="63">
        <v>30341.75</v>
      </c>
      <c r="W51" s="63">
        <v>67352.53</v>
      </c>
      <c r="X51" s="63">
        <v>46277.08</v>
      </c>
      <c r="Y51" s="63">
        <v>-62007.87</v>
      </c>
      <c r="Z51" s="63">
        <v>17170.669999999998</v>
      </c>
      <c r="AA51" s="63">
        <v>-22873.52</v>
      </c>
      <c r="AB51" s="63">
        <v>-26422.35</v>
      </c>
      <c r="AC51" s="63">
        <v>49780.160000000003</v>
      </c>
      <c r="AD51" s="63">
        <v>-180955.15</v>
      </c>
      <c r="AE51" s="63">
        <v>-133005.14000000001</v>
      </c>
      <c r="AF51" s="63">
        <v>-27039.35</v>
      </c>
      <c r="AG51" s="63">
        <v>-75545.88</v>
      </c>
      <c r="AH51" s="63">
        <v>-11409.96</v>
      </c>
      <c r="AI51" s="63">
        <v>-17488.490000000002</v>
      </c>
      <c r="AJ51" s="63">
        <v>-28904.7</v>
      </c>
      <c r="AK51" s="63">
        <v>-26725.94</v>
      </c>
      <c r="AL51" s="63">
        <v>34326.239999999998</v>
      </c>
      <c r="AM51" s="63">
        <v>-27170.45</v>
      </c>
      <c r="AN51" s="63">
        <v>-28608.81</v>
      </c>
      <c r="AO51" s="63">
        <v>-23926.03</v>
      </c>
      <c r="AP51" s="63">
        <v>22644</v>
      </c>
      <c r="AQ51" s="63">
        <v>76844.23</v>
      </c>
      <c r="AR51" s="63">
        <v>-70719.460000000006</v>
      </c>
      <c r="AS51" s="63">
        <v>-115384.54</v>
      </c>
      <c r="AT51" s="63">
        <v>-6190.1</v>
      </c>
      <c r="AU51" s="63">
        <v>-19020.330000000002</v>
      </c>
      <c r="AV51" s="63" t="s">
        <v>155</v>
      </c>
      <c r="AW51" s="63">
        <v>-68078.94</v>
      </c>
      <c r="AX51" s="63">
        <v>76376.22</v>
      </c>
      <c r="AY51" s="63">
        <v>-55474.77</v>
      </c>
      <c r="AZ51" s="63">
        <v>41685.79</v>
      </c>
      <c r="BA51" s="63">
        <v>4769.9799999999996</v>
      </c>
      <c r="BB51" s="63">
        <v>6166.63</v>
      </c>
      <c r="BC51" s="63">
        <v>55885.49</v>
      </c>
      <c r="BD51" s="63">
        <v>8545.11</v>
      </c>
      <c r="BE51" s="63">
        <v>11813.7</v>
      </c>
      <c r="BF51" s="63">
        <v>26940.44</v>
      </c>
      <c r="BG51" s="63">
        <v>-3984.21</v>
      </c>
      <c r="BH51" s="63">
        <v>-11350.55</v>
      </c>
      <c r="BI51" s="63">
        <v>2010.2</v>
      </c>
      <c r="BJ51" s="63">
        <v>-45508.14</v>
      </c>
      <c r="BK51" s="63">
        <v>26063.57</v>
      </c>
      <c r="BL51" s="63">
        <v>-4187.7</v>
      </c>
      <c r="BM51" s="63">
        <v>-20896.169999999998</v>
      </c>
      <c r="BN51" s="63">
        <v>4661.58</v>
      </c>
      <c r="BO51" s="63">
        <v>9393.91</v>
      </c>
      <c r="BP51" s="63">
        <v>-4206.78</v>
      </c>
      <c r="BQ51" s="63">
        <v>32877.54</v>
      </c>
      <c r="BR51" s="63">
        <v>103010.38</v>
      </c>
      <c r="BS51" s="63">
        <v>77930.38</v>
      </c>
      <c r="BT51" s="63">
        <v>-2263.6999999999998</v>
      </c>
      <c r="BU51" s="63">
        <v>-25399.919999999998</v>
      </c>
      <c r="BV51" s="63">
        <v>-4798.91</v>
      </c>
      <c r="BW51" s="63">
        <v>5150.24</v>
      </c>
      <c r="BX51" s="63">
        <v>21232.11</v>
      </c>
      <c r="BY51" s="63">
        <v>20736.87</v>
      </c>
      <c r="BZ51" s="63">
        <v>-32778.370000000003</v>
      </c>
      <c r="CA51" s="63">
        <v>43201.68</v>
      </c>
      <c r="CB51" s="63">
        <v>0</v>
      </c>
      <c r="CC51" s="63">
        <v>0</v>
      </c>
      <c r="CD51" s="63">
        <v>0</v>
      </c>
    </row>
    <row r="52" spans="2:82">
      <c r="B52" s="41" t="s">
        <v>114</v>
      </c>
      <c r="C52" s="29" t="s">
        <v>115</v>
      </c>
      <c r="D52" s="22" t="s">
        <v>134</v>
      </c>
      <c r="E52" s="63">
        <v>2809620.24</v>
      </c>
      <c r="F52" s="63">
        <v>184678.54</v>
      </c>
      <c r="G52" s="63">
        <v>148656.14000000001</v>
      </c>
      <c r="H52" s="63">
        <v>648930.18999999994</v>
      </c>
      <c r="I52" s="63">
        <v>202287.22</v>
      </c>
      <c r="J52" s="63">
        <v>105815.05</v>
      </c>
      <c r="K52" s="63">
        <v>98700.92</v>
      </c>
      <c r="L52" s="63">
        <v>211128.32000000001</v>
      </c>
      <c r="M52" s="63">
        <v>89828.54</v>
      </c>
      <c r="N52" s="63">
        <v>127136</v>
      </c>
      <c r="O52" s="63">
        <v>163839.04999999999</v>
      </c>
      <c r="P52" s="63">
        <v>846889.73</v>
      </c>
      <c r="Q52" s="63">
        <v>-18269.48</v>
      </c>
      <c r="R52" s="63">
        <v>1502595.97</v>
      </c>
      <c r="S52" s="63">
        <v>117659.33</v>
      </c>
      <c r="T52" s="63">
        <v>195291.2</v>
      </c>
      <c r="U52" s="63">
        <v>83310.45</v>
      </c>
      <c r="V52" s="63">
        <v>234061.74</v>
      </c>
      <c r="W52" s="63">
        <v>-110654.7</v>
      </c>
      <c r="X52" s="63">
        <v>-16647.32</v>
      </c>
      <c r="Y52" s="63">
        <v>201125.29</v>
      </c>
      <c r="Z52" s="63">
        <v>233578.6</v>
      </c>
      <c r="AA52" s="63">
        <v>337154.26</v>
      </c>
      <c r="AB52" s="63">
        <v>191104.83</v>
      </c>
      <c r="AC52" s="63">
        <v>-18169.599999999999</v>
      </c>
      <c r="AD52" s="63">
        <v>54781.9</v>
      </c>
      <c r="AE52" s="63">
        <v>1700091.65</v>
      </c>
      <c r="AF52" s="63">
        <v>316965.67</v>
      </c>
      <c r="AG52" s="63">
        <v>381777.91999999998</v>
      </c>
      <c r="AH52" s="63">
        <v>297144.90000000002</v>
      </c>
      <c r="AI52" s="63">
        <v>245096.53</v>
      </c>
      <c r="AJ52" s="63">
        <v>31699.57</v>
      </c>
      <c r="AK52" s="63">
        <v>251685.49</v>
      </c>
      <c r="AL52" s="63">
        <v>-45950.86</v>
      </c>
      <c r="AM52" s="63">
        <v>483108.03</v>
      </c>
      <c r="AN52" s="63">
        <v>143862.66</v>
      </c>
      <c r="AO52" s="63">
        <v>114125.93</v>
      </c>
      <c r="AP52" s="63">
        <v>-301751.7</v>
      </c>
      <c r="AQ52" s="63">
        <v>-217672.49</v>
      </c>
      <c r="AR52" s="63">
        <v>491524.68</v>
      </c>
      <c r="AS52" s="63">
        <v>67553.64</v>
      </c>
      <c r="AT52" s="63">
        <v>199241.56</v>
      </c>
      <c r="AU52" s="63">
        <v>54064.44</v>
      </c>
      <c r="AV52" s="63">
        <v>66295.7</v>
      </c>
      <c r="AW52" s="63">
        <v>-122870.89</v>
      </c>
      <c r="AX52" s="63">
        <v>-157791.01</v>
      </c>
      <c r="AY52" s="63">
        <v>-191463.94</v>
      </c>
      <c r="AZ52" s="63">
        <v>415401.42</v>
      </c>
      <c r="BA52" s="63">
        <v>-100450.53</v>
      </c>
      <c r="BB52" s="63">
        <v>76982.53</v>
      </c>
      <c r="BC52" s="63">
        <v>241989.68</v>
      </c>
      <c r="BD52" s="63">
        <v>-57427.94</v>
      </c>
      <c r="BE52" s="63">
        <v>1728844.84</v>
      </c>
      <c r="BF52" s="63">
        <v>-227805.54</v>
      </c>
      <c r="BG52" s="63">
        <v>101308.87</v>
      </c>
      <c r="BH52" s="63">
        <v>173746.45</v>
      </c>
      <c r="BI52" s="63">
        <v>1188222.7</v>
      </c>
      <c r="BJ52" s="63">
        <v>150991.76</v>
      </c>
      <c r="BK52" s="63">
        <v>-47120.4</v>
      </c>
      <c r="BL52" s="63">
        <v>-264757.21999999997</v>
      </c>
      <c r="BM52" s="63">
        <v>49345.42</v>
      </c>
      <c r="BN52" s="63">
        <v>-154573.98000000001</v>
      </c>
      <c r="BO52" s="63">
        <v>58585.4</v>
      </c>
      <c r="BP52" s="63">
        <v>675111.35</v>
      </c>
      <c r="BQ52" s="63">
        <v>25790</v>
      </c>
      <c r="BR52" s="63">
        <v>82627.56</v>
      </c>
      <c r="BS52" s="63">
        <v>-32800.949999999997</v>
      </c>
      <c r="BT52" s="63">
        <v>-88552.25</v>
      </c>
      <c r="BU52" s="63">
        <v>-68427.94</v>
      </c>
      <c r="BV52" s="63">
        <v>225853.63</v>
      </c>
      <c r="BW52" s="63">
        <v>82538.38</v>
      </c>
      <c r="BX52" s="63">
        <v>-380908.67</v>
      </c>
      <c r="BY52" s="63">
        <v>152202.85</v>
      </c>
      <c r="BZ52" s="63">
        <v>270001.07</v>
      </c>
      <c r="CA52" s="63">
        <v>-77278.559999999998</v>
      </c>
      <c r="CB52" s="63">
        <v>0</v>
      </c>
      <c r="CC52" s="63">
        <v>0</v>
      </c>
      <c r="CD52" s="63">
        <v>0</v>
      </c>
    </row>
    <row r="53" spans="2:82">
      <c r="B53" s="41" t="s">
        <v>116</v>
      </c>
      <c r="C53" s="29" t="s">
        <v>117</v>
      </c>
      <c r="D53" s="22" t="s">
        <v>134</v>
      </c>
      <c r="E53" s="63">
        <v>264045.33</v>
      </c>
      <c r="F53" s="63">
        <v>3721.94</v>
      </c>
      <c r="G53" s="63">
        <v>-662.73</v>
      </c>
      <c r="H53" s="63">
        <v>-337.32</v>
      </c>
      <c r="I53" s="63">
        <v>-9473.74</v>
      </c>
      <c r="J53" s="63">
        <v>2192.67</v>
      </c>
      <c r="K53" s="63">
        <v>6786.26</v>
      </c>
      <c r="L53" s="63">
        <v>36553.919999999998</v>
      </c>
      <c r="M53" s="63">
        <v>-1327.78</v>
      </c>
      <c r="N53" s="63">
        <v>-3313.94</v>
      </c>
      <c r="O53" s="63">
        <v>214555.54</v>
      </c>
      <c r="P53" s="63">
        <v>8578</v>
      </c>
      <c r="Q53" s="63">
        <v>6772.52</v>
      </c>
      <c r="R53" s="63">
        <v>898362.35</v>
      </c>
      <c r="S53" s="63">
        <v>-2704.89</v>
      </c>
      <c r="T53" s="63">
        <v>-6033.13</v>
      </c>
      <c r="U53" s="63">
        <v>8090.87</v>
      </c>
      <c r="V53" s="63">
        <v>281224.33</v>
      </c>
      <c r="W53" s="63">
        <v>159768.23000000001</v>
      </c>
      <c r="X53" s="63">
        <v>29117.91</v>
      </c>
      <c r="Y53" s="63">
        <v>91226.1</v>
      </c>
      <c r="Z53" s="63">
        <v>-3032.39</v>
      </c>
      <c r="AA53" s="63">
        <v>318186.7</v>
      </c>
      <c r="AB53" s="63">
        <v>3405.43</v>
      </c>
      <c r="AC53" s="63">
        <v>-1066.45</v>
      </c>
      <c r="AD53" s="63">
        <v>20179.650000000001</v>
      </c>
      <c r="AE53" s="63">
        <v>682222.8</v>
      </c>
      <c r="AF53" s="63">
        <v>3683.95</v>
      </c>
      <c r="AG53" s="63">
        <v>16468.95</v>
      </c>
      <c r="AH53" s="63">
        <v>8411.18</v>
      </c>
      <c r="AI53" s="63">
        <v>41607.279999999999</v>
      </c>
      <c r="AJ53" s="63">
        <v>12555.64</v>
      </c>
      <c r="AK53" s="63">
        <v>195964.97</v>
      </c>
      <c r="AL53" s="63">
        <v>185140.47</v>
      </c>
      <c r="AM53" s="63">
        <v>-1109.94</v>
      </c>
      <c r="AN53" s="63">
        <v>-3430.89</v>
      </c>
      <c r="AO53" s="63">
        <v>-18471.71</v>
      </c>
      <c r="AP53" s="63">
        <v>7217.62</v>
      </c>
      <c r="AQ53" s="63">
        <v>234185.29</v>
      </c>
      <c r="AR53" s="63">
        <v>1100818.75</v>
      </c>
      <c r="AS53" s="63">
        <v>27148.23</v>
      </c>
      <c r="AT53" s="63">
        <v>15085.83</v>
      </c>
      <c r="AU53" s="63">
        <v>342584.22</v>
      </c>
      <c r="AV53" s="63">
        <v>179700.66</v>
      </c>
      <c r="AW53" s="63">
        <v>40642.230000000003</v>
      </c>
      <c r="AX53" s="63">
        <v>1215.01</v>
      </c>
      <c r="AY53" s="63">
        <v>199380.44</v>
      </c>
      <c r="AZ53" s="63">
        <v>31347.71</v>
      </c>
      <c r="BA53" s="63">
        <v>18778.71</v>
      </c>
      <c r="BB53" s="63">
        <v>68768.08</v>
      </c>
      <c r="BC53" s="63">
        <v>173232.34</v>
      </c>
      <c r="BD53" s="63">
        <v>2935.28</v>
      </c>
      <c r="BE53" s="63">
        <v>138725.47</v>
      </c>
      <c r="BF53" s="63">
        <v>-991.2</v>
      </c>
      <c r="BG53" s="63">
        <v>30769.87</v>
      </c>
      <c r="BH53" s="63">
        <v>-29956.58</v>
      </c>
      <c r="BI53" s="63">
        <v>15702.31</v>
      </c>
      <c r="BJ53" s="63">
        <v>7502.67</v>
      </c>
      <c r="BK53" s="63">
        <v>3547.22</v>
      </c>
      <c r="BL53" s="63">
        <v>111139.75</v>
      </c>
      <c r="BM53" s="63">
        <v>-18987.759999999998</v>
      </c>
      <c r="BN53" s="63">
        <v>-21191.82</v>
      </c>
      <c r="BO53" s="63">
        <v>49958.81</v>
      </c>
      <c r="BP53" s="63">
        <v>14747.67</v>
      </c>
      <c r="BQ53" s="63">
        <v>-23515.46</v>
      </c>
      <c r="BR53" s="63">
        <v>558072.66</v>
      </c>
      <c r="BS53" s="63">
        <v>396956.1</v>
      </c>
      <c r="BT53" s="63">
        <v>-4256.25</v>
      </c>
      <c r="BU53" s="63">
        <v>-41994.13</v>
      </c>
      <c r="BV53" s="63">
        <v>-7947.98</v>
      </c>
      <c r="BW53" s="63">
        <v>10657.63</v>
      </c>
      <c r="BX53" s="63">
        <v>275747.92</v>
      </c>
      <c r="BY53" s="63">
        <v>-1210.5899999999999</v>
      </c>
      <c r="BZ53" s="63">
        <v>-9597.84</v>
      </c>
      <c r="CA53" s="63">
        <v>-60282.19</v>
      </c>
      <c r="CB53" s="63">
        <v>0</v>
      </c>
      <c r="CC53" s="63">
        <v>0</v>
      </c>
      <c r="CD53" s="63">
        <v>0</v>
      </c>
    </row>
    <row r="54" spans="2:82">
      <c r="B54" s="41" t="s">
        <v>572</v>
      </c>
      <c r="C54" s="29" t="s">
        <v>573</v>
      </c>
      <c r="D54" s="22" t="s">
        <v>134</v>
      </c>
      <c r="E54" s="63" t="s">
        <v>155</v>
      </c>
      <c r="F54" s="63" t="s">
        <v>155</v>
      </c>
      <c r="G54" s="63" t="s">
        <v>155</v>
      </c>
      <c r="H54" s="63" t="s">
        <v>155</v>
      </c>
      <c r="I54" s="63" t="s">
        <v>155</v>
      </c>
      <c r="J54" s="63" t="s">
        <v>155</v>
      </c>
      <c r="K54" s="63" t="s">
        <v>155</v>
      </c>
      <c r="L54" s="63" t="s">
        <v>155</v>
      </c>
      <c r="M54" s="63" t="s">
        <v>155</v>
      </c>
      <c r="N54" s="63" t="s">
        <v>155</v>
      </c>
      <c r="O54" s="63" t="s">
        <v>155</v>
      </c>
      <c r="P54" s="63" t="s">
        <v>155</v>
      </c>
      <c r="Q54" s="63" t="s">
        <v>155</v>
      </c>
      <c r="R54" s="63" t="s">
        <v>155</v>
      </c>
      <c r="S54" s="63" t="s">
        <v>155</v>
      </c>
      <c r="T54" s="63" t="s">
        <v>155</v>
      </c>
      <c r="U54" s="63" t="s">
        <v>155</v>
      </c>
      <c r="V54" s="63" t="s">
        <v>155</v>
      </c>
      <c r="W54" s="63" t="s">
        <v>155</v>
      </c>
      <c r="X54" s="63" t="s">
        <v>155</v>
      </c>
      <c r="Y54" s="63" t="s">
        <v>155</v>
      </c>
      <c r="Z54" s="63" t="s">
        <v>155</v>
      </c>
      <c r="AA54" s="63" t="s">
        <v>155</v>
      </c>
      <c r="AB54" s="63" t="s">
        <v>155</v>
      </c>
      <c r="AC54" s="63" t="s">
        <v>155</v>
      </c>
      <c r="AD54" s="63" t="s">
        <v>155</v>
      </c>
      <c r="AE54" s="63" t="s">
        <v>155</v>
      </c>
      <c r="AF54" s="63" t="s">
        <v>155</v>
      </c>
      <c r="AG54" s="63" t="s">
        <v>155</v>
      </c>
      <c r="AH54" s="63" t="s">
        <v>155</v>
      </c>
      <c r="AI54" s="63" t="s">
        <v>155</v>
      </c>
      <c r="AJ54" s="63" t="s">
        <v>155</v>
      </c>
      <c r="AK54" s="63" t="s">
        <v>155</v>
      </c>
      <c r="AL54" s="63" t="s">
        <v>155</v>
      </c>
      <c r="AM54" s="63" t="s">
        <v>155</v>
      </c>
      <c r="AN54" s="63" t="s">
        <v>155</v>
      </c>
      <c r="AO54" s="63" t="s">
        <v>155</v>
      </c>
      <c r="AP54" s="63" t="s">
        <v>155</v>
      </c>
      <c r="AQ54" s="63" t="s">
        <v>155</v>
      </c>
      <c r="AR54" s="63" t="s">
        <v>155</v>
      </c>
      <c r="AS54" s="63" t="s">
        <v>155</v>
      </c>
      <c r="AT54" s="63" t="s">
        <v>155</v>
      </c>
      <c r="AU54" s="63" t="s">
        <v>155</v>
      </c>
      <c r="AV54" s="63" t="s">
        <v>155</v>
      </c>
      <c r="AW54" s="63" t="s">
        <v>155</v>
      </c>
      <c r="AX54" s="63" t="s">
        <v>155</v>
      </c>
      <c r="AY54" s="63" t="s">
        <v>155</v>
      </c>
      <c r="AZ54" s="63" t="s">
        <v>155</v>
      </c>
      <c r="BA54" s="63" t="s">
        <v>155</v>
      </c>
      <c r="BB54" s="63" t="s">
        <v>155</v>
      </c>
      <c r="BC54" s="63" t="s">
        <v>155</v>
      </c>
      <c r="BD54" s="63" t="s">
        <v>155</v>
      </c>
      <c r="BE54" s="63" t="s">
        <v>155</v>
      </c>
      <c r="BF54" s="63" t="s">
        <v>155</v>
      </c>
      <c r="BG54" s="63" t="s">
        <v>155</v>
      </c>
      <c r="BH54" s="63" t="s">
        <v>155</v>
      </c>
      <c r="BI54" s="63" t="s">
        <v>155</v>
      </c>
      <c r="BJ54" s="63" t="s">
        <v>155</v>
      </c>
      <c r="BK54" s="63" t="s">
        <v>155</v>
      </c>
      <c r="BL54" s="63" t="s">
        <v>155</v>
      </c>
      <c r="BM54" s="63" t="s">
        <v>155</v>
      </c>
      <c r="BN54" s="63" t="s">
        <v>155</v>
      </c>
      <c r="BO54" s="63" t="s">
        <v>155</v>
      </c>
      <c r="BP54" s="63" t="s">
        <v>155</v>
      </c>
      <c r="BQ54" s="63" t="s">
        <v>155</v>
      </c>
      <c r="BR54" s="63" t="s">
        <v>155</v>
      </c>
      <c r="BS54" s="63" t="s">
        <v>155</v>
      </c>
      <c r="BT54" s="63" t="s">
        <v>155</v>
      </c>
      <c r="BU54" s="63" t="s">
        <v>155</v>
      </c>
      <c r="BV54" s="63" t="s">
        <v>155</v>
      </c>
      <c r="BW54" s="63" t="s">
        <v>155</v>
      </c>
      <c r="BX54" s="63" t="s">
        <v>155</v>
      </c>
      <c r="BY54" s="63" t="s">
        <v>155</v>
      </c>
      <c r="BZ54" s="63" t="s">
        <v>155</v>
      </c>
      <c r="CA54" s="63" t="s">
        <v>155</v>
      </c>
      <c r="CB54" s="63">
        <v>0</v>
      </c>
      <c r="CC54" s="63">
        <v>0</v>
      </c>
      <c r="CD54" s="63">
        <v>0</v>
      </c>
    </row>
    <row r="55" spans="2:82">
      <c r="B55" s="41" t="s">
        <v>574</v>
      </c>
      <c r="C55" s="29" t="s">
        <v>575</v>
      </c>
      <c r="D55" s="22" t="s">
        <v>134</v>
      </c>
      <c r="E55" s="63">
        <v>79373.47</v>
      </c>
      <c r="F55" s="63">
        <v>4743.93</v>
      </c>
      <c r="G55" s="63">
        <v>16363.33</v>
      </c>
      <c r="H55" s="63">
        <v>3050.94</v>
      </c>
      <c r="I55" s="63">
        <v>2322.36</v>
      </c>
      <c r="J55" s="63">
        <v>-1167.26</v>
      </c>
      <c r="K55" s="63">
        <v>-544.15</v>
      </c>
      <c r="L55" s="63">
        <v>9208.5</v>
      </c>
      <c r="M55" s="63">
        <v>6792.26</v>
      </c>
      <c r="N55" s="63">
        <v>11907.15</v>
      </c>
      <c r="O55" s="63">
        <v>22671.26</v>
      </c>
      <c r="P55" s="63">
        <v>4954.78</v>
      </c>
      <c r="Q55" s="63">
        <v>-929.62</v>
      </c>
      <c r="R55" s="63">
        <v>153187.25</v>
      </c>
      <c r="S55" s="63">
        <v>14461.03</v>
      </c>
      <c r="T55" s="63">
        <v>23061.89</v>
      </c>
      <c r="U55" s="63">
        <v>7220.4</v>
      </c>
      <c r="V55" s="63">
        <v>9638.73</v>
      </c>
      <c r="W55" s="63">
        <v>3265.35</v>
      </c>
      <c r="X55" s="63">
        <v>-4692.78</v>
      </c>
      <c r="Y55" s="63">
        <v>3505.61</v>
      </c>
      <c r="Z55" s="63">
        <v>8861.89</v>
      </c>
      <c r="AA55" s="63">
        <v>50695.07</v>
      </c>
      <c r="AB55" s="63">
        <v>7883.44</v>
      </c>
      <c r="AC55" s="63">
        <v>-5714.69</v>
      </c>
      <c r="AD55" s="63">
        <v>35001.33</v>
      </c>
      <c r="AE55" s="63">
        <v>127753.91</v>
      </c>
      <c r="AF55" s="63">
        <v>4006.71</v>
      </c>
      <c r="AG55" s="63">
        <v>14825.72</v>
      </c>
      <c r="AH55" s="63">
        <v>3382.42</v>
      </c>
      <c r="AI55" s="63">
        <v>1921.01</v>
      </c>
      <c r="AJ55" s="63">
        <v>5299.07</v>
      </c>
      <c r="AK55" s="63">
        <v>6991.32</v>
      </c>
      <c r="AL55" s="63">
        <v>23461.37</v>
      </c>
      <c r="AM55" s="63">
        <v>25657.22</v>
      </c>
      <c r="AN55" s="63">
        <v>6658.81</v>
      </c>
      <c r="AO55" s="63">
        <v>3399.58</v>
      </c>
      <c r="AP55" s="63">
        <v>6974.4</v>
      </c>
      <c r="AQ55" s="63">
        <v>25176.28</v>
      </c>
      <c r="AR55" s="63">
        <v>144382.45000000001</v>
      </c>
      <c r="AS55" s="63">
        <v>-25473.56</v>
      </c>
      <c r="AT55" s="63">
        <v>98828.59</v>
      </c>
      <c r="AU55" s="63">
        <v>2582.4</v>
      </c>
      <c r="AV55" s="63">
        <v>2139.42</v>
      </c>
      <c r="AW55" s="63">
        <v>1003.6</v>
      </c>
      <c r="AX55" s="63">
        <v>45729.599999999999</v>
      </c>
      <c r="AY55" s="63">
        <v>26106.62</v>
      </c>
      <c r="AZ55" s="63">
        <v>-6006.34</v>
      </c>
      <c r="BA55" s="63">
        <v>-3031.13</v>
      </c>
      <c r="BB55" s="63">
        <v>-5732.77</v>
      </c>
      <c r="BC55" s="63">
        <v>3596.55</v>
      </c>
      <c r="BD55" s="63">
        <v>4639.47</v>
      </c>
      <c r="BE55" s="63">
        <v>114998.66</v>
      </c>
      <c r="BF55" s="63">
        <v>-10752.92</v>
      </c>
      <c r="BG55" s="63">
        <v>38837.65</v>
      </c>
      <c r="BH55" s="63">
        <v>1397.55</v>
      </c>
      <c r="BI55" s="63">
        <v>-1187.31</v>
      </c>
      <c r="BJ55" s="63">
        <v>3950.86</v>
      </c>
      <c r="BK55" s="63">
        <v>2513.7199999999998</v>
      </c>
      <c r="BL55" s="63">
        <v>4112.63</v>
      </c>
      <c r="BM55" s="63">
        <v>116376.7</v>
      </c>
      <c r="BN55" s="63">
        <v>-41525.769999999997</v>
      </c>
      <c r="BO55" s="63">
        <v>-945.06</v>
      </c>
      <c r="BP55" s="63">
        <v>2042.17</v>
      </c>
      <c r="BQ55" s="63">
        <v>178.44</v>
      </c>
      <c r="BR55" s="63">
        <v>213757.21</v>
      </c>
      <c r="BS55" s="63">
        <v>-674.38</v>
      </c>
      <c r="BT55" s="63">
        <v>80103.350000000006</v>
      </c>
      <c r="BU55" s="63">
        <v>24843.64</v>
      </c>
      <c r="BV55" s="63">
        <v>27.32</v>
      </c>
      <c r="BW55" s="63">
        <v>-2178.88</v>
      </c>
      <c r="BX55" s="63">
        <v>7673.61</v>
      </c>
      <c r="BY55" s="63">
        <v>153317.79</v>
      </c>
      <c r="BZ55" s="63">
        <v>-126.25</v>
      </c>
      <c r="CA55" s="63">
        <v>-49228.98</v>
      </c>
      <c r="CB55" s="63">
        <v>0</v>
      </c>
      <c r="CC55" s="63">
        <v>0</v>
      </c>
      <c r="CD55" s="63">
        <v>0</v>
      </c>
    </row>
    <row r="56" spans="2:82">
      <c r="B56" s="41" t="s">
        <v>576</v>
      </c>
      <c r="C56" s="94" t="s">
        <v>577</v>
      </c>
      <c r="D56" s="22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2:82">
      <c r="B57" s="41" t="s">
        <v>578</v>
      </c>
      <c r="C57" s="94" t="s">
        <v>579</v>
      </c>
      <c r="D57" s="22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2:82">
      <c r="B58" s="41" t="s">
        <v>580</v>
      </c>
      <c r="C58" s="94" t="s">
        <v>581</v>
      </c>
      <c r="D58" s="22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2:82">
      <c r="B59" s="41" t="s">
        <v>582</v>
      </c>
      <c r="C59" s="94" t="s">
        <v>583</v>
      </c>
      <c r="D59" s="22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2:82">
      <c r="B60" s="41" t="s">
        <v>584</v>
      </c>
      <c r="C60" s="94" t="s">
        <v>585</v>
      </c>
      <c r="D60" s="22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2:82">
      <c r="B61" s="41" t="s">
        <v>586</v>
      </c>
      <c r="C61" s="29" t="s">
        <v>587</v>
      </c>
      <c r="D61" s="22" t="s">
        <v>134</v>
      </c>
      <c r="E61" s="63" t="s">
        <v>155</v>
      </c>
      <c r="F61" s="63" t="s">
        <v>155</v>
      </c>
      <c r="G61" s="63" t="s">
        <v>155</v>
      </c>
      <c r="H61" s="63" t="s">
        <v>155</v>
      </c>
      <c r="I61" s="63" t="s">
        <v>155</v>
      </c>
      <c r="J61" s="63" t="s">
        <v>155</v>
      </c>
      <c r="K61" s="63" t="s">
        <v>155</v>
      </c>
      <c r="L61" s="63" t="s">
        <v>155</v>
      </c>
      <c r="M61" s="63" t="s">
        <v>155</v>
      </c>
      <c r="N61" s="63" t="s">
        <v>155</v>
      </c>
      <c r="O61" s="63" t="s">
        <v>155</v>
      </c>
      <c r="P61" s="63" t="s">
        <v>155</v>
      </c>
      <c r="Q61" s="63" t="s">
        <v>155</v>
      </c>
      <c r="R61" s="63" t="s">
        <v>155</v>
      </c>
      <c r="S61" s="63" t="s">
        <v>155</v>
      </c>
      <c r="T61" s="63" t="s">
        <v>155</v>
      </c>
      <c r="U61" s="63" t="s">
        <v>155</v>
      </c>
      <c r="V61" s="63" t="s">
        <v>155</v>
      </c>
      <c r="W61" s="63" t="s">
        <v>155</v>
      </c>
      <c r="X61" s="63" t="s">
        <v>155</v>
      </c>
      <c r="Y61" s="63" t="s">
        <v>155</v>
      </c>
      <c r="Z61" s="63" t="s">
        <v>155</v>
      </c>
      <c r="AA61" s="63" t="s">
        <v>155</v>
      </c>
      <c r="AB61" s="63" t="s">
        <v>155</v>
      </c>
      <c r="AC61" s="63" t="s">
        <v>155</v>
      </c>
      <c r="AD61" s="63" t="s">
        <v>155</v>
      </c>
      <c r="AE61" s="63" t="s">
        <v>155</v>
      </c>
      <c r="AF61" s="63" t="s">
        <v>155</v>
      </c>
      <c r="AG61" s="63" t="s">
        <v>155</v>
      </c>
      <c r="AH61" s="63" t="s">
        <v>155</v>
      </c>
      <c r="AI61" s="63" t="s">
        <v>155</v>
      </c>
      <c r="AJ61" s="63" t="s">
        <v>155</v>
      </c>
      <c r="AK61" s="63" t="s">
        <v>155</v>
      </c>
      <c r="AL61" s="63" t="s">
        <v>155</v>
      </c>
      <c r="AM61" s="63" t="s">
        <v>155</v>
      </c>
      <c r="AN61" s="63" t="s">
        <v>155</v>
      </c>
      <c r="AO61" s="63" t="s">
        <v>155</v>
      </c>
      <c r="AP61" s="63" t="s">
        <v>155</v>
      </c>
      <c r="AQ61" s="63" t="s">
        <v>155</v>
      </c>
      <c r="AR61" s="63" t="s">
        <v>155</v>
      </c>
      <c r="AS61" s="63" t="s">
        <v>155</v>
      </c>
      <c r="AT61" s="63" t="s">
        <v>155</v>
      </c>
      <c r="AU61" s="63" t="s">
        <v>155</v>
      </c>
      <c r="AV61" s="63" t="s">
        <v>155</v>
      </c>
      <c r="AW61" s="63" t="s">
        <v>155</v>
      </c>
      <c r="AX61" s="63" t="s">
        <v>155</v>
      </c>
      <c r="AY61" s="63" t="s">
        <v>155</v>
      </c>
      <c r="AZ61" s="63" t="s">
        <v>155</v>
      </c>
      <c r="BA61" s="63" t="s">
        <v>155</v>
      </c>
      <c r="BB61" s="63" t="s">
        <v>155</v>
      </c>
      <c r="BC61" s="63" t="s">
        <v>155</v>
      </c>
      <c r="BD61" s="63" t="s">
        <v>155</v>
      </c>
      <c r="BE61" s="63" t="s">
        <v>155</v>
      </c>
      <c r="BF61" s="63" t="s">
        <v>155</v>
      </c>
      <c r="BG61" s="63" t="s">
        <v>155</v>
      </c>
      <c r="BH61" s="63" t="s">
        <v>155</v>
      </c>
      <c r="BI61" s="63" t="s">
        <v>155</v>
      </c>
      <c r="BJ61" s="63" t="s">
        <v>155</v>
      </c>
      <c r="BK61" s="63" t="s">
        <v>155</v>
      </c>
      <c r="BL61" s="63" t="s">
        <v>155</v>
      </c>
      <c r="BM61" s="63" t="s">
        <v>155</v>
      </c>
      <c r="BN61" s="63" t="s">
        <v>155</v>
      </c>
      <c r="BO61" s="63" t="s">
        <v>155</v>
      </c>
      <c r="BP61" s="63" t="s">
        <v>155</v>
      </c>
      <c r="BQ61" s="63" t="s">
        <v>155</v>
      </c>
      <c r="BR61" s="63" t="s">
        <v>155</v>
      </c>
      <c r="BS61" s="63" t="s">
        <v>155</v>
      </c>
      <c r="BT61" s="63" t="s">
        <v>155</v>
      </c>
      <c r="BU61" s="63" t="s">
        <v>155</v>
      </c>
      <c r="BV61" s="63" t="s">
        <v>155</v>
      </c>
      <c r="BW61" s="63" t="s">
        <v>155</v>
      </c>
      <c r="BX61" s="63" t="s">
        <v>155</v>
      </c>
      <c r="BY61" s="63" t="s">
        <v>155</v>
      </c>
      <c r="BZ61" s="63" t="s">
        <v>155</v>
      </c>
      <c r="CA61" s="63" t="s">
        <v>155</v>
      </c>
      <c r="CB61" s="63">
        <v>0</v>
      </c>
      <c r="CC61" s="63">
        <v>0</v>
      </c>
      <c r="CD61" s="63">
        <v>0</v>
      </c>
    </row>
    <row r="62" spans="2:82">
      <c r="B62" s="41" t="s">
        <v>588</v>
      </c>
      <c r="C62" s="29" t="s">
        <v>589</v>
      </c>
      <c r="D62" s="22" t="s">
        <v>134</v>
      </c>
      <c r="E62" s="63">
        <v>-141803.49</v>
      </c>
      <c r="F62" s="63">
        <v>-59113.2</v>
      </c>
      <c r="G62" s="63">
        <v>17466.400000000001</v>
      </c>
      <c r="H62" s="63">
        <v>19603.900000000001</v>
      </c>
      <c r="I62" s="63">
        <v>-31528.04</v>
      </c>
      <c r="J62" s="63">
        <v>43729.279999999999</v>
      </c>
      <c r="K62" s="63">
        <v>10846.07</v>
      </c>
      <c r="L62" s="63">
        <v>-34865.57</v>
      </c>
      <c r="M62" s="63">
        <v>48165.94</v>
      </c>
      <c r="N62" s="63">
        <v>-62690.36</v>
      </c>
      <c r="O62" s="63">
        <v>82957.509999999995</v>
      </c>
      <c r="P62" s="63">
        <v>25094.35</v>
      </c>
      <c r="Q62" s="63">
        <v>-201469.76</v>
      </c>
      <c r="R62" s="63">
        <v>72952.800000000003</v>
      </c>
      <c r="S62" s="63">
        <v>40791.81</v>
      </c>
      <c r="T62" s="63">
        <v>26692.97</v>
      </c>
      <c r="U62" s="63">
        <v>33400.68</v>
      </c>
      <c r="V62" s="63">
        <v>-11958.55</v>
      </c>
      <c r="W62" s="63">
        <v>-70935.42</v>
      </c>
      <c r="X62" s="63">
        <v>27623.13</v>
      </c>
      <c r="Y62" s="63">
        <v>80434.81</v>
      </c>
      <c r="Z62" s="63">
        <v>-44321.95</v>
      </c>
      <c r="AA62" s="63">
        <v>3219.62</v>
      </c>
      <c r="AB62" s="63">
        <v>24730.6</v>
      </c>
      <c r="AC62" s="63">
        <v>-33489.03</v>
      </c>
      <c r="AD62" s="63">
        <v>-3235.86</v>
      </c>
      <c r="AE62" s="63">
        <v>81517.17</v>
      </c>
      <c r="AF62" s="63">
        <v>22482.62</v>
      </c>
      <c r="AG62" s="63">
        <v>44415.9</v>
      </c>
      <c r="AH62" s="63">
        <v>-25758.080000000002</v>
      </c>
      <c r="AI62" s="63">
        <v>-43604.52</v>
      </c>
      <c r="AJ62" s="63">
        <v>58968.26</v>
      </c>
      <c r="AK62" s="63">
        <v>80246.100000000006</v>
      </c>
      <c r="AL62" s="63">
        <v>15442.73</v>
      </c>
      <c r="AM62" s="63">
        <v>6196.2</v>
      </c>
      <c r="AN62" s="63">
        <v>-9858.9599999999991</v>
      </c>
      <c r="AO62" s="63">
        <v>37711.24</v>
      </c>
      <c r="AP62" s="63">
        <v>-120096.38</v>
      </c>
      <c r="AQ62" s="63">
        <v>15372.05</v>
      </c>
      <c r="AR62" s="63">
        <v>-25783.01</v>
      </c>
      <c r="AS62" s="63">
        <v>12023.45</v>
      </c>
      <c r="AT62" s="63">
        <v>23576.3</v>
      </c>
      <c r="AU62" s="63">
        <v>24083</v>
      </c>
      <c r="AV62" s="63">
        <v>60626.59</v>
      </c>
      <c r="AW62" s="63">
        <v>-8483.99</v>
      </c>
      <c r="AX62" s="63">
        <v>109582.96</v>
      </c>
      <c r="AY62" s="63">
        <v>9058.2900000000009</v>
      </c>
      <c r="AZ62" s="63">
        <v>-220669.04</v>
      </c>
      <c r="BA62" s="63">
        <v>15300.75</v>
      </c>
      <c r="BB62" s="63">
        <v>44358.239999999998</v>
      </c>
      <c r="BC62" s="63">
        <v>-27643.98</v>
      </c>
      <c r="BD62" s="63">
        <v>-67595.58</v>
      </c>
      <c r="BE62" s="63">
        <v>-150268.70000000001</v>
      </c>
      <c r="BF62" s="63">
        <v>-62947.83</v>
      </c>
      <c r="BG62" s="63">
        <v>14137.28</v>
      </c>
      <c r="BH62" s="63">
        <v>11173.43</v>
      </c>
      <c r="BI62" s="63">
        <v>-28552.47</v>
      </c>
      <c r="BJ62" s="63">
        <v>58893.81</v>
      </c>
      <c r="BK62" s="63">
        <v>-387.33</v>
      </c>
      <c r="BL62" s="63">
        <v>22866.82</v>
      </c>
      <c r="BM62" s="63">
        <v>-10945.95</v>
      </c>
      <c r="BN62" s="63">
        <v>6152.93</v>
      </c>
      <c r="BO62" s="63">
        <v>1240.67</v>
      </c>
      <c r="BP62" s="63">
        <v>-135945.1</v>
      </c>
      <c r="BQ62" s="63">
        <v>-25954.959999999999</v>
      </c>
      <c r="BR62" s="63">
        <v>178678.39</v>
      </c>
      <c r="BS62" s="63">
        <v>-35326.33</v>
      </c>
      <c r="BT62" s="63">
        <v>18331.78</v>
      </c>
      <c r="BU62" s="63">
        <v>66273.820000000007</v>
      </c>
      <c r="BV62" s="63">
        <v>-3541.44</v>
      </c>
      <c r="BW62" s="63">
        <v>53073.51</v>
      </c>
      <c r="BX62" s="63">
        <v>80741.990000000005</v>
      </c>
      <c r="BY62" s="63">
        <v>-59490.68</v>
      </c>
      <c r="BZ62" s="63">
        <v>17602.29</v>
      </c>
      <c r="CA62" s="63">
        <v>41013.449999999997</v>
      </c>
      <c r="CB62" s="63">
        <v>0</v>
      </c>
      <c r="CC62" s="63">
        <v>0</v>
      </c>
      <c r="CD62" s="63">
        <v>0</v>
      </c>
    </row>
    <row r="63" spans="2:82">
      <c r="B63" s="39" t="s">
        <v>181</v>
      </c>
      <c r="C63" s="93" t="s">
        <v>590</v>
      </c>
      <c r="D63" s="22" t="s">
        <v>134</v>
      </c>
      <c r="E63" s="188">
        <v>1996533.66</v>
      </c>
      <c r="F63" s="188">
        <v>243149</v>
      </c>
      <c r="G63" s="188">
        <v>168740.73</v>
      </c>
      <c r="H63" s="188">
        <v>671211</v>
      </c>
      <c r="I63" s="188">
        <v>162910.24</v>
      </c>
      <c r="J63" s="188">
        <v>85288.24</v>
      </c>
      <c r="K63" s="188">
        <v>126425.7</v>
      </c>
      <c r="L63" s="188">
        <v>257221.45</v>
      </c>
      <c r="M63" s="188">
        <v>63810.89</v>
      </c>
      <c r="N63" s="188">
        <v>63895.040000000001</v>
      </c>
      <c r="O63" s="188">
        <v>315244.99</v>
      </c>
      <c r="P63" s="188">
        <v>39846.07</v>
      </c>
      <c r="Q63" s="188">
        <v>-201209.67</v>
      </c>
      <c r="R63" s="188">
        <v>1763400.17</v>
      </c>
      <c r="S63" s="188">
        <v>159127.28</v>
      </c>
      <c r="T63" s="188">
        <v>224687.76</v>
      </c>
      <c r="U63" s="188">
        <v>131205.23000000001</v>
      </c>
      <c r="V63" s="188">
        <v>261748.52</v>
      </c>
      <c r="W63" s="188">
        <v>-109610.02</v>
      </c>
      <c r="X63" s="188">
        <v>52570.52</v>
      </c>
      <c r="Y63" s="188">
        <v>368979.71</v>
      </c>
      <c r="Z63" s="188">
        <v>215496.18</v>
      </c>
      <c r="AA63" s="188">
        <v>367782.42</v>
      </c>
      <c r="AB63" s="188">
        <v>197186.6</v>
      </c>
      <c r="AC63" s="188">
        <v>-7783.23</v>
      </c>
      <c r="AD63" s="188">
        <v>-97990.8</v>
      </c>
      <c r="AE63" s="188">
        <v>1813735.55</v>
      </c>
      <c r="AF63" s="188">
        <v>316244.76</v>
      </c>
      <c r="AG63" s="188">
        <v>365148.33</v>
      </c>
      <c r="AH63" s="188">
        <v>263571.45</v>
      </c>
      <c r="AI63" s="188">
        <v>228335.2</v>
      </c>
      <c r="AJ63" s="188">
        <v>66592.399999999994</v>
      </c>
      <c r="AK63" s="188">
        <v>312174.98</v>
      </c>
      <c r="AL63" s="188">
        <v>27186.11</v>
      </c>
      <c r="AM63" s="188">
        <v>487347.79</v>
      </c>
      <c r="AN63" s="188">
        <v>111232.2</v>
      </c>
      <c r="AO63" s="188">
        <v>130959.05</v>
      </c>
      <c r="AP63" s="188">
        <v>-391024.67</v>
      </c>
      <c r="AQ63" s="188">
        <v>-104032.04</v>
      </c>
      <c r="AR63" s="188">
        <v>527741</v>
      </c>
      <c r="AS63" s="188">
        <v>-61883.61</v>
      </c>
      <c r="AT63" s="188">
        <v>314893.56</v>
      </c>
      <c r="AU63" s="188">
        <v>64150.83</v>
      </c>
      <c r="AV63" s="188">
        <v>128468.07</v>
      </c>
      <c r="AW63" s="188">
        <v>-199121.98</v>
      </c>
      <c r="AX63" s="188">
        <v>73267.570000000007</v>
      </c>
      <c r="AY63" s="188">
        <v>-213730.38</v>
      </c>
      <c r="AZ63" s="188">
        <v>229947.54</v>
      </c>
      <c r="BA63" s="188">
        <v>-83894.83</v>
      </c>
      <c r="BB63" s="188">
        <v>121117.29</v>
      </c>
      <c r="BC63" s="188">
        <v>273230.24</v>
      </c>
      <c r="BD63" s="188">
        <v>-118703.31</v>
      </c>
      <c r="BE63" s="188">
        <v>689115</v>
      </c>
      <c r="BF63" s="188">
        <v>291410.90999999997</v>
      </c>
      <c r="BG63" s="188">
        <v>149790.51999999999</v>
      </c>
      <c r="BH63" s="188">
        <v>174367.63</v>
      </c>
      <c r="BI63" s="188">
        <v>348065.25</v>
      </c>
      <c r="BJ63" s="188">
        <v>167460.98000000001</v>
      </c>
      <c r="BK63" s="188">
        <v>-16655.599999999999</v>
      </c>
      <c r="BL63" s="188">
        <v>-240915.57</v>
      </c>
      <c r="BM63" s="188">
        <v>133276.16</v>
      </c>
      <c r="BN63" s="188">
        <v>-195648.06</v>
      </c>
      <c r="BO63" s="188">
        <v>67881.850000000006</v>
      </c>
      <c r="BP63" s="188">
        <v>-223032.78</v>
      </c>
      <c r="BQ63" s="188">
        <v>33113.730000000003</v>
      </c>
      <c r="BR63" s="188">
        <v>582909.56999999995</v>
      </c>
      <c r="BS63" s="188">
        <v>8522.48</v>
      </c>
      <c r="BT63" s="188">
        <v>10257.709999999999</v>
      </c>
      <c r="BU63" s="188">
        <v>-1282.01</v>
      </c>
      <c r="BV63" s="188">
        <v>216348.18</v>
      </c>
      <c r="BW63" s="188">
        <v>140917.13</v>
      </c>
      <c r="BX63" s="188">
        <v>-269037.59000000003</v>
      </c>
      <c r="BY63" s="188">
        <v>266096.88</v>
      </c>
      <c r="BZ63" s="188">
        <v>255679.96</v>
      </c>
      <c r="CA63" s="188">
        <v>-44593.19</v>
      </c>
      <c r="CB63" s="188">
        <v>0</v>
      </c>
      <c r="CC63" s="188">
        <v>0</v>
      </c>
      <c r="CD63" s="188">
        <v>0</v>
      </c>
    </row>
    <row r="64" spans="2:82">
      <c r="B64" s="41" t="s">
        <v>591</v>
      </c>
      <c r="C64" s="94" t="s">
        <v>80</v>
      </c>
      <c r="D64" s="22" t="s">
        <v>134</v>
      </c>
      <c r="E64" s="63">
        <v>106802.87</v>
      </c>
      <c r="F64" s="63">
        <v>112828.13</v>
      </c>
      <c r="G64" s="63">
        <v>-14009.76</v>
      </c>
      <c r="H64" s="63">
        <v>5.72</v>
      </c>
      <c r="I64" s="63">
        <v>-9579.9500000000007</v>
      </c>
      <c r="J64" s="63">
        <v>-63264.28</v>
      </c>
      <c r="K64" s="63">
        <v>17168.73</v>
      </c>
      <c r="L64" s="63">
        <v>72375.58</v>
      </c>
      <c r="M64" s="63">
        <v>-82664.350000000006</v>
      </c>
      <c r="N64" s="63">
        <v>-13288.01</v>
      </c>
      <c r="O64" s="63">
        <v>45385.760000000002</v>
      </c>
      <c r="P64" s="63">
        <v>22779.74</v>
      </c>
      <c r="Q64" s="63">
        <v>19065.57</v>
      </c>
      <c r="R64" s="63">
        <v>-107477.79</v>
      </c>
      <c r="S64" s="63">
        <v>-13390.58</v>
      </c>
      <c r="T64" s="63">
        <v>-19988.900000000001</v>
      </c>
      <c r="U64" s="63">
        <v>7238.39</v>
      </c>
      <c r="V64" s="63">
        <v>30341.75</v>
      </c>
      <c r="W64" s="63">
        <v>67352.53</v>
      </c>
      <c r="X64" s="63">
        <v>46277.08</v>
      </c>
      <c r="Y64" s="63">
        <v>-62007.87</v>
      </c>
      <c r="Z64" s="63">
        <v>17170.669999999998</v>
      </c>
      <c r="AA64" s="63">
        <v>-22873.52</v>
      </c>
      <c r="AB64" s="63">
        <v>-26422.35</v>
      </c>
      <c r="AC64" s="63">
        <v>49780.160000000003</v>
      </c>
      <c r="AD64" s="63">
        <v>-180955.15</v>
      </c>
      <c r="AE64" s="63">
        <v>-133005.14000000001</v>
      </c>
      <c r="AF64" s="63">
        <v>-27039.35</v>
      </c>
      <c r="AG64" s="63">
        <v>-75545.88</v>
      </c>
      <c r="AH64" s="63">
        <v>-11409.96</v>
      </c>
      <c r="AI64" s="63">
        <v>-17488.490000000002</v>
      </c>
      <c r="AJ64" s="63">
        <v>-28904.7</v>
      </c>
      <c r="AK64" s="63">
        <v>-26725.94</v>
      </c>
      <c r="AL64" s="63">
        <v>34326.239999999998</v>
      </c>
      <c r="AM64" s="63">
        <v>-27170.45</v>
      </c>
      <c r="AN64" s="63">
        <v>-28608.81</v>
      </c>
      <c r="AO64" s="63">
        <v>-23926.03</v>
      </c>
      <c r="AP64" s="63">
        <v>22644</v>
      </c>
      <c r="AQ64" s="63">
        <v>76844.23</v>
      </c>
      <c r="AR64" s="63">
        <v>-70719.460000000006</v>
      </c>
      <c r="AS64" s="63">
        <v>-115384.54</v>
      </c>
      <c r="AT64" s="63">
        <v>-6190.1</v>
      </c>
      <c r="AU64" s="63">
        <v>-19020.330000000002</v>
      </c>
      <c r="AV64" s="63">
        <v>0</v>
      </c>
      <c r="AW64" s="63">
        <v>-68078.94</v>
      </c>
      <c r="AX64" s="63">
        <v>76376.22</v>
      </c>
      <c r="AY64" s="63">
        <v>-55474.77</v>
      </c>
      <c r="AZ64" s="63">
        <v>41685.79</v>
      </c>
      <c r="BA64" s="63">
        <v>4769.9799999999996</v>
      </c>
      <c r="BB64" s="63">
        <v>6166.63</v>
      </c>
      <c r="BC64" s="63">
        <v>55885.49</v>
      </c>
      <c r="BD64" s="63">
        <v>8545.11</v>
      </c>
      <c r="BE64" s="63">
        <v>11813.7</v>
      </c>
      <c r="BF64" s="63">
        <v>26940.44</v>
      </c>
      <c r="BG64" s="63">
        <v>-3984.21</v>
      </c>
      <c r="BH64" s="63">
        <v>-11350.55</v>
      </c>
      <c r="BI64" s="63">
        <v>2010.2</v>
      </c>
      <c r="BJ64" s="63">
        <v>-45508.14</v>
      </c>
      <c r="BK64" s="63">
        <v>26063.57</v>
      </c>
      <c r="BL64" s="63">
        <v>-4187.7</v>
      </c>
      <c r="BM64" s="63">
        <v>-20896.169999999998</v>
      </c>
      <c r="BN64" s="63">
        <v>4661.58</v>
      </c>
      <c r="BO64" s="63">
        <v>9393.91</v>
      </c>
      <c r="BP64" s="63">
        <v>-4206.78</v>
      </c>
      <c r="BQ64" s="63">
        <v>32877.54</v>
      </c>
      <c r="BR64" s="63">
        <v>103010.38</v>
      </c>
      <c r="BS64" s="63">
        <v>77930.38</v>
      </c>
      <c r="BT64" s="63">
        <v>-2263.6999999999998</v>
      </c>
      <c r="BU64" s="63">
        <v>-25399.919999999998</v>
      </c>
      <c r="BV64" s="63">
        <v>-4798.91</v>
      </c>
      <c r="BW64" s="63">
        <v>5150.24</v>
      </c>
      <c r="BX64" s="63">
        <v>21232.11</v>
      </c>
      <c r="BY64" s="63">
        <v>20736.87</v>
      </c>
      <c r="BZ64" s="63">
        <v>-32778.370000000003</v>
      </c>
      <c r="CA64" s="63">
        <v>43201.68</v>
      </c>
      <c r="CB64" s="63">
        <v>0</v>
      </c>
      <c r="CC64" s="63">
        <v>0</v>
      </c>
      <c r="CD64" s="63">
        <v>0</v>
      </c>
    </row>
    <row r="65" spans="2:82">
      <c r="B65" s="41" t="s">
        <v>592</v>
      </c>
      <c r="C65" s="94" t="s">
        <v>82</v>
      </c>
      <c r="D65" s="22" t="s">
        <v>134</v>
      </c>
      <c r="E65" s="63">
        <v>1947900.24</v>
      </c>
      <c r="F65" s="63">
        <v>184678.54</v>
      </c>
      <c r="G65" s="63">
        <v>148656.14000000001</v>
      </c>
      <c r="H65" s="63">
        <v>648930.18999999994</v>
      </c>
      <c r="I65" s="63">
        <v>202287.22</v>
      </c>
      <c r="J65" s="63">
        <v>105815.05</v>
      </c>
      <c r="K65" s="63">
        <v>98700.92</v>
      </c>
      <c r="L65" s="63">
        <v>211128.32000000001</v>
      </c>
      <c r="M65" s="63">
        <v>89828.54</v>
      </c>
      <c r="N65" s="63">
        <v>127136</v>
      </c>
      <c r="O65" s="63">
        <v>163839.04999999999</v>
      </c>
      <c r="P65" s="63">
        <v>-14830.27</v>
      </c>
      <c r="Q65" s="63">
        <v>-18269.48</v>
      </c>
      <c r="R65" s="63">
        <v>1648910.97</v>
      </c>
      <c r="S65" s="63">
        <v>117659.33</v>
      </c>
      <c r="T65" s="63">
        <v>195291.2</v>
      </c>
      <c r="U65" s="63">
        <v>83310.45</v>
      </c>
      <c r="V65" s="63">
        <v>234061.74</v>
      </c>
      <c r="W65" s="63">
        <v>-110654.7</v>
      </c>
      <c r="X65" s="63">
        <v>-16647.32</v>
      </c>
      <c r="Y65" s="63">
        <v>347440.29</v>
      </c>
      <c r="Z65" s="63">
        <v>233578.6</v>
      </c>
      <c r="AA65" s="63">
        <v>337154.26</v>
      </c>
      <c r="AB65" s="63">
        <v>191104.83</v>
      </c>
      <c r="AC65" s="63">
        <v>-18169.599999999999</v>
      </c>
      <c r="AD65" s="63">
        <v>54781.9</v>
      </c>
      <c r="AE65" s="63">
        <v>1700091.65</v>
      </c>
      <c r="AF65" s="63">
        <v>316965.67</v>
      </c>
      <c r="AG65" s="63">
        <v>381777.91999999998</v>
      </c>
      <c r="AH65" s="63">
        <v>297144.90000000002</v>
      </c>
      <c r="AI65" s="63">
        <v>245096.53</v>
      </c>
      <c r="AJ65" s="63">
        <v>31699.57</v>
      </c>
      <c r="AK65" s="63">
        <v>251685.49</v>
      </c>
      <c r="AL65" s="63">
        <v>-45950.86</v>
      </c>
      <c r="AM65" s="63">
        <v>483108.03</v>
      </c>
      <c r="AN65" s="63">
        <v>143862.66</v>
      </c>
      <c r="AO65" s="63">
        <v>114125.93</v>
      </c>
      <c r="AP65" s="63">
        <v>-301751.7</v>
      </c>
      <c r="AQ65" s="63">
        <v>-217672.49</v>
      </c>
      <c r="AR65" s="63">
        <v>491524.68</v>
      </c>
      <c r="AS65" s="63">
        <v>67553.64</v>
      </c>
      <c r="AT65" s="63">
        <v>199241.56</v>
      </c>
      <c r="AU65" s="63">
        <v>54064.44</v>
      </c>
      <c r="AV65" s="63">
        <v>66295.7</v>
      </c>
      <c r="AW65" s="63">
        <v>-122870.89</v>
      </c>
      <c r="AX65" s="63">
        <v>-157791.01</v>
      </c>
      <c r="AY65" s="63">
        <v>-191463.94</v>
      </c>
      <c r="AZ65" s="63">
        <v>415401.42</v>
      </c>
      <c r="BA65" s="63">
        <v>-100450.53</v>
      </c>
      <c r="BB65" s="63">
        <v>76982.53</v>
      </c>
      <c r="BC65" s="63">
        <v>241989.68</v>
      </c>
      <c r="BD65" s="63">
        <v>-57427.94</v>
      </c>
      <c r="BE65" s="63">
        <v>721303.45</v>
      </c>
      <c r="BF65" s="63">
        <v>338584.46</v>
      </c>
      <c r="BG65" s="63">
        <v>101308.87</v>
      </c>
      <c r="BH65" s="63">
        <v>173746.45</v>
      </c>
      <c r="BI65" s="63">
        <v>374097.7</v>
      </c>
      <c r="BJ65" s="63">
        <v>150991.76</v>
      </c>
      <c r="BK65" s="63">
        <v>-47120.4</v>
      </c>
      <c r="BL65" s="63">
        <v>-264757.21999999997</v>
      </c>
      <c r="BM65" s="63">
        <v>49345.42</v>
      </c>
      <c r="BN65" s="63">
        <v>-154573.98000000001</v>
      </c>
      <c r="BO65" s="63">
        <v>58585.4</v>
      </c>
      <c r="BP65" s="63">
        <v>-84695.039999999994</v>
      </c>
      <c r="BQ65" s="63">
        <v>25790</v>
      </c>
      <c r="BR65" s="63">
        <v>82627.56</v>
      </c>
      <c r="BS65" s="63">
        <v>-32800.949999999997</v>
      </c>
      <c r="BT65" s="63">
        <v>-88552.25</v>
      </c>
      <c r="BU65" s="63">
        <v>-68427.94</v>
      </c>
      <c r="BV65" s="63">
        <v>225853.63</v>
      </c>
      <c r="BW65" s="63">
        <v>82538.38</v>
      </c>
      <c r="BX65" s="63">
        <v>-380908.67</v>
      </c>
      <c r="BY65" s="63">
        <v>152202.85</v>
      </c>
      <c r="BZ65" s="63">
        <v>270001.07</v>
      </c>
      <c r="CA65" s="63">
        <v>-77278.559999999998</v>
      </c>
      <c r="CB65" s="63">
        <v>0</v>
      </c>
      <c r="CC65" s="63">
        <v>0</v>
      </c>
      <c r="CD65" s="63">
        <v>0</v>
      </c>
    </row>
    <row r="66" spans="2:82">
      <c r="B66" s="41" t="s">
        <v>593</v>
      </c>
      <c r="C66" s="94" t="s">
        <v>84</v>
      </c>
      <c r="D66" s="22" t="s">
        <v>134</v>
      </c>
      <c r="E66" s="63">
        <v>4260.58</v>
      </c>
      <c r="F66" s="63">
        <v>11.61</v>
      </c>
      <c r="G66" s="63">
        <v>264.62</v>
      </c>
      <c r="H66" s="63">
        <v>-379.75</v>
      </c>
      <c r="I66" s="63">
        <v>-591.35</v>
      </c>
      <c r="J66" s="63">
        <v>175.45</v>
      </c>
      <c r="K66" s="63">
        <v>254.12</v>
      </c>
      <c r="L66" s="63">
        <v>-625.37</v>
      </c>
      <c r="M66" s="63">
        <v>1688.51</v>
      </c>
      <c r="N66" s="63">
        <v>830.26</v>
      </c>
      <c r="O66" s="63">
        <v>391.41</v>
      </c>
      <c r="P66" s="63">
        <v>1847.46</v>
      </c>
      <c r="Q66" s="63">
        <v>393.62</v>
      </c>
      <c r="R66" s="63">
        <v>-4173.07</v>
      </c>
      <c r="S66" s="63">
        <v>-394.31</v>
      </c>
      <c r="T66" s="63">
        <v>-369.4</v>
      </c>
      <c r="U66" s="63">
        <v>35.32</v>
      </c>
      <c r="V66" s="63">
        <v>-335.16</v>
      </c>
      <c r="W66" s="63">
        <v>1362.22</v>
      </c>
      <c r="X66" s="63">
        <v>10.42</v>
      </c>
      <c r="Y66" s="63">
        <v>-393.13</v>
      </c>
      <c r="Z66" s="63">
        <v>206.97</v>
      </c>
      <c r="AA66" s="63">
        <v>-413.01</v>
      </c>
      <c r="AB66" s="63">
        <v>-109.92</v>
      </c>
      <c r="AC66" s="63">
        <v>-190.07</v>
      </c>
      <c r="AD66" s="63">
        <v>-3583.02</v>
      </c>
      <c r="AE66" s="63">
        <v>37377.97</v>
      </c>
      <c r="AF66" s="63">
        <v>-170.89</v>
      </c>
      <c r="AG66" s="63">
        <v>-325.33</v>
      </c>
      <c r="AH66" s="63">
        <v>212.17</v>
      </c>
      <c r="AI66" s="63">
        <v>42410.67</v>
      </c>
      <c r="AJ66" s="63">
        <v>-469.8</v>
      </c>
      <c r="AK66" s="63">
        <v>-21.98</v>
      </c>
      <c r="AL66" s="63">
        <v>-93.37</v>
      </c>
      <c r="AM66" s="63">
        <v>-443.22</v>
      </c>
      <c r="AN66" s="63">
        <v>-821.51</v>
      </c>
      <c r="AO66" s="63">
        <v>-351.68</v>
      </c>
      <c r="AP66" s="63">
        <v>1205.01</v>
      </c>
      <c r="AQ66" s="63">
        <v>-3752.11</v>
      </c>
      <c r="AR66" s="63">
        <v>-11663.67</v>
      </c>
      <c r="AS66" s="63">
        <v>-602.6</v>
      </c>
      <c r="AT66" s="63">
        <v>-562.78</v>
      </c>
      <c r="AU66" s="63">
        <v>2441.31</v>
      </c>
      <c r="AV66" s="63">
        <v>-593.64</v>
      </c>
      <c r="AW66" s="63">
        <v>-691.76</v>
      </c>
      <c r="AX66" s="63">
        <v>-630.20000000000005</v>
      </c>
      <c r="AY66" s="63">
        <v>-1956.59</v>
      </c>
      <c r="AZ66" s="63">
        <v>-464.29</v>
      </c>
      <c r="BA66" s="63">
        <v>-483.9</v>
      </c>
      <c r="BB66" s="63">
        <v>-657.35</v>
      </c>
      <c r="BC66" s="63">
        <v>-597.5</v>
      </c>
      <c r="BD66" s="63">
        <v>-6864.37</v>
      </c>
      <c r="BE66" s="63">
        <v>-8732.09</v>
      </c>
      <c r="BF66" s="63">
        <v>-413.25</v>
      </c>
      <c r="BG66" s="63">
        <v>-509.08</v>
      </c>
      <c r="BH66" s="63">
        <v>-599.25</v>
      </c>
      <c r="BI66" s="63">
        <v>1697.12</v>
      </c>
      <c r="BJ66" s="63">
        <v>-867.31</v>
      </c>
      <c r="BK66" s="63">
        <v>2274.84</v>
      </c>
      <c r="BL66" s="63">
        <v>1049.9100000000001</v>
      </c>
      <c r="BM66" s="63">
        <v>-603.83000000000004</v>
      </c>
      <c r="BN66" s="63">
        <v>-10362.83</v>
      </c>
      <c r="BO66" s="63">
        <v>-393.08</v>
      </c>
      <c r="BP66" s="63">
        <v>-228.03</v>
      </c>
      <c r="BQ66" s="63">
        <v>222.7</v>
      </c>
      <c r="BR66" s="63">
        <v>4836.03</v>
      </c>
      <c r="BS66" s="63">
        <v>-606.24</v>
      </c>
      <c r="BT66" s="63">
        <v>2638.54</v>
      </c>
      <c r="BU66" s="63">
        <v>1428.4</v>
      </c>
      <c r="BV66" s="63">
        <v>-1192.4000000000001</v>
      </c>
      <c r="BW66" s="63">
        <v>2333.87</v>
      </c>
      <c r="BX66" s="63">
        <v>2223.37</v>
      </c>
      <c r="BY66" s="63">
        <v>-669.94</v>
      </c>
      <c r="BZ66" s="63">
        <v>981.23</v>
      </c>
      <c r="CA66" s="63">
        <v>-2300.79</v>
      </c>
      <c r="CB66" s="63">
        <v>0</v>
      </c>
      <c r="CC66" s="63">
        <v>0</v>
      </c>
      <c r="CD66" s="63">
        <v>0</v>
      </c>
    </row>
    <row r="67" spans="2:82">
      <c r="B67" s="41" t="s">
        <v>594</v>
      </c>
      <c r="C67" s="94" t="s">
        <v>86</v>
      </c>
      <c r="D67" s="22" t="s">
        <v>134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</row>
    <row r="68" spans="2:82">
      <c r="B68" s="41" t="s">
        <v>595</v>
      </c>
      <c r="C68" s="94" t="s">
        <v>88</v>
      </c>
      <c r="D68" s="22" t="s">
        <v>134</v>
      </c>
      <c r="E68" s="63">
        <v>79373.47</v>
      </c>
      <c r="F68" s="63">
        <v>4743.93</v>
      </c>
      <c r="G68" s="63">
        <v>16363.33</v>
      </c>
      <c r="H68" s="63">
        <v>3050.94</v>
      </c>
      <c r="I68" s="63">
        <v>2322.36</v>
      </c>
      <c r="J68" s="63">
        <v>-1167.26</v>
      </c>
      <c r="K68" s="63">
        <v>-544.15</v>
      </c>
      <c r="L68" s="63">
        <v>9208.5</v>
      </c>
      <c r="M68" s="63">
        <v>6792.26</v>
      </c>
      <c r="N68" s="63">
        <v>11907.15</v>
      </c>
      <c r="O68" s="63">
        <v>22671.26</v>
      </c>
      <c r="P68" s="63">
        <v>4954.78</v>
      </c>
      <c r="Q68" s="63">
        <v>-929.62</v>
      </c>
      <c r="R68" s="63">
        <v>153187.25</v>
      </c>
      <c r="S68" s="63">
        <v>14461.03</v>
      </c>
      <c r="T68" s="63">
        <v>23061.89</v>
      </c>
      <c r="U68" s="63">
        <v>7220.4</v>
      </c>
      <c r="V68" s="63">
        <v>9638.73</v>
      </c>
      <c r="W68" s="63">
        <v>3265.35</v>
      </c>
      <c r="X68" s="63">
        <v>-4692.78</v>
      </c>
      <c r="Y68" s="63">
        <v>3505.61</v>
      </c>
      <c r="Z68" s="63">
        <v>8861.89</v>
      </c>
      <c r="AA68" s="63">
        <v>50695.07</v>
      </c>
      <c r="AB68" s="63">
        <v>7883.44</v>
      </c>
      <c r="AC68" s="63">
        <v>-5714.69</v>
      </c>
      <c r="AD68" s="63">
        <v>35001.33</v>
      </c>
      <c r="AE68" s="63">
        <v>127753.91</v>
      </c>
      <c r="AF68" s="63">
        <v>4006.71</v>
      </c>
      <c r="AG68" s="63">
        <v>14825.72</v>
      </c>
      <c r="AH68" s="63">
        <v>3382.42</v>
      </c>
      <c r="AI68" s="63">
        <v>1921.01</v>
      </c>
      <c r="AJ68" s="63">
        <v>5299.07</v>
      </c>
      <c r="AK68" s="63">
        <v>6991.32</v>
      </c>
      <c r="AL68" s="63">
        <v>23461.37</v>
      </c>
      <c r="AM68" s="63">
        <v>25657.22</v>
      </c>
      <c r="AN68" s="63">
        <v>6658.81</v>
      </c>
      <c r="AO68" s="63">
        <v>3399.58</v>
      </c>
      <c r="AP68" s="63">
        <v>6974.4</v>
      </c>
      <c r="AQ68" s="63">
        <v>25176.28</v>
      </c>
      <c r="AR68" s="63">
        <v>144382.45000000001</v>
      </c>
      <c r="AS68" s="63">
        <v>-25473.56</v>
      </c>
      <c r="AT68" s="63">
        <v>98828.59</v>
      </c>
      <c r="AU68" s="63">
        <v>2582.4</v>
      </c>
      <c r="AV68" s="63">
        <v>2139.42</v>
      </c>
      <c r="AW68" s="63">
        <v>1003.6</v>
      </c>
      <c r="AX68" s="63">
        <v>45729.599999999999</v>
      </c>
      <c r="AY68" s="63">
        <v>26106.62</v>
      </c>
      <c r="AZ68" s="63">
        <v>-6006.34</v>
      </c>
      <c r="BA68" s="63">
        <v>-3031.13</v>
      </c>
      <c r="BB68" s="63">
        <v>-5732.77</v>
      </c>
      <c r="BC68" s="63">
        <v>3596.55</v>
      </c>
      <c r="BD68" s="63">
        <v>4639.47</v>
      </c>
      <c r="BE68" s="63">
        <v>114998.66</v>
      </c>
      <c r="BF68" s="63">
        <v>-10752.92</v>
      </c>
      <c r="BG68" s="63">
        <v>38837.65</v>
      </c>
      <c r="BH68" s="63">
        <v>1397.55</v>
      </c>
      <c r="BI68" s="63">
        <v>-1187.31</v>
      </c>
      <c r="BJ68" s="63">
        <v>3950.86</v>
      </c>
      <c r="BK68" s="63">
        <v>2513.7199999999998</v>
      </c>
      <c r="BL68" s="63">
        <v>4112.63</v>
      </c>
      <c r="BM68" s="63">
        <v>116376.7</v>
      </c>
      <c r="BN68" s="63">
        <v>-41525.769999999997</v>
      </c>
      <c r="BO68" s="63">
        <v>-945.06</v>
      </c>
      <c r="BP68" s="63">
        <v>2042.17</v>
      </c>
      <c r="BQ68" s="63">
        <v>178.44</v>
      </c>
      <c r="BR68" s="63">
        <v>213757.21</v>
      </c>
      <c r="BS68" s="63">
        <v>-674.38</v>
      </c>
      <c r="BT68" s="63">
        <v>80103.350000000006</v>
      </c>
      <c r="BU68" s="63">
        <v>24843.64</v>
      </c>
      <c r="BV68" s="63">
        <v>27.32</v>
      </c>
      <c r="BW68" s="63">
        <v>-2178.88</v>
      </c>
      <c r="BX68" s="63">
        <v>7673.61</v>
      </c>
      <c r="BY68" s="63">
        <v>153317.79</v>
      </c>
      <c r="BZ68" s="63">
        <v>-126.25</v>
      </c>
      <c r="CA68" s="63">
        <v>-49228.98</v>
      </c>
      <c r="CB68" s="63">
        <v>0</v>
      </c>
      <c r="CC68" s="63">
        <v>0</v>
      </c>
      <c r="CD68" s="63">
        <v>0</v>
      </c>
    </row>
    <row r="69" spans="2:82">
      <c r="B69" s="41" t="s">
        <v>596</v>
      </c>
      <c r="C69" s="94" t="s">
        <v>597</v>
      </c>
      <c r="D69" s="22" t="s">
        <v>134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>
      <c r="B70" s="41" t="s">
        <v>598</v>
      </c>
      <c r="C70" s="94" t="s">
        <v>599</v>
      </c>
      <c r="D70" s="22" t="s">
        <v>134</v>
      </c>
      <c r="E70" s="63">
        <v>-141803.49</v>
      </c>
      <c r="F70" s="63">
        <v>-59113.2</v>
      </c>
      <c r="G70" s="63">
        <v>17466.400000000001</v>
      </c>
      <c r="H70" s="63">
        <v>19603.900000000001</v>
      </c>
      <c r="I70" s="63">
        <v>-31528.04</v>
      </c>
      <c r="J70" s="63">
        <v>43729.279999999999</v>
      </c>
      <c r="K70" s="63">
        <v>10846.07</v>
      </c>
      <c r="L70" s="63">
        <v>-34865.57</v>
      </c>
      <c r="M70" s="63">
        <v>48165.94</v>
      </c>
      <c r="N70" s="63">
        <v>-62690.36</v>
      </c>
      <c r="O70" s="63">
        <v>82957.509999999995</v>
      </c>
      <c r="P70" s="63">
        <v>25094.35</v>
      </c>
      <c r="Q70" s="63">
        <v>-201469.76</v>
      </c>
      <c r="R70" s="63">
        <v>72952.800000000003</v>
      </c>
      <c r="S70" s="63">
        <v>40791.81</v>
      </c>
      <c r="T70" s="63">
        <v>26692.97</v>
      </c>
      <c r="U70" s="63">
        <v>33400.68</v>
      </c>
      <c r="V70" s="63">
        <v>-11958.55</v>
      </c>
      <c r="W70" s="63">
        <v>-70935.42</v>
      </c>
      <c r="X70" s="63">
        <v>27623.13</v>
      </c>
      <c r="Y70" s="63">
        <v>80434.81</v>
      </c>
      <c r="Z70" s="63">
        <v>-44321.95</v>
      </c>
      <c r="AA70" s="63">
        <v>3219.62</v>
      </c>
      <c r="AB70" s="63">
        <v>24730.6</v>
      </c>
      <c r="AC70" s="63">
        <v>-33489.03</v>
      </c>
      <c r="AD70" s="63">
        <v>-3235.86</v>
      </c>
      <c r="AE70" s="63">
        <v>81517.17</v>
      </c>
      <c r="AF70" s="63">
        <v>22482.62</v>
      </c>
      <c r="AG70" s="63">
        <v>44415.9</v>
      </c>
      <c r="AH70" s="63">
        <v>-25758.080000000002</v>
      </c>
      <c r="AI70" s="63">
        <v>-43604.52</v>
      </c>
      <c r="AJ70" s="63">
        <v>58968.26</v>
      </c>
      <c r="AK70" s="63">
        <v>80246.100000000006</v>
      </c>
      <c r="AL70" s="63">
        <v>15442.73</v>
      </c>
      <c r="AM70" s="63">
        <v>6196.2</v>
      </c>
      <c r="AN70" s="63">
        <v>-9858.9599999999991</v>
      </c>
      <c r="AO70" s="63">
        <v>37711.24</v>
      </c>
      <c r="AP70" s="63">
        <v>-120096.38</v>
      </c>
      <c r="AQ70" s="63">
        <v>15372.05</v>
      </c>
      <c r="AR70" s="63">
        <v>-25783.01</v>
      </c>
      <c r="AS70" s="63">
        <v>12023.45</v>
      </c>
      <c r="AT70" s="63">
        <v>23576.3</v>
      </c>
      <c r="AU70" s="63">
        <v>24083</v>
      </c>
      <c r="AV70" s="63">
        <v>60626.59</v>
      </c>
      <c r="AW70" s="63">
        <v>-8483.99</v>
      </c>
      <c r="AX70" s="63">
        <v>109582.96</v>
      </c>
      <c r="AY70" s="63">
        <v>9058.2900000000009</v>
      </c>
      <c r="AZ70" s="63">
        <v>-220669.04</v>
      </c>
      <c r="BA70" s="63">
        <v>15300.75</v>
      </c>
      <c r="BB70" s="63">
        <v>44358.239999999998</v>
      </c>
      <c r="BC70" s="63">
        <v>-27643.98</v>
      </c>
      <c r="BD70" s="63">
        <v>-67595.58</v>
      </c>
      <c r="BE70" s="63">
        <v>-150268.70000000001</v>
      </c>
      <c r="BF70" s="63">
        <v>-62947.83</v>
      </c>
      <c r="BG70" s="63">
        <v>14137.28</v>
      </c>
      <c r="BH70" s="63">
        <v>11173.43</v>
      </c>
      <c r="BI70" s="63">
        <v>-28552.47</v>
      </c>
      <c r="BJ70" s="63">
        <v>58893.81</v>
      </c>
      <c r="BK70" s="63">
        <v>-387.33</v>
      </c>
      <c r="BL70" s="63">
        <v>22866.82</v>
      </c>
      <c r="BM70" s="63">
        <v>-10945.95</v>
      </c>
      <c r="BN70" s="63">
        <v>6152.93</v>
      </c>
      <c r="BO70" s="63">
        <v>1240.67</v>
      </c>
      <c r="BP70" s="63">
        <v>-135945.1</v>
      </c>
      <c r="BQ70" s="63">
        <v>-25954.959999999999</v>
      </c>
      <c r="BR70" s="63">
        <v>178678.39</v>
      </c>
      <c r="BS70" s="63">
        <v>-35326.33</v>
      </c>
      <c r="BT70" s="63">
        <v>18331.78</v>
      </c>
      <c r="BU70" s="63">
        <v>66273.820000000007</v>
      </c>
      <c r="BV70" s="63">
        <v>-3541.44</v>
      </c>
      <c r="BW70" s="63">
        <v>53073.51</v>
      </c>
      <c r="BX70" s="63">
        <v>80741.990000000005</v>
      </c>
      <c r="BY70" s="63">
        <v>-59490.68</v>
      </c>
      <c r="BZ70" s="63">
        <v>17602.29</v>
      </c>
      <c r="CA70" s="63">
        <v>41013.449999999997</v>
      </c>
      <c r="CB70" s="63">
        <v>0</v>
      </c>
      <c r="CC70" s="63">
        <v>0</v>
      </c>
      <c r="CD70" s="63">
        <v>0</v>
      </c>
    </row>
    <row r="71" spans="2:82">
      <c r="B71" s="39" t="s">
        <v>183</v>
      </c>
      <c r="C71" s="93" t="s">
        <v>600</v>
      </c>
      <c r="D71" s="22" t="s">
        <v>134</v>
      </c>
      <c r="E71" s="188">
        <v>1121504.75</v>
      </c>
      <c r="F71" s="188">
        <v>3710.33</v>
      </c>
      <c r="G71" s="188">
        <v>-927.35</v>
      </c>
      <c r="H71" s="188">
        <v>42.44</v>
      </c>
      <c r="I71" s="188">
        <v>-8882.39</v>
      </c>
      <c r="J71" s="188">
        <v>2017.22</v>
      </c>
      <c r="K71" s="188">
        <v>6532.14</v>
      </c>
      <c r="L71" s="188">
        <v>37179.29</v>
      </c>
      <c r="M71" s="188">
        <v>-3016.28</v>
      </c>
      <c r="N71" s="188">
        <v>-4144.2</v>
      </c>
      <c r="O71" s="188">
        <v>214164.13</v>
      </c>
      <c r="P71" s="188">
        <v>868450.54</v>
      </c>
      <c r="Q71" s="188">
        <v>6378.89</v>
      </c>
      <c r="R71" s="188">
        <v>756220.42</v>
      </c>
      <c r="S71" s="188">
        <v>-2310.58</v>
      </c>
      <c r="T71" s="188">
        <v>-5663.73</v>
      </c>
      <c r="U71" s="188">
        <v>8055.55</v>
      </c>
      <c r="V71" s="188">
        <v>281559.49</v>
      </c>
      <c r="W71" s="188">
        <v>158406</v>
      </c>
      <c r="X71" s="188">
        <v>29107.49</v>
      </c>
      <c r="Y71" s="188">
        <v>-54695.77</v>
      </c>
      <c r="Z71" s="188">
        <v>-3239.36</v>
      </c>
      <c r="AA71" s="188">
        <v>318599.71000000002</v>
      </c>
      <c r="AB71" s="188">
        <v>3515.35</v>
      </c>
      <c r="AC71" s="188">
        <v>-876.38</v>
      </c>
      <c r="AD71" s="188">
        <v>23762.67</v>
      </c>
      <c r="AE71" s="188">
        <v>644844.82999999996</v>
      </c>
      <c r="AF71" s="188">
        <v>3854.84</v>
      </c>
      <c r="AG71" s="188">
        <v>16794.28</v>
      </c>
      <c r="AH71" s="188">
        <v>8199.01</v>
      </c>
      <c r="AI71" s="188">
        <v>-803.39</v>
      </c>
      <c r="AJ71" s="188">
        <v>13025.44</v>
      </c>
      <c r="AK71" s="188">
        <v>195986.94</v>
      </c>
      <c r="AL71" s="188">
        <v>185233.84</v>
      </c>
      <c r="AM71" s="188">
        <v>-666.72</v>
      </c>
      <c r="AN71" s="188">
        <v>-2609.39</v>
      </c>
      <c r="AO71" s="188">
        <v>-18120.04</v>
      </c>
      <c r="AP71" s="188">
        <v>6012.61</v>
      </c>
      <c r="AQ71" s="188">
        <v>237937.4</v>
      </c>
      <c r="AR71" s="188">
        <v>1112482.4099999999</v>
      </c>
      <c r="AS71" s="188">
        <v>27750.83</v>
      </c>
      <c r="AT71" s="188">
        <v>15648.61</v>
      </c>
      <c r="AU71" s="188">
        <v>340142.9</v>
      </c>
      <c r="AV71" s="188">
        <v>180294.3</v>
      </c>
      <c r="AW71" s="188">
        <v>41333.99</v>
      </c>
      <c r="AX71" s="188">
        <v>1845.22</v>
      </c>
      <c r="AY71" s="188">
        <v>201337.03</v>
      </c>
      <c r="AZ71" s="188">
        <v>31812</v>
      </c>
      <c r="BA71" s="188">
        <v>19262.62</v>
      </c>
      <c r="BB71" s="188">
        <v>69425.429999999993</v>
      </c>
      <c r="BC71" s="188">
        <v>173829.84</v>
      </c>
      <c r="BD71" s="188">
        <v>9799.65</v>
      </c>
      <c r="BE71" s="188">
        <v>1154998.95</v>
      </c>
      <c r="BF71" s="188">
        <v>-566967.94999999995</v>
      </c>
      <c r="BG71" s="188">
        <v>31278.95</v>
      </c>
      <c r="BH71" s="188">
        <v>-29357.33</v>
      </c>
      <c r="BI71" s="188">
        <v>828130.18</v>
      </c>
      <c r="BJ71" s="188">
        <v>8369.98</v>
      </c>
      <c r="BK71" s="188">
        <v>1272.3800000000001</v>
      </c>
      <c r="BL71" s="188">
        <v>110089.85</v>
      </c>
      <c r="BM71" s="188">
        <v>-18383.93</v>
      </c>
      <c r="BN71" s="188">
        <v>-10828.99</v>
      </c>
      <c r="BO71" s="188">
        <v>50351.89</v>
      </c>
      <c r="BP71" s="188">
        <v>774782.09</v>
      </c>
      <c r="BQ71" s="188">
        <v>-23738.16</v>
      </c>
      <c r="BR71" s="188">
        <v>553236.63</v>
      </c>
      <c r="BS71" s="188">
        <v>397562.34</v>
      </c>
      <c r="BT71" s="188">
        <v>-6894.78</v>
      </c>
      <c r="BU71" s="188">
        <v>-43422.53</v>
      </c>
      <c r="BV71" s="188">
        <v>-6755.58</v>
      </c>
      <c r="BW71" s="188">
        <v>8323.76</v>
      </c>
      <c r="BX71" s="188">
        <v>273524.55</v>
      </c>
      <c r="BY71" s="188">
        <v>-540.65</v>
      </c>
      <c r="BZ71" s="188">
        <v>-10579.07</v>
      </c>
      <c r="CA71" s="188">
        <v>-57981.4</v>
      </c>
      <c r="CB71" s="188">
        <v>0</v>
      </c>
      <c r="CC71" s="188">
        <v>0</v>
      </c>
      <c r="CD71" s="188">
        <v>0</v>
      </c>
    </row>
    <row r="72" spans="2:82">
      <c r="B72" s="41" t="s">
        <v>601</v>
      </c>
      <c r="C72" s="94" t="s">
        <v>602</v>
      </c>
      <c r="D72" s="22" t="s">
        <v>134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>
      <c r="B73" s="41" t="s">
        <v>603</v>
      </c>
      <c r="C73" s="94" t="s">
        <v>80</v>
      </c>
      <c r="D73" s="22" t="s">
        <v>134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</row>
    <row r="74" spans="2:82">
      <c r="B74" s="41" t="s">
        <v>604</v>
      </c>
      <c r="C74" s="94" t="s">
        <v>605</v>
      </c>
      <c r="D74" s="22" t="s">
        <v>134</v>
      </c>
      <c r="E74" s="63">
        <v>861720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861720</v>
      </c>
      <c r="Q74" s="63">
        <v>0</v>
      </c>
      <c r="R74" s="63">
        <v>-146315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-146315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>
        <v>1007541.39</v>
      </c>
      <c r="BF74" s="63">
        <v>-566390</v>
      </c>
      <c r="BG74" s="63">
        <v>0</v>
      </c>
      <c r="BH74" s="63">
        <v>0</v>
      </c>
      <c r="BI74" s="63">
        <v>814125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759806.39</v>
      </c>
      <c r="BQ74" s="63">
        <v>0</v>
      </c>
      <c r="BR74" s="63">
        <v>0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</row>
    <row r="75" spans="2:82">
      <c r="B75" s="41" t="s">
        <v>606</v>
      </c>
      <c r="C75" s="94" t="s">
        <v>607</v>
      </c>
      <c r="D75" s="22" t="s">
        <v>134</v>
      </c>
      <c r="E75" s="63">
        <v>259784.75</v>
      </c>
      <c r="F75" s="63">
        <v>3710.33</v>
      </c>
      <c r="G75" s="63">
        <v>-927.35</v>
      </c>
      <c r="H75" s="63">
        <v>42.44</v>
      </c>
      <c r="I75" s="63">
        <v>-8882.39</v>
      </c>
      <c r="J75" s="63">
        <v>2017.22</v>
      </c>
      <c r="K75" s="63">
        <v>6532.14</v>
      </c>
      <c r="L75" s="63">
        <v>37179.29</v>
      </c>
      <c r="M75" s="63">
        <v>-3016.28</v>
      </c>
      <c r="N75" s="63">
        <v>-4144.2</v>
      </c>
      <c r="O75" s="63">
        <v>214164.13</v>
      </c>
      <c r="P75" s="63">
        <v>6730.54</v>
      </c>
      <c r="Q75" s="63">
        <v>6378.89</v>
      </c>
      <c r="R75" s="63">
        <v>902535.42</v>
      </c>
      <c r="S75" s="63">
        <v>-2310.58</v>
      </c>
      <c r="T75" s="63">
        <v>-5663.73</v>
      </c>
      <c r="U75" s="63">
        <v>8055.55</v>
      </c>
      <c r="V75" s="63">
        <v>281559.49</v>
      </c>
      <c r="W75" s="63">
        <v>158406</v>
      </c>
      <c r="X75" s="63">
        <v>29107.49</v>
      </c>
      <c r="Y75" s="63">
        <v>91619.23</v>
      </c>
      <c r="Z75" s="63">
        <v>-3239.36</v>
      </c>
      <c r="AA75" s="63">
        <v>318599.71000000002</v>
      </c>
      <c r="AB75" s="63">
        <v>3515.35</v>
      </c>
      <c r="AC75" s="63">
        <v>-876.38</v>
      </c>
      <c r="AD75" s="63">
        <v>23762.67</v>
      </c>
      <c r="AE75" s="63">
        <v>644844.82999999996</v>
      </c>
      <c r="AF75" s="63">
        <v>3854.84</v>
      </c>
      <c r="AG75" s="63">
        <v>16794.28</v>
      </c>
      <c r="AH75" s="63">
        <v>8199.01</v>
      </c>
      <c r="AI75" s="63">
        <v>-803.39</v>
      </c>
      <c r="AJ75" s="63">
        <v>13025.44</v>
      </c>
      <c r="AK75" s="63">
        <v>195986.94</v>
      </c>
      <c r="AL75" s="63">
        <v>185233.84</v>
      </c>
      <c r="AM75" s="63">
        <v>-666.72</v>
      </c>
      <c r="AN75" s="63">
        <v>-2609.39</v>
      </c>
      <c r="AO75" s="63">
        <v>-18120.04</v>
      </c>
      <c r="AP75" s="63">
        <v>6012.61</v>
      </c>
      <c r="AQ75" s="63">
        <v>237937.4</v>
      </c>
      <c r="AR75" s="63">
        <v>1112482.4099999999</v>
      </c>
      <c r="AS75" s="63">
        <v>27750.83</v>
      </c>
      <c r="AT75" s="63">
        <v>15648.61</v>
      </c>
      <c r="AU75" s="63">
        <v>340142.9</v>
      </c>
      <c r="AV75" s="63">
        <v>180294.3</v>
      </c>
      <c r="AW75" s="63">
        <v>41333.99</v>
      </c>
      <c r="AX75" s="63">
        <v>1845.22</v>
      </c>
      <c r="AY75" s="63">
        <v>201337.03</v>
      </c>
      <c r="AZ75" s="63">
        <v>31812</v>
      </c>
      <c r="BA75" s="63">
        <v>19262.62</v>
      </c>
      <c r="BB75" s="63">
        <v>69425.429999999993</v>
      </c>
      <c r="BC75" s="63">
        <v>173829.84</v>
      </c>
      <c r="BD75" s="63">
        <v>9799.65</v>
      </c>
      <c r="BE75" s="63">
        <v>147457.57</v>
      </c>
      <c r="BF75" s="63">
        <v>-577.95000000000005</v>
      </c>
      <c r="BG75" s="63">
        <v>31278.95</v>
      </c>
      <c r="BH75" s="63">
        <v>-29357.33</v>
      </c>
      <c r="BI75" s="63">
        <v>14005.18</v>
      </c>
      <c r="BJ75" s="63">
        <v>8369.98</v>
      </c>
      <c r="BK75" s="63">
        <v>1272.3800000000001</v>
      </c>
      <c r="BL75" s="63">
        <v>110089.85</v>
      </c>
      <c r="BM75" s="63">
        <v>-18383.93</v>
      </c>
      <c r="BN75" s="63">
        <v>-10828.99</v>
      </c>
      <c r="BO75" s="63">
        <v>50351.89</v>
      </c>
      <c r="BP75" s="63">
        <v>14975.7</v>
      </c>
      <c r="BQ75" s="63">
        <v>-23738.16</v>
      </c>
      <c r="BR75" s="63">
        <v>553236.63</v>
      </c>
      <c r="BS75" s="63">
        <v>397562.34</v>
      </c>
      <c r="BT75" s="63">
        <v>-6894.78</v>
      </c>
      <c r="BU75" s="63">
        <v>-43422.53</v>
      </c>
      <c r="BV75" s="63">
        <v>-6755.58</v>
      </c>
      <c r="BW75" s="63">
        <v>8323.76</v>
      </c>
      <c r="BX75" s="63">
        <v>273524.55</v>
      </c>
      <c r="BY75" s="63">
        <v>-540.65</v>
      </c>
      <c r="BZ75" s="63">
        <v>-10579.07</v>
      </c>
      <c r="CA75" s="63">
        <v>-57981.4</v>
      </c>
      <c r="CB75" s="63">
        <v>0</v>
      </c>
      <c r="CC75" s="63">
        <v>0</v>
      </c>
      <c r="CD75" s="63">
        <v>0</v>
      </c>
    </row>
    <row r="76" spans="2:82">
      <c r="B76" s="41" t="s">
        <v>608</v>
      </c>
      <c r="C76" s="94" t="s">
        <v>609</v>
      </c>
      <c r="D76" s="22" t="s">
        <v>134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>
      <c r="B77" s="41" t="s">
        <v>610</v>
      </c>
      <c r="C77" s="94" t="s">
        <v>103</v>
      </c>
      <c r="D77" s="22" t="s">
        <v>134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>
      <c r="B78" s="41" t="s">
        <v>611</v>
      </c>
      <c r="C78" s="94" t="s">
        <v>612</v>
      </c>
      <c r="D78" s="22" t="s">
        <v>134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>
        <v>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</row>
    <row r="79" spans="2:82">
      <c r="B79" s="23" t="s">
        <v>613</v>
      </c>
      <c r="C79" s="100" t="s">
        <v>614</v>
      </c>
      <c r="D79" s="24" t="s">
        <v>134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3">
        <v>0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0</v>
      </c>
      <c r="CC79" s="63">
        <v>0</v>
      </c>
      <c r="CD79" s="63">
        <v>0</v>
      </c>
    </row>
    <row r="80" spans="2:82">
      <c r="B80" s="41" t="s">
        <v>165</v>
      </c>
      <c r="C80" s="115" t="s">
        <v>185</v>
      </c>
      <c r="D80" s="22"/>
      <c r="E80" s="63" t="s">
        <v>155</v>
      </c>
      <c r="F80" s="63" t="s">
        <v>155</v>
      </c>
      <c r="G80" s="63" t="s">
        <v>155</v>
      </c>
      <c r="H80" s="63" t="s">
        <v>155</v>
      </c>
      <c r="I80" s="63" t="s">
        <v>155</v>
      </c>
      <c r="J80" s="63" t="s">
        <v>155</v>
      </c>
      <c r="K80" s="63" t="s">
        <v>155</v>
      </c>
      <c r="L80" s="63" t="s">
        <v>155</v>
      </c>
      <c r="M80" s="63" t="s">
        <v>155</v>
      </c>
      <c r="N80" s="63" t="s">
        <v>155</v>
      </c>
      <c r="O80" s="63" t="s">
        <v>155</v>
      </c>
      <c r="P80" s="63" t="s">
        <v>155</v>
      </c>
      <c r="Q80" s="63" t="s">
        <v>155</v>
      </c>
      <c r="R80" s="63" t="s">
        <v>155</v>
      </c>
      <c r="S80" s="63" t="s">
        <v>155</v>
      </c>
      <c r="T80" s="63" t="s">
        <v>155</v>
      </c>
      <c r="U80" s="63" t="s">
        <v>155</v>
      </c>
      <c r="V80" s="63" t="s">
        <v>155</v>
      </c>
      <c r="W80" s="63" t="s">
        <v>155</v>
      </c>
      <c r="X80" s="63" t="s">
        <v>155</v>
      </c>
      <c r="Y80" s="63" t="s">
        <v>155</v>
      </c>
      <c r="Z80" s="63" t="s">
        <v>155</v>
      </c>
      <c r="AA80" s="63" t="s">
        <v>155</v>
      </c>
      <c r="AB80" s="63" t="s">
        <v>155</v>
      </c>
      <c r="AC80" s="63" t="s">
        <v>155</v>
      </c>
      <c r="AD80" s="63" t="s">
        <v>155</v>
      </c>
      <c r="AE80" s="63" t="s">
        <v>155</v>
      </c>
      <c r="AF80" s="63" t="s">
        <v>155</v>
      </c>
      <c r="AG80" s="63" t="s">
        <v>155</v>
      </c>
      <c r="AH80" s="63" t="s">
        <v>155</v>
      </c>
      <c r="AI80" s="63" t="s">
        <v>155</v>
      </c>
      <c r="AJ80" s="63" t="s">
        <v>155</v>
      </c>
      <c r="AK80" s="63" t="s">
        <v>155</v>
      </c>
      <c r="AL80" s="63" t="s">
        <v>155</v>
      </c>
      <c r="AM80" s="63" t="s">
        <v>155</v>
      </c>
      <c r="AN80" s="63" t="s">
        <v>155</v>
      </c>
      <c r="AO80" s="63" t="s">
        <v>155</v>
      </c>
      <c r="AP80" s="63" t="s">
        <v>155</v>
      </c>
      <c r="AQ80" s="63" t="s">
        <v>155</v>
      </c>
      <c r="AR80" s="63" t="s">
        <v>155</v>
      </c>
      <c r="AS80" s="63" t="s">
        <v>155</v>
      </c>
      <c r="AT80" s="63" t="s">
        <v>155</v>
      </c>
      <c r="AU80" s="63" t="s">
        <v>155</v>
      </c>
      <c r="AV80" s="63" t="s">
        <v>155</v>
      </c>
      <c r="AW80" s="63" t="s">
        <v>155</v>
      </c>
      <c r="AX80" s="63" t="s">
        <v>155</v>
      </c>
      <c r="AY80" s="63" t="s">
        <v>155</v>
      </c>
      <c r="AZ80" s="63" t="s">
        <v>155</v>
      </c>
      <c r="BA80" s="63" t="s">
        <v>155</v>
      </c>
      <c r="BB80" s="63" t="s">
        <v>155</v>
      </c>
      <c r="BC80" s="63" t="s">
        <v>155</v>
      </c>
      <c r="BD80" s="63" t="s">
        <v>155</v>
      </c>
      <c r="BE80" s="63" t="s">
        <v>155</v>
      </c>
      <c r="BF80" s="63" t="s">
        <v>155</v>
      </c>
      <c r="BG80" s="63" t="s">
        <v>155</v>
      </c>
      <c r="BH80" s="63" t="s">
        <v>155</v>
      </c>
      <c r="BI80" s="63" t="s">
        <v>155</v>
      </c>
      <c r="BJ80" s="63" t="s">
        <v>155</v>
      </c>
      <c r="BK80" s="63" t="s">
        <v>155</v>
      </c>
      <c r="BL80" s="63" t="s">
        <v>155</v>
      </c>
      <c r="BM80" s="63" t="s">
        <v>155</v>
      </c>
      <c r="BN80" s="63" t="s">
        <v>155</v>
      </c>
      <c r="BO80" s="63" t="s">
        <v>155</v>
      </c>
      <c r="BP80" s="63" t="s">
        <v>155</v>
      </c>
      <c r="BQ80" s="63" t="s">
        <v>155</v>
      </c>
      <c r="BR80" s="63" t="s">
        <v>155</v>
      </c>
      <c r="BS80" s="63" t="s">
        <v>155</v>
      </c>
      <c r="BT80" s="63" t="s">
        <v>155</v>
      </c>
      <c r="BU80" s="63" t="s">
        <v>155</v>
      </c>
      <c r="BV80" s="63" t="s">
        <v>155</v>
      </c>
      <c r="BW80" s="63" t="s">
        <v>155</v>
      </c>
      <c r="BX80" s="63" t="s">
        <v>155</v>
      </c>
      <c r="BY80" s="63" t="s">
        <v>155</v>
      </c>
      <c r="BZ80" s="63" t="s">
        <v>155</v>
      </c>
      <c r="CA80" s="63" t="s">
        <v>155</v>
      </c>
      <c r="CB80" s="63">
        <v>0</v>
      </c>
      <c r="CC80" s="63">
        <v>0</v>
      </c>
      <c r="CD80" s="63">
        <v>0</v>
      </c>
    </row>
    <row r="81" spans="2:82">
      <c r="B81" s="41" t="s">
        <v>615</v>
      </c>
      <c r="C81" s="29" t="s">
        <v>616</v>
      </c>
      <c r="D81" s="22" t="s">
        <v>134</v>
      </c>
      <c r="E81" s="63" t="s">
        <v>155</v>
      </c>
      <c r="F81" s="63" t="s">
        <v>155</v>
      </c>
      <c r="G81" s="63" t="s">
        <v>155</v>
      </c>
      <c r="H81" s="63" t="s">
        <v>155</v>
      </c>
      <c r="I81" s="63" t="s">
        <v>155</v>
      </c>
      <c r="J81" s="63" t="s">
        <v>155</v>
      </c>
      <c r="K81" s="63" t="s">
        <v>155</v>
      </c>
      <c r="L81" s="63" t="s">
        <v>155</v>
      </c>
      <c r="M81" s="63" t="s">
        <v>155</v>
      </c>
      <c r="N81" s="63" t="s">
        <v>155</v>
      </c>
      <c r="O81" s="63" t="s">
        <v>155</v>
      </c>
      <c r="P81" s="63" t="s">
        <v>155</v>
      </c>
      <c r="Q81" s="63" t="s">
        <v>155</v>
      </c>
      <c r="R81" s="63" t="s">
        <v>155</v>
      </c>
      <c r="S81" s="63" t="s">
        <v>155</v>
      </c>
      <c r="T81" s="63" t="s">
        <v>155</v>
      </c>
      <c r="U81" s="63" t="s">
        <v>155</v>
      </c>
      <c r="V81" s="63" t="s">
        <v>155</v>
      </c>
      <c r="W81" s="63" t="s">
        <v>155</v>
      </c>
      <c r="X81" s="63" t="s">
        <v>155</v>
      </c>
      <c r="Y81" s="63" t="s">
        <v>155</v>
      </c>
      <c r="Z81" s="63" t="s">
        <v>155</v>
      </c>
      <c r="AA81" s="63" t="s">
        <v>155</v>
      </c>
      <c r="AB81" s="63" t="s">
        <v>155</v>
      </c>
      <c r="AC81" s="63" t="s">
        <v>155</v>
      </c>
      <c r="AD81" s="63" t="s">
        <v>155</v>
      </c>
      <c r="AE81" s="63" t="s">
        <v>155</v>
      </c>
      <c r="AF81" s="63" t="s">
        <v>155</v>
      </c>
      <c r="AG81" s="63" t="s">
        <v>155</v>
      </c>
      <c r="AH81" s="63" t="s">
        <v>155</v>
      </c>
      <c r="AI81" s="63" t="s">
        <v>155</v>
      </c>
      <c r="AJ81" s="63" t="s">
        <v>155</v>
      </c>
      <c r="AK81" s="63" t="s">
        <v>155</v>
      </c>
      <c r="AL81" s="63" t="s">
        <v>155</v>
      </c>
      <c r="AM81" s="63" t="s">
        <v>155</v>
      </c>
      <c r="AN81" s="63" t="s">
        <v>155</v>
      </c>
      <c r="AO81" s="63" t="s">
        <v>155</v>
      </c>
      <c r="AP81" s="63" t="s">
        <v>155</v>
      </c>
      <c r="AQ81" s="63" t="s">
        <v>155</v>
      </c>
      <c r="AR81" s="63" t="s">
        <v>155</v>
      </c>
      <c r="AS81" s="63" t="s">
        <v>155</v>
      </c>
      <c r="AT81" s="63" t="s">
        <v>155</v>
      </c>
      <c r="AU81" s="63" t="s">
        <v>155</v>
      </c>
      <c r="AV81" s="63" t="s">
        <v>155</v>
      </c>
      <c r="AW81" s="63" t="s">
        <v>155</v>
      </c>
      <c r="AX81" s="63" t="s">
        <v>155</v>
      </c>
      <c r="AY81" s="63" t="s">
        <v>155</v>
      </c>
      <c r="AZ81" s="63" t="s">
        <v>155</v>
      </c>
      <c r="BA81" s="63" t="s">
        <v>155</v>
      </c>
      <c r="BB81" s="63" t="s">
        <v>155</v>
      </c>
      <c r="BC81" s="63" t="s">
        <v>155</v>
      </c>
      <c r="BD81" s="63" t="s">
        <v>155</v>
      </c>
      <c r="BE81" s="63" t="s">
        <v>155</v>
      </c>
      <c r="BF81" s="63" t="s">
        <v>155</v>
      </c>
      <c r="BG81" s="63" t="s">
        <v>155</v>
      </c>
      <c r="BH81" s="63" t="s">
        <v>155</v>
      </c>
      <c r="BI81" s="63" t="s">
        <v>155</v>
      </c>
      <c r="BJ81" s="63" t="s">
        <v>155</v>
      </c>
      <c r="BK81" s="63" t="s">
        <v>155</v>
      </c>
      <c r="BL81" s="63" t="s">
        <v>155</v>
      </c>
      <c r="BM81" s="63" t="s">
        <v>155</v>
      </c>
      <c r="BN81" s="63" t="s">
        <v>155</v>
      </c>
      <c r="BO81" s="63" t="s">
        <v>155</v>
      </c>
      <c r="BP81" s="63" t="s">
        <v>155</v>
      </c>
      <c r="BQ81" s="63" t="s">
        <v>155</v>
      </c>
      <c r="BR81" s="63" t="s">
        <v>155</v>
      </c>
      <c r="BS81" s="63" t="s">
        <v>155</v>
      </c>
      <c r="BT81" s="63" t="s">
        <v>155</v>
      </c>
      <c r="BU81" s="63" t="s">
        <v>155</v>
      </c>
      <c r="BV81" s="63" t="s">
        <v>155</v>
      </c>
      <c r="BW81" s="63" t="s">
        <v>155</v>
      </c>
      <c r="BX81" s="63" t="s">
        <v>155</v>
      </c>
      <c r="BY81" s="63" t="s">
        <v>155</v>
      </c>
      <c r="BZ81" s="63" t="s">
        <v>155</v>
      </c>
      <c r="CA81" s="63" t="s">
        <v>155</v>
      </c>
      <c r="CB81" s="63">
        <v>0</v>
      </c>
      <c r="CC81" s="63">
        <v>0</v>
      </c>
      <c r="CD81" s="63">
        <v>0</v>
      </c>
    </row>
    <row r="82" spans="2:82">
      <c r="B82" s="41" t="s">
        <v>617</v>
      </c>
      <c r="C82" s="94" t="s">
        <v>618</v>
      </c>
      <c r="D82" s="22" t="s">
        <v>134</v>
      </c>
      <c r="E82" s="63" t="s">
        <v>155</v>
      </c>
      <c r="F82" s="63" t="s">
        <v>155</v>
      </c>
      <c r="G82" s="63" t="s">
        <v>155</v>
      </c>
      <c r="H82" s="63" t="s">
        <v>155</v>
      </c>
      <c r="I82" s="63" t="s">
        <v>155</v>
      </c>
      <c r="J82" s="63" t="s">
        <v>155</v>
      </c>
      <c r="K82" s="63" t="s">
        <v>155</v>
      </c>
      <c r="L82" s="63" t="s">
        <v>155</v>
      </c>
      <c r="M82" s="63" t="s">
        <v>155</v>
      </c>
      <c r="N82" s="63" t="s">
        <v>155</v>
      </c>
      <c r="O82" s="63" t="s">
        <v>155</v>
      </c>
      <c r="P82" s="63" t="s">
        <v>155</v>
      </c>
      <c r="Q82" s="63" t="s">
        <v>155</v>
      </c>
      <c r="R82" s="63" t="s">
        <v>155</v>
      </c>
      <c r="S82" s="63" t="s">
        <v>155</v>
      </c>
      <c r="T82" s="63" t="s">
        <v>155</v>
      </c>
      <c r="U82" s="63" t="s">
        <v>155</v>
      </c>
      <c r="V82" s="63" t="s">
        <v>155</v>
      </c>
      <c r="W82" s="63" t="s">
        <v>155</v>
      </c>
      <c r="X82" s="63" t="s">
        <v>155</v>
      </c>
      <c r="Y82" s="63" t="s">
        <v>155</v>
      </c>
      <c r="Z82" s="63" t="s">
        <v>155</v>
      </c>
      <c r="AA82" s="63" t="s">
        <v>155</v>
      </c>
      <c r="AB82" s="63" t="s">
        <v>155</v>
      </c>
      <c r="AC82" s="63" t="s">
        <v>155</v>
      </c>
      <c r="AD82" s="63" t="s">
        <v>155</v>
      </c>
      <c r="AE82" s="63" t="s">
        <v>155</v>
      </c>
      <c r="AF82" s="63" t="s">
        <v>155</v>
      </c>
      <c r="AG82" s="63" t="s">
        <v>155</v>
      </c>
      <c r="AH82" s="63" t="s">
        <v>155</v>
      </c>
      <c r="AI82" s="63" t="s">
        <v>155</v>
      </c>
      <c r="AJ82" s="63" t="s">
        <v>155</v>
      </c>
      <c r="AK82" s="63" t="s">
        <v>155</v>
      </c>
      <c r="AL82" s="63" t="s">
        <v>155</v>
      </c>
      <c r="AM82" s="63" t="s">
        <v>155</v>
      </c>
      <c r="AN82" s="63" t="s">
        <v>155</v>
      </c>
      <c r="AO82" s="63" t="s">
        <v>155</v>
      </c>
      <c r="AP82" s="63" t="s">
        <v>155</v>
      </c>
      <c r="AQ82" s="63" t="s">
        <v>155</v>
      </c>
      <c r="AR82" s="63" t="s">
        <v>155</v>
      </c>
      <c r="AS82" s="63" t="s">
        <v>155</v>
      </c>
      <c r="AT82" s="63" t="s">
        <v>155</v>
      </c>
      <c r="AU82" s="63" t="s">
        <v>155</v>
      </c>
      <c r="AV82" s="63" t="s">
        <v>155</v>
      </c>
      <c r="AW82" s="63" t="s">
        <v>155</v>
      </c>
      <c r="AX82" s="63" t="s">
        <v>155</v>
      </c>
      <c r="AY82" s="63" t="s">
        <v>155</v>
      </c>
      <c r="AZ82" s="63" t="s">
        <v>155</v>
      </c>
      <c r="BA82" s="63" t="s">
        <v>155</v>
      </c>
      <c r="BB82" s="63" t="s">
        <v>155</v>
      </c>
      <c r="BC82" s="63" t="s">
        <v>155</v>
      </c>
      <c r="BD82" s="63" t="s">
        <v>155</v>
      </c>
      <c r="BE82" s="63" t="s">
        <v>155</v>
      </c>
      <c r="BF82" s="63" t="s">
        <v>155</v>
      </c>
      <c r="BG82" s="63" t="s">
        <v>155</v>
      </c>
      <c r="BH82" s="63" t="s">
        <v>155</v>
      </c>
      <c r="BI82" s="63" t="s">
        <v>155</v>
      </c>
      <c r="BJ82" s="63" t="s">
        <v>155</v>
      </c>
      <c r="BK82" s="63" t="s">
        <v>155</v>
      </c>
      <c r="BL82" s="63" t="s">
        <v>155</v>
      </c>
      <c r="BM82" s="63" t="s">
        <v>155</v>
      </c>
      <c r="BN82" s="63" t="s">
        <v>155</v>
      </c>
      <c r="BO82" s="63" t="s">
        <v>155</v>
      </c>
      <c r="BP82" s="63" t="s">
        <v>155</v>
      </c>
      <c r="BQ82" s="63" t="s">
        <v>155</v>
      </c>
      <c r="BR82" s="63" t="s">
        <v>155</v>
      </c>
      <c r="BS82" s="63" t="s">
        <v>155</v>
      </c>
      <c r="BT82" s="63" t="s">
        <v>155</v>
      </c>
      <c r="BU82" s="63" t="s">
        <v>155</v>
      </c>
      <c r="BV82" s="63" t="s">
        <v>155</v>
      </c>
      <c r="BW82" s="63" t="s">
        <v>155</v>
      </c>
      <c r="BX82" s="63" t="s">
        <v>155</v>
      </c>
      <c r="BY82" s="63" t="s">
        <v>155</v>
      </c>
      <c r="BZ82" s="63" t="s">
        <v>155</v>
      </c>
      <c r="CA82" s="63" t="s">
        <v>155</v>
      </c>
      <c r="CB82" s="63">
        <v>0</v>
      </c>
      <c r="CC82" s="63">
        <v>0</v>
      </c>
      <c r="CD82" s="63">
        <v>0</v>
      </c>
    </row>
    <row r="83" spans="2:82">
      <c r="B83" s="41" t="s">
        <v>619</v>
      </c>
      <c r="C83" s="94" t="s">
        <v>620</v>
      </c>
      <c r="D83" s="22" t="s">
        <v>134</v>
      </c>
      <c r="E83" s="63" t="s">
        <v>155</v>
      </c>
      <c r="F83" s="63" t="s">
        <v>155</v>
      </c>
      <c r="G83" s="63" t="s">
        <v>155</v>
      </c>
      <c r="H83" s="63" t="s">
        <v>155</v>
      </c>
      <c r="I83" s="63" t="s">
        <v>155</v>
      </c>
      <c r="J83" s="63" t="s">
        <v>155</v>
      </c>
      <c r="K83" s="63" t="s">
        <v>155</v>
      </c>
      <c r="L83" s="63" t="s">
        <v>155</v>
      </c>
      <c r="M83" s="63" t="s">
        <v>155</v>
      </c>
      <c r="N83" s="63" t="s">
        <v>155</v>
      </c>
      <c r="O83" s="63" t="s">
        <v>155</v>
      </c>
      <c r="P83" s="63" t="s">
        <v>155</v>
      </c>
      <c r="Q83" s="63" t="s">
        <v>155</v>
      </c>
      <c r="R83" s="63" t="s">
        <v>155</v>
      </c>
      <c r="S83" s="63" t="s">
        <v>155</v>
      </c>
      <c r="T83" s="63" t="s">
        <v>155</v>
      </c>
      <c r="U83" s="63" t="s">
        <v>155</v>
      </c>
      <c r="V83" s="63" t="s">
        <v>155</v>
      </c>
      <c r="W83" s="63" t="s">
        <v>155</v>
      </c>
      <c r="X83" s="63" t="s">
        <v>155</v>
      </c>
      <c r="Y83" s="63" t="s">
        <v>155</v>
      </c>
      <c r="Z83" s="63" t="s">
        <v>155</v>
      </c>
      <c r="AA83" s="63" t="s">
        <v>155</v>
      </c>
      <c r="AB83" s="63" t="s">
        <v>155</v>
      </c>
      <c r="AC83" s="63" t="s">
        <v>155</v>
      </c>
      <c r="AD83" s="63" t="s">
        <v>155</v>
      </c>
      <c r="AE83" s="63" t="s">
        <v>155</v>
      </c>
      <c r="AF83" s="63" t="s">
        <v>155</v>
      </c>
      <c r="AG83" s="63" t="s">
        <v>155</v>
      </c>
      <c r="AH83" s="63" t="s">
        <v>155</v>
      </c>
      <c r="AI83" s="63" t="s">
        <v>155</v>
      </c>
      <c r="AJ83" s="63" t="s">
        <v>155</v>
      </c>
      <c r="AK83" s="63" t="s">
        <v>155</v>
      </c>
      <c r="AL83" s="63" t="s">
        <v>155</v>
      </c>
      <c r="AM83" s="63" t="s">
        <v>155</v>
      </c>
      <c r="AN83" s="63" t="s">
        <v>155</v>
      </c>
      <c r="AO83" s="63" t="s">
        <v>155</v>
      </c>
      <c r="AP83" s="63" t="s">
        <v>155</v>
      </c>
      <c r="AQ83" s="63" t="s">
        <v>155</v>
      </c>
      <c r="AR83" s="63" t="s">
        <v>155</v>
      </c>
      <c r="AS83" s="63" t="s">
        <v>155</v>
      </c>
      <c r="AT83" s="63" t="s">
        <v>155</v>
      </c>
      <c r="AU83" s="63" t="s">
        <v>155</v>
      </c>
      <c r="AV83" s="63" t="s">
        <v>155</v>
      </c>
      <c r="AW83" s="63" t="s">
        <v>155</v>
      </c>
      <c r="AX83" s="63" t="s">
        <v>155</v>
      </c>
      <c r="AY83" s="63" t="s">
        <v>155</v>
      </c>
      <c r="AZ83" s="63" t="s">
        <v>155</v>
      </c>
      <c r="BA83" s="63" t="s">
        <v>155</v>
      </c>
      <c r="BB83" s="63" t="s">
        <v>155</v>
      </c>
      <c r="BC83" s="63" t="s">
        <v>155</v>
      </c>
      <c r="BD83" s="63" t="s">
        <v>155</v>
      </c>
      <c r="BE83" s="63" t="s">
        <v>155</v>
      </c>
      <c r="BF83" s="63" t="s">
        <v>155</v>
      </c>
      <c r="BG83" s="63" t="s">
        <v>155</v>
      </c>
      <c r="BH83" s="63" t="s">
        <v>155</v>
      </c>
      <c r="BI83" s="63" t="s">
        <v>155</v>
      </c>
      <c r="BJ83" s="63" t="s">
        <v>155</v>
      </c>
      <c r="BK83" s="63" t="s">
        <v>155</v>
      </c>
      <c r="BL83" s="63" t="s">
        <v>155</v>
      </c>
      <c r="BM83" s="63" t="s">
        <v>155</v>
      </c>
      <c r="BN83" s="63" t="s">
        <v>155</v>
      </c>
      <c r="BO83" s="63" t="s">
        <v>155</v>
      </c>
      <c r="BP83" s="63" t="s">
        <v>155</v>
      </c>
      <c r="BQ83" s="63" t="s">
        <v>155</v>
      </c>
      <c r="BR83" s="63" t="s">
        <v>155</v>
      </c>
      <c r="BS83" s="63" t="s">
        <v>155</v>
      </c>
      <c r="BT83" s="63" t="s">
        <v>155</v>
      </c>
      <c r="BU83" s="63" t="s">
        <v>155</v>
      </c>
      <c r="BV83" s="63" t="s">
        <v>155</v>
      </c>
      <c r="BW83" s="63" t="s">
        <v>155</v>
      </c>
      <c r="BX83" s="63" t="s">
        <v>155</v>
      </c>
      <c r="BY83" s="63" t="s">
        <v>155</v>
      </c>
      <c r="BZ83" s="63" t="s">
        <v>155</v>
      </c>
      <c r="CA83" s="63" t="s">
        <v>155</v>
      </c>
      <c r="CB83" s="63">
        <v>0</v>
      </c>
      <c r="CC83" s="63">
        <v>0</v>
      </c>
      <c r="CD83" s="63">
        <v>0</v>
      </c>
    </row>
    <row r="84" spans="2:82">
      <c r="B84" s="41" t="s">
        <v>621</v>
      </c>
      <c r="C84" s="94" t="s">
        <v>622</v>
      </c>
      <c r="D84" s="22" t="s">
        <v>134</v>
      </c>
      <c r="E84" s="63" t="s">
        <v>155</v>
      </c>
      <c r="F84" s="63" t="s">
        <v>155</v>
      </c>
      <c r="G84" s="63" t="s">
        <v>155</v>
      </c>
      <c r="H84" s="63" t="s">
        <v>155</v>
      </c>
      <c r="I84" s="63" t="s">
        <v>155</v>
      </c>
      <c r="J84" s="63" t="s">
        <v>155</v>
      </c>
      <c r="K84" s="63" t="s">
        <v>155</v>
      </c>
      <c r="L84" s="63" t="s">
        <v>155</v>
      </c>
      <c r="M84" s="63" t="s">
        <v>155</v>
      </c>
      <c r="N84" s="63" t="s">
        <v>155</v>
      </c>
      <c r="O84" s="63" t="s">
        <v>155</v>
      </c>
      <c r="P84" s="63" t="s">
        <v>155</v>
      </c>
      <c r="Q84" s="63" t="s">
        <v>155</v>
      </c>
      <c r="R84" s="63" t="s">
        <v>155</v>
      </c>
      <c r="S84" s="63" t="s">
        <v>155</v>
      </c>
      <c r="T84" s="63" t="s">
        <v>155</v>
      </c>
      <c r="U84" s="63" t="s">
        <v>155</v>
      </c>
      <c r="V84" s="63" t="s">
        <v>155</v>
      </c>
      <c r="W84" s="63" t="s">
        <v>155</v>
      </c>
      <c r="X84" s="63" t="s">
        <v>155</v>
      </c>
      <c r="Y84" s="63" t="s">
        <v>155</v>
      </c>
      <c r="Z84" s="63" t="s">
        <v>155</v>
      </c>
      <c r="AA84" s="63" t="s">
        <v>155</v>
      </c>
      <c r="AB84" s="63" t="s">
        <v>155</v>
      </c>
      <c r="AC84" s="63" t="s">
        <v>155</v>
      </c>
      <c r="AD84" s="63" t="s">
        <v>155</v>
      </c>
      <c r="AE84" s="63" t="s">
        <v>155</v>
      </c>
      <c r="AF84" s="63" t="s">
        <v>155</v>
      </c>
      <c r="AG84" s="63" t="s">
        <v>155</v>
      </c>
      <c r="AH84" s="63" t="s">
        <v>155</v>
      </c>
      <c r="AI84" s="63" t="s">
        <v>155</v>
      </c>
      <c r="AJ84" s="63" t="s">
        <v>155</v>
      </c>
      <c r="AK84" s="63" t="s">
        <v>155</v>
      </c>
      <c r="AL84" s="63" t="s">
        <v>155</v>
      </c>
      <c r="AM84" s="63" t="s">
        <v>155</v>
      </c>
      <c r="AN84" s="63" t="s">
        <v>155</v>
      </c>
      <c r="AO84" s="63" t="s">
        <v>155</v>
      </c>
      <c r="AP84" s="63" t="s">
        <v>155</v>
      </c>
      <c r="AQ84" s="63" t="s">
        <v>155</v>
      </c>
      <c r="AR84" s="63" t="s">
        <v>155</v>
      </c>
      <c r="AS84" s="63" t="s">
        <v>155</v>
      </c>
      <c r="AT84" s="63" t="s">
        <v>155</v>
      </c>
      <c r="AU84" s="63" t="s">
        <v>155</v>
      </c>
      <c r="AV84" s="63" t="s">
        <v>155</v>
      </c>
      <c r="AW84" s="63" t="s">
        <v>155</v>
      </c>
      <c r="AX84" s="63" t="s">
        <v>155</v>
      </c>
      <c r="AY84" s="63" t="s">
        <v>155</v>
      </c>
      <c r="AZ84" s="63" t="s">
        <v>155</v>
      </c>
      <c r="BA84" s="63" t="s">
        <v>155</v>
      </c>
      <c r="BB84" s="63" t="s">
        <v>155</v>
      </c>
      <c r="BC84" s="63" t="s">
        <v>155</v>
      </c>
      <c r="BD84" s="63" t="s">
        <v>155</v>
      </c>
      <c r="BE84" s="63" t="s">
        <v>155</v>
      </c>
      <c r="BF84" s="63" t="s">
        <v>155</v>
      </c>
      <c r="BG84" s="63" t="s">
        <v>155</v>
      </c>
      <c r="BH84" s="63" t="s">
        <v>155</v>
      </c>
      <c r="BI84" s="63" t="s">
        <v>155</v>
      </c>
      <c r="BJ84" s="63" t="s">
        <v>155</v>
      </c>
      <c r="BK84" s="63" t="s">
        <v>155</v>
      </c>
      <c r="BL84" s="63" t="s">
        <v>155</v>
      </c>
      <c r="BM84" s="63" t="s">
        <v>155</v>
      </c>
      <c r="BN84" s="63" t="s">
        <v>155</v>
      </c>
      <c r="BO84" s="63" t="s">
        <v>155</v>
      </c>
      <c r="BP84" s="63" t="s">
        <v>155</v>
      </c>
      <c r="BQ84" s="63" t="s">
        <v>155</v>
      </c>
      <c r="BR84" s="63" t="s">
        <v>155</v>
      </c>
      <c r="BS84" s="63" t="s">
        <v>155</v>
      </c>
      <c r="BT84" s="63" t="s">
        <v>155</v>
      </c>
      <c r="BU84" s="63" t="s">
        <v>155</v>
      </c>
      <c r="BV84" s="63" t="s">
        <v>155</v>
      </c>
      <c r="BW84" s="63" t="s">
        <v>155</v>
      </c>
      <c r="BX84" s="63" t="s">
        <v>155</v>
      </c>
      <c r="BY84" s="63" t="s">
        <v>155</v>
      </c>
      <c r="BZ84" s="63" t="s">
        <v>155</v>
      </c>
      <c r="CA84" s="63" t="s">
        <v>155</v>
      </c>
      <c r="CB84" s="63">
        <v>0</v>
      </c>
      <c r="CC84" s="63">
        <v>0</v>
      </c>
      <c r="CD84" s="63">
        <v>0</v>
      </c>
    </row>
    <row r="85" spans="2:82">
      <c r="B85" s="41" t="s">
        <v>623</v>
      </c>
      <c r="C85" s="29" t="s">
        <v>624</v>
      </c>
      <c r="D85" s="22" t="s">
        <v>134</v>
      </c>
      <c r="E85" s="63" t="s">
        <v>155</v>
      </c>
      <c r="F85" s="63" t="s">
        <v>155</v>
      </c>
      <c r="G85" s="63" t="s">
        <v>155</v>
      </c>
      <c r="H85" s="63" t="s">
        <v>155</v>
      </c>
      <c r="I85" s="63" t="s">
        <v>155</v>
      </c>
      <c r="J85" s="63" t="s">
        <v>155</v>
      </c>
      <c r="K85" s="63" t="s">
        <v>155</v>
      </c>
      <c r="L85" s="63" t="s">
        <v>155</v>
      </c>
      <c r="M85" s="63" t="s">
        <v>155</v>
      </c>
      <c r="N85" s="63" t="s">
        <v>155</v>
      </c>
      <c r="O85" s="63" t="s">
        <v>155</v>
      </c>
      <c r="P85" s="63" t="s">
        <v>155</v>
      </c>
      <c r="Q85" s="63" t="s">
        <v>155</v>
      </c>
      <c r="R85" s="63" t="s">
        <v>155</v>
      </c>
      <c r="S85" s="63" t="s">
        <v>155</v>
      </c>
      <c r="T85" s="63" t="s">
        <v>155</v>
      </c>
      <c r="U85" s="63" t="s">
        <v>155</v>
      </c>
      <c r="V85" s="63" t="s">
        <v>155</v>
      </c>
      <c r="W85" s="63" t="s">
        <v>155</v>
      </c>
      <c r="X85" s="63" t="s">
        <v>155</v>
      </c>
      <c r="Y85" s="63" t="s">
        <v>155</v>
      </c>
      <c r="Z85" s="63" t="s">
        <v>155</v>
      </c>
      <c r="AA85" s="63" t="s">
        <v>155</v>
      </c>
      <c r="AB85" s="63" t="s">
        <v>155</v>
      </c>
      <c r="AC85" s="63" t="s">
        <v>155</v>
      </c>
      <c r="AD85" s="63" t="s">
        <v>155</v>
      </c>
      <c r="AE85" s="63" t="s">
        <v>155</v>
      </c>
      <c r="AF85" s="63" t="s">
        <v>155</v>
      </c>
      <c r="AG85" s="63" t="s">
        <v>155</v>
      </c>
      <c r="AH85" s="63" t="s">
        <v>155</v>
      </c>
      <c r="AI85" s="63" t="s">
        <v>155</v>
      </c>
      <c r="AJ85" s="63" t="s">
        <v>155</v>
      </c>
      <c r="AK85" s="63" t="s">
        <v>155</v>
      </c>
      <c r="AL85" s="63" t="s">
        <v>155</v>
      </c>
      <c r="AM85" s="63" t="s">
        <v>155</v>
      </c>
      <c r="AN85" s="63" t="s">
        <v>155</v>
      </c>
      <c r="AO85" s="63" t="s">
        <v>155</v>
      </c>
      <c r="AP85" s="63" t="s">
        <v>155</v>
      </c>
      <c r="AQ85" s="63" t="s">
        <v>155</v>
      </c>
      <c r="AR85" s="63" t="s">
        <v>155</v>
      </c>
      <c r="AS85" s="63" t="s">
        <v>155</v>
      </c>
      <c r="AT85" s="63" t="s">
        <v>155</v>
      </c>
      <c r="AU85" s="63" t="s">
        <v>155</v>
      </c>
      <c r="AV85" s="63" t="s">
        <v>155</v>
      </c>
      <c r="AW85" s="63" t="s">
        <v>155</v>
      </c>
      <c r="AX85" s="63" t="s">
        <v>155</v>
      </c>
      <c r="AY85" s="63" t="s">
        <v>155</v>
      </c>
      <c r="AZ85" s="63" t="s">
        <v>155</v>
      </c>
      <c r="BA85" s="63" t="s">
        <v>155</v>
      </c>
      <c r="BB85" s="63" t="s">
        <v>155</v>
      </c>
      <c r="BC85" s="63" t="s">
        <v>155</v>
      </c>
      <c r="BD85" s="63" t="s">
        <v>155</v>
      </c>
      <c r="BE85" s="63" t="s">
        <v>155</v>
      </c>
      <c r="BF85" s="63" t="s">
        <v>155</v>
      </c>
      <c r="BG85" s="63" t="s">
        <v>155</v>
      </c>
      <c r="BH85" s="63" t="s">
        <v>155</v>
      </c>
      <c r="BI85" s="63" t="s">
        <v>155</v>
      </c>
      <c r="BJ85" s="63" t="s">
        <v>155</v>
      </c>
      <c r="BK85" s="63" t="s">
        <v>155</v>
      </c>
      <c r="BL85" s="63" t="s">
        <v>155</v>
      </c>
      <c r="BM85" s="63" t="s">
        <v>155</v>
      </c>
      <c r="BN85" s="63" t="s">
        <v>155</v>
      </c>
      <c r="BO85" s="63" t="s">
        <v>155</v>
      </c>
      <c r="BP85" s="63" t="s">
        <v>155</v>
      </c>
      <c r="BQ85" s="63" t="s">
        <v>155</v>
      </c>
      <c r="BR85" s="63" t="s">
        <v>155</v>
      </c>
      <c r="BS85" s="63" t="s">
        <v>155</v>
      </c>
      <c r="BT85" s="63" t="s">
        <v>155</v>
      </c>
      <c r="BU85" s="63" t="s">
        <v>155</v>
      </c>
      <c r="BV85" s="63" t="s">
        <v>155</v>
      </c>
      <c r="BW85" s="63" t="s">
        <v>155</v>
      </c>
      <c r="BX85" s="63" t="s">
        <v>155</v>
      </c>
      <c r="BY85" s="63" t="s">
        <v>155</v>
      </c>
      <c r="BZ85" s="63" t="s">
        <v>155</v>
      </c>
      <c r="CA85" s="63" t="s">
        <v>155</v>
      </c>
      <c r="CB85" s="63">
        <v>0</v>
      </c>
      <c r="CC85" s="63">
        <v>0</v>
      </c>
      <c r="CD85" s="63">
        <v>0</v>
      </c>
    </row>
    <row r="86" spans="2:82">
      <c r="B86" s="41" t="s">
        <v>625</v>
      </c>
      <c r="C86" s="94" t="s">
        <v>626</v>
      </c>
      <c r="D86" s="22" t="s">
        <v>134</v>
      </c>
      <c r="E86" s="63" t="s">
        <v>155</v>
      </c>
      <c r="F86" s="63" t="s">
        <v>155</v>
      </c>
      <c r="G86" s="63" t="s">
        <v>155</v>
      </c>
      <c r="H86" s="63" t="s">
        <v>155</v>
      </c>
      <c r="I86" s="63" t="s">
        <v>155</v>
      </c>
      <c r="J86" s="63" t="s">
        <v>155</v>
      </c>
      <c r="K86" s="63" t="s">
        <v>155</v>
      </c>
      <c r="L86" s="63" t="s">
        <v>155</v>
      </c>
      <c r="M86" s="63" t="s">
        <v>155</v>
      </c>
      <c r="N86" s="63" t="s">
        <v>155</v>
      </c>
      <c r="O86" s="63" t="s">
        <v>155</v>
      </c>
      <c r="P86" s="63" t="s">
        <v>155</v>
      </c>
      <c r="Q86" s="63" t="s">
        <v>155</v>
      </c>
      <c r="R86" s="63" t="s">
        <v>155</v>
      </c>
      <c r="S86" s="63" t="s">
        <v>155</v>
      </c>
      <c r="T86" s="63" t="s">
        <v>155</v>
      </c>
      <c r="U86" s="63" t="s">
        <v>155</v>
      </c>
      <c r="V86" s="63" t="s">
        <v>155</v>
      </c>
      <c r="W86" s="63" t="s">
        <v>155</v>
      </c>
      <c r="X86" s="63" t="s">
        <v>155</v>
      </c>
      <c r="Y86" s="63" t="s">
        <v>155</v>
      </c>
      <c r="Z86" s="63" t="s">
        <v>155</v>
      </c>
      <c r="AA86" s="63" t="s">
        <v>155</v>
      </c>
      <c r="AB86" s="63" t="s">
        <v>155</v>
      </c>
      <c r="AC86" s="63" t="s">
        <v>155</v>
      </c>
      <c r="AD86" s="63" t="s">
        <v>155</v>
      </c>
      <c r="AE86" s="63" t="s">
        <v>155</v>
      </c>
      <c r="AF86" s="63" t="s">
        <v>155</v>
      </c>
      <c r="AG86" s="63" t="s">
        <v>155</v>
      </c>
      <c r="AH86" s="63" t="s">
        <v>155</v>
      </c>
      <c r="AI86" s="63" t="s">
        <v>155</v>
      </c>
      <c r="AJ86" s="63" t="s">
        <v>155</v>
      </c>
      <c r="AK86" s="63" t="s">
        <v>155</v>
      </c>
      <c r="AL86" s="63" t="s">
        <v>155</v>
      </c>
      <c r="AM86" s="63" t="s">
        <v>155</v>
      </c>
      <c r="AN86" s="63" t="s">
        <v>155</v>
      </c>
      <c r="AO86" s="63" t="s">
        <v>155</v>
      </c>
      <c r="AP86" s="63" t="s">
        <v>155</v>
      </c>
      <c r="AQ86" s="63" t="s">
        <v>155</v>
      </c>
      <c r="AR86" s="63" t="s">
        <v>155</v>
      </c>
      <c r="AS86" s="63" t="s">
        <v>155</v>
      </c>
      <c r="AT86" s="63" t="s">
        <v>155</v>
      </c>
      <c r="AU86" s="63" t="s">
        <v>155</v>
      </c>
      <c r="AV86" s="63" t="s">
        <v>155</v>
      </c>
      <c r="AW86" s="63" t="s">
        <v>155</v>
      </c>
      <c r="AX86" s="63" t="s">
        <v>155</v>
      </c>
      <c r="AY86" s="63" t="s">
        <v>155</v>
      </c>
      <c r="AZ86" s="63" t="s">
        <v>155</v>
      </c>
      <c r="BA86" s="63" t="s">
        <v>155</v>
      </c>
      <c r="BB86" s="63" t="s">
        <v>155</v>
      </c>
      <c r="BC86" s="63" t="s">
        <v>155</v>
      </c>
      <c r="BD86" s="63" t="s">
        <v>155</v>
      </c>
      <c r="BE86" s="63" t="s">
        <v>155</v>
      </c>
      <c r="BF86" s="63" t="s">
        <v>155</v>
      </c>
      <c r="BG86" s="63" t="s">
        <v>155</v>
      </c>
      <c r="BH86" s="63" t="s">
        <v>155</v>
      </c>
      <c r="BI86" s="63" t="s">
        <v>155</v>
      </c>
      <c r="BJ86" s="63" t="s">
        <v>155</v>
      </c>
      <c r="BK86" s="63" t="s">
        <v>155</v>
      </c>
      <c r="BL86" s="63" t="s">
        <v>155</v>
      </c>
      <c r="BM86" s="63" t="s">
        <v>155</v>
      </c>
      <c r="BN86" s="63" t="s">
        <v>155</v>
      </c>
      <c r="BO86" s="63" t="s">
        <v>155</v>
      </c>
      <c r="BP86" s="63" t="s">
        <v>155</v>
      </c>
      <c r="BQ86" s="63" t="s">
        <v>155</v>
      </c>
      <c r="BR86" s="63" t="s">
        <v>155</v>
      </c>
      <c r="BS86" s="63" t="s">
        <v>155</v>
      </c>
      <c r="BT86" s="63" t="s">
        <v>155</v>
      </c>
      <c r="BU86" s="63" t="s">
        <v>155</v>
      </c>
      <c r="BV86" s="63" t="s">
        <v>155</v>
      </c>
      <c r="BW86" s="63" t="s">
        <v>155</v>
      </c>
      <c r="BX86" s="63" t="s">
        <v>155</v>
      </c>
      <c r="BY86" s="63" t="s">
        <v>155</v>
      </c>
      <c r="BZ86" s="63" t="s">
        <v>155</v>
      </c>
      <c r="CA86" s="63" t="s">
        <v>155</v>
      </c>
      <c r="CB86" s="63">
        <v>0</v>
      </c>
      <c r="CC86" s="63">
        <v>0</v>
      </c>
      <c r="CD86" s="63">
        <v>0</v>
      </c>
    </row>
    <row r="87" spans="2:82">
      <c r="B87" s="41" t="s">
        <v>627</v>
      </c>
      <c r="C87" s="94" t="s">
        <v>628</v>
      </c>
      <c r="D87" s="22" t="s">
        <v>134</v>
      </c>
      <c r="E87" s="63" t="s">
        <v>155</v>
      </c>
      <c r="F87" s="63" t="s">
        <v>155</v>
      </c>
      <c r="G87" s="63" t="s">
        <v>155</v>
      </c>
      <c r="H87" s="63" t="s">
        <v>155</v>
      </c>
      <c r="I87" s="63" t="s">
        <v>155</v>
      </c>
      <c r="J87" s="63" t="s">
        <v>155</v>
      </c>
      <c r="K87" s="63" t="s">
        <v>155</v>
      </c>
      <c r="L87" s="63" t="s">
        <v>155</v>
      </c>
      <c r="M87" s="63" t="s">
        <v>155</v>
      </c>
      <c r="N87" s="63" t="s">
        <v>155</v>
      </c>
      <c r="O87" s="63" t="s">
        <v>155</v>
      </c>
      <c r="P87" s="63" t="s">
        <v>155</v>
      </c>
      <c r="Q87" s="63" t="s">
        <v>155</v>
      </c>
      <c r="R87" s="63" t="s">
        <v>155</v>
      </c>
      <c r="S87" s="63" t="s">
        <v>155</v>
      </c>
      <c r="T87" s="63" t="s">
        <v>155</v>
      </c>
      <c r="U87" s="63" t="s">
        <v>155</v>
      </c>
      <c r="V87" s="63" t="s">
        <v>155</v>
      </c>
      <c r="W87" s="63" t="s">
        <v>155</v>
      </c>
      <c r="X87" s="63" t="s">
        <v>155</v>
      </c>
      <c r="Y87" s="63" t="s">
        <v>155</v>
      </c>
      <c r="Z87" s="63" t="s">
        <v>155</v>
      </c>
      <c r="AA87" s="63" t="s">
        <v>155</v>
      </c>
      <c r="AB87" s="63" t="s">
        <v>155</v>
      </c>
      <c r="AC87" s="63" t="s">
        <v>155</v>
      </c>
      <c r="AD87" s="63" t="s">
        <v>155</v>
      </c>
      <c r="AE87" s="63" t="s">
        <v>155</v>
      </c>
      <c r="AF87" s="63" t="s">
        <v>155</v>
      </c>
      <c r="AG87" s="63" t="s">
        <v>155</v>
      </c>
      <c r="AH87" s="63" t="s">
        <v>155</v>
      </c>
      <c r="AI87" s="63" t="s">
        <v>155</v>
      </c>
      <c r="AJ87" s="63" t="s">
        <v>155</v>
      </c>
      <c r="AK87" s="63" t="s">
        <v>155</v>
      </c>
      <c r="AL87" s="63" t="s">
        <v>155</v>
      </c>
      <c r="AM87" s="63" t="s">
        <v>155</v>
      </c>
      <c r="AN87" s="63" t="s">
        <v>155</v>
      </c>
      <c r="AO87" s="63" t="s">
        <v>155</v>
      </c>
      <c r="AP87" s="63" t="s">
        <v>155</v>
      </c>
      <c r="AQ87" s="63" t="s">
        <v>155</v>
      </c>
      <c r="AR87" s="63" t="s">
        <v>155</v>
      </c>
      <c r="AS87" s="63" t="s">
        <v>155</v>
      </c>
      <c r="AT87" s="63" t="s">
        <v>155</v>
      </c>
      <c r="AU87" s="63" t="s">
        <v>155</v>
      </c>
      <c r="AV87" s="63" t="s">
        <v>155</v>
      </c>
      <c r="AW87" s="63" t="s">
        <v>155</v>
      </c>
      <c r="AX87" s="63" t="s">
        <v>155</v>
      </c>
      <c r="AY87" s="63" t="s">
        <v>155</v>
      </c>
      <c r="AZ87" s="63" t="s">
        <v>155</v>
      </c>
      <c r="BA87" s="63" t="s">
        <v>155</v>
      </c>
      <c r="BB87" s="63" t="s">
        <v>155</v>
      </c>
      <c r="BC87" s="63" t="s">
        <v>155</v>
      </c>
      <c r="BD87" s="63" t="s">
        <v>155</v>
      </c>
      <c r="BE87" s="63" t="s">
        <v>155</v>
      </c>
      <c r="BF87" s="63" t="s">
        <v>155</v>
      </c>
      <c r="BG87" s="63" t="s">
        <v>155</v>
      </c>
      <c r="BH87" s="63" t="s">
        <v>155</v>
      </c>
      <c r="BI87" s="63" t="s">
        <v>155</v>
      </c>
      <c r="BJ87" s="63" t="s">
        <v>155</v>
      </c>
      <c r="BK87" s="63" t="s">
        <v>155</v>
      </c>
      <c r="BL87" s="63" t="s">
        <v>155</v>
      </c>
      <c r="BM87" s="63" t="s">
        <v>155</v>
      </c>
      <c r="BN87" s="63" t="s">
        <v>155</v>
      </c>
      <c r="BO87" s="63" t="s">
        <v>155</v>
      </c>
      <c r="BP87" s="63" t="s">
        <v>155</v>
      </c>
      <c r="BQ87" s="63" t="s">
        <v>155</v>
      </c>
      <c r="BR87" s="63" t="s">
        <v>155</v>
      </c>
      <c r="BS87" s="63" t="s">
        <v>155</v>
      </c>
      <c r="BT87" s="63" t="s">
        <v>155</v>
      </c>
      <c r="BU87" s="63" t="s">
        <v>155</v>
      </c>
      <c r="BV87" s="63" t="s">
        <v>155</v>
      </c>
      <c r="BW87" s="63" t="s">
        <v>155</v>
      </c>
      <c r="BX87" s="63" t="s">
        <v>155</v>
      </c>
      <c r="BY87" s="63" t="s">
        <v>155</v>
      </c>
      <c r="BZ87" s="63" t="s">
        <v>155</v>
      </c>
      <c r="CA87" s="63" t="s">
        <v>155</v>
      </c>
      <c r="CB87" s="63">
        <v>0</v>
      </c>
      <c r="CC87" s="63">
        <v>0</v>
      </c>
      <c r="CD87" s="63">
        <v>0</v>
      </c>
    </row>
    <row r="88" spans="2:82">
      <c r="B88" s="41" t="s">
        <v>629</v>
      </c>
      <c r="C88" s="94" t="s">
        <v>630</v>
      </c>
      <c r="D88" s="22" t="s">
        <v>134</v>
      </c>
      <c r="E88" s="63" t="s">
        <v>155</v>
      </c>
      <c r="F88" s="63" t="s">
        <v>155</v>
      </c>
      <c r="G88" s="63" t="s">
        <v>155</v>
      </c>
      <c r="H88" s="63" t="s">
        <v>155</v>
      </c>
      <c r="I88" s="63" t="s">
        <v>155</v>
      </c>
      <c r="J88" s="63" t="s">
        <v>155</v>
      </c>
      <c r="K88" s="63" t="s">
        <v>155</v>
      </c>
      <c r="L88" s="63" t="s">
        <v>155</v>
      </c>
      <c r="M88" s="63" t="s">
        <v>155</v>
      </c>
      <c r="N88" s="63" t="s">
        <v>155</v>
      </c>
      <c r="O88" s="63" t="s">
        <v>155</v>
      </c>
      <c r="P88" s="63" t="s">
        <v>155</v>
      </c>
      <c r="Q88" s="63" t="s">
        <v>155</v>
      </c>
      <c r="R88" s="63" t="s">
        <v>155</v>
      </c>
      <c r="S88" s="63" t="s">
        <v>155</v>
      </c>
      <c r="T88" s="63" t="s">
        <v>155</v>
      </c>
      <c r="U88" s="63" t="s">
        <v>155</v>
      </c>
      <c r="V88" s="63" t="s">
        <v>155</v>
      </c>
      <c r="W88" s="63" t="s">
        <v>155</v>
      </c>
      <c r="X88" s="63" t="s">
        <v>155</v>
      </c>
      <c r="Y88" s="63" t="s">
        <v>155</v>
      </c>
      <c r="Z88" s="63" t="s">
        <v>155</v>
      </c>
      <c r="AA88" s="63" t="s">
        <v>155</v>
      </c>
      <c r="AB88" s="63" t="s">
        <v>155</v>
      </c>
      <c r="AC88" s="63" t="s">
        <v>155</v>
      </c>
      <c r="AD88" s="63" t="s">
        <v>155</v>
      </c>
      <c r="AE88" s="63" t="s">
        <v>155</v>
      </c>
      <c r="AF88" s="63" t="s">
        <v>155</v>
      </c>
      <c r="AG88" s="63" t="s">
        <v>155</v>
      </c>
      <c r="AH88" s="63" t="s">
        <v>155</v>
      </c>
      <c r="AI88" s="63" t="s">
        <v>155</v>
      </c>
      <c r="AJ88" s="63" t="s">
        <v>155</v>
      </c>
      <c r="AK88" s="63" t="s">
        <v>155</v>
      </c>
      <c r="AL88" s="63" t="s">
        <v>155</v>
      </c>
      <c r="AM88" s="63" t="s">
        <v>155</v>
      </c>
      <c r="AN88" s="63" t="s">
        <v>155</v>
      </c>
      <c r="AO88" s="63" t="s">
        <v>155</v>
      </c>
      <c r="AP88" s="63" t="s">
        <v>155</v>
      </c>
      <c r="AQ88" s="63" t="s">
        <v>155</v>
      </c>
      <c r="AR88" s="63" t="s">
        <v>155</v>
      </c>
      <c r="AS88" s="63" t="s">
        <v>155</v>
      </c>
      <c r="AT88" s="63" t="s">
        <v>155</v>
      </c>
      <c r="AU88" s="63" t="s">
        <v>155</v>
      </c>
      <c r="AV88" s="63" t="s">
        <v>155</v>
      </c>
      <c r="AW88" s="63" t="s">
        <v>155</v>
      </c>
      <c r="AX88" s="63" t="s">
        <v>155</v>
      </c>
      <c r="AY88" s="63" t="s">
        <v>155</v>
      </c>
      <c r="AZ88" s="63" t="s">
        <v>155</v>
      </c>
      <c r="BA88" s="63" t="s">
        <v>155</v>
      </c>
      <c r="BB88" s="63" t="s">
        <v>155</v>
      </c>
      <c r="BC88" s="63" t="s">
        <v>155</v>
      </c>
      <c r="BD88" s="63" t="s">
        <v>155</v>
      </c>
      <c r="BE88" s="63" t="s">
        <v>155</v>
      </c>
      <c r="BF88" s="63" t="s">
        <v>155</v>
      </c>
      <c r="BG88" s="63" t="s">
        <v>155</v>
      </c>
      <c r="BH88" s="63" t="s">
        <v>155</v>
      </c>
      <c r="BI88" s="63" t="s">
        <v>155</v>
      </c>
      <c r="BJ88" s="63" t="s">
        <v>155</v>
      </c>
      <c r="BK88" s="63" t="s">
        <v>155</v>
      </c>
      <c r="BL88" s="63" t="s">
        <v>155</v>
      </c>
      <c r="BM88" s="63" t="s">
        <v>155</v>
      </c>
      <c r="BN88" s="63" t="s">
        <v>155</v>
      </c>
      <c r="BO88" s="63" t="s">
        <v>155</v>
      </c>
      <c r="BP88" s="63" t="s">
        <v>155</v>
      </c>
      <c r="BQ88" s="63" t="s">
        <v>155</v>
      </c>
      <c r="BR88" s="63" t="s">
        <v>155</v>
      </c>
      <c r="BS88" s="63" t="s">
        <v>155</v>
      </c>
      <c r="BT88" s="63" t="s">
        <v>155</v>
      </c>
      <c r="BU88" s="63" t="s">
        <v>155</v>
      </c>
      <c r="BV88" s="63" t="s">
        <v>155</v>
      </c>
      <c r="BW88" s="63" t="s">
        <v>155</v>
      </c>
      <c r="BX88" s="63" t="s">
        <v>155</v>
      </c>
      <c r="BY88" s="63" t="s">
        <v>155</v>
      </c>
      <c r="BZ88" s="63" t="s">
        <v>155</v>
      </c>
      <c r="CA88" s="63" t="s">
        <v>155</v>
      </c>
      <c r="CB88" s="63">
        <v>0</v>
      </c>
      <c r="CC88" s="63">
        <v>0</v>
      </c>
      <c r="CD88" s="63">
        <v>0</v>
      </c>
    </row>
    <row r="89" spans="2:82">
      <c r="B89" s="42" t="s">
        <v>631</v>
      </c>
      <c r="C89" s="31" t="s">
        <v>632</v>
      </c>
      <c r="D89" s="32" t="s">
        <v>134</v>
      </c>
      <c r="E89" s="63" t="s">
        <v>155</v>
      </c>
      <c r="F89" s="63" t="s">
        <v>155</v>
      </c>
      <c r="G89" s="63" t="s">
        <v>155</v>
      </c>
      <c r="H89" s="63" t="s">
        <v>155</v>
      </c>
      <c r="I89" s="63" t="s">
        <v>155</v>
      </c>
      <c r="J89" s="63" t="s">
        <v>155</v>
      </c>
      <c r="K89" s="63" t="s">
        <v>155</v>
      </c>
      <c r="L89" s="63" t="s">
        <v>155</v>
      </c>
      <c r="M89" s="63" t="s">
        <v>155</v>
      </c>
      <c r="N89" s="63" t="s">
        <v>155</v>
      </c>
      <c r="O89" s="63" t="s">
        <v>155</v>
      </c>
      <c r="P89" s="63" t="s">
        <v>155</v>
      </c>
      <c r="Q89" s="63" t="s">
        <v>155</v>
      </c>
      <c r="R89" s="63" t="s">
        <v>155</v>
      </c>
      <c r="S89" s="63" t="s">
        <v>155</v>
      </c>
      <c r="T89" s="63" t="s">
        <v>155</v>
      </c>
      <c r="U89" s="63" t="s">
        <v>155</v>
      </c>
      <c r="V89" s="63" t="s">
        <v>155</v>
      </c>
      <c r="W89" s="63" t="s">
        <v>155</v>
      </c>
      <c r="X89" s="63" t="s">
        <v>155</v>
      </c>
      <c r="Y89" s="63" t="s">
        <v>155</v>
      </c>
      <c r="Z89" s="63" t="s">
        <v>155</v>
      </c>
      <c r="AA89" s="63" t="s">
        <v>155</v>
      </c>
      <c r="AB89" s="63" t="s">
        <v>155</v>
      </c>
      <c r="AC89" s="63" t="s">
        <v>155</v>
      </c>
      <c r="AD89" s="63" t="s">
        <v>155</v>
      </c>
      <c r="AE89" s="63" t="s">
        <v>155</v>
      </c>
      <c r="AF89" s="63" t="s">
        <v>155</v>
      </c>
      <c r="AG89" s="63" t="s">
        <v>155</v>
      </c>
      <c r="AH89" s="63" t="s">
        <v>155</v>
      </c>
      <c r="AI89" s="63" t="s">
        <v>155</v>
      </c>
      <c r="AJ89" s="63" t="s">
        <v>155</v>
      </c>
      <c r="AK89" s="63" t="s">
        <v>155</v>
      </c>
      <c r="AL89" s="63" t="s">
        <v>155</v>
      </c>
      <c r="AM89" s="63" t="s">
        <v>155</v>
      </c>
      <c r="AN89" s="63" t="s">
        <v>155</v>
      </c>
      <c r="AO89" s="63" t="s">
        <v>155</v>
      </c>
      <c r="AP89" s="63" t="s">
        <v>155</v>
      </c>
      <c r="AQ89" s="63" t="s">
        <v>155</v>
      </c>
      <c r="AR89" s="63" t="s">
        <v>155</v>
      </c>
      <c r="AS89" s="63" t="s">
        <v>155</v>
      </c>
      <c r="AT89" s="63" t="s">
        <v>155</v>
      </c>
      <c r="AU89" s="63" t="s">
        <v>155</v>
      </c>
      <c r="AV89" s="63" t="s">
        <v>155</v>
      </c>
      <c r="AW89" s="63" t="s">
        <v>155</v>
      </c>
      <c r="AX89" s="63" t="s">
        <v>155</v>
      </c>
      <c r="AY89" s="63" t="s">
        <v>155</v>
      </c>
      <c r="AZ89" s="63" t="s">
        <v>155</v>
      </c>
      <c r="BA89" s="63" t="s">
        <v>155</v>
      </c>
      <c r="BB89" s="63" t="s">
        <v>155</v>
      </c>
      <c r="BC89" s="63" t="s">
        <v>155</v>
      </c>
      <c r="BD89" s="63" t="s">
        <v>155</v>
      </c>
      <c r="BE89" s="63" t="s">
        <v>155</v>
      </c>
      <c r="BF89" s="63" t="s">
        <v>155</v>
      </c>
      <c r="BG89" s="63" t="s">
        <v>155</v>
      </c>
      <c r="BH89" s="63" t="s">
        <v>155</v>
      </c>
      <c r="BI89" s="63" t="s">
        <v>155</v>
      </c>
      <c r="BJ89" s="63" t="s">
        <v>155</v>
      </c>
      <c r="BK89" s="63" t="s">
        <v>155</v>
      </c>
      <c r="BL89" s="63" t="s">
        <v>155</v>
      </c>
      <c r="BM89" s="63" t="s">
        <v>155</v>
      </c>
      <c r="BN89" s="63" t="s">
        <v>155</v>
      </c>
      <c r="BO89" s="63" t="s">
        <v>155</v>
      </c>
      <c r="BP89" s="63" t="s">
        <v>155</v>
      </c>
      <c r="BQ89" s="63" t="s">
        <v>155</v>
      </c>
      <c r="BR89" s="63" t="s">
        <v>155</v>
      </c>
      <c r="BS89" s="63" t="s">
        <v>155</v>
      </c>
      <c r="BT89" s="63" t="s">
        <v>155</v>
      </c>
      <c r="BU89" s="63" t="s">
        <v>155</v>
      </c>
      <c r="BV89" s="63" t="s">
        <v>155</v>
      </c>
      <c r="BW89" s="63" t="s">
        <v>155</v>
      </c>
      <c r="BX89" s="63" t="s">
        <v>155</v>
      </c>
      <c r="BY89" s="63" t="s">
        <v>155</v>
      </c>
      <c r="BZ89" s="63" t="s">
        <v>155</v>
      </c>
      <c r="CA89" s="63" t="s">
        <v>155</v>
      </c>
      <c r="CB89" s="63">
        <v>0</v>
      </c>
      <c r="CC89" s="63">
        <v>0</v>
      </c>
      <c r="CD89" s="63">
        <v>0</v>
      </c>
    </row>
    <row r="90" spans="2:82">
      <c r="B90" s="41" t="s">
        <v>633</v>
      </c>
      <c r="C90" s="29" t="s">
        <v>634</v>
      </c>
      <c r="D90" s="22" t="s">
        <v>134</v>
      </c>
      <c r="E90" s="63" t="s">
        <v>155</v>
      </c>
      <c r="F90" s="63" t="s">
        <v>155</v>
      </c>
      <c r="G90" s="63" t="s">
        <v>155</v>
      </c>
      <c r="H90" s="63" t="s">
        <v>155</v>
      </c>
      <c r="I90" s="63" t="s">
        <v>155</v>
      </c>
      <c r="J90" s="63" t="s">
        <v>155</v>
      </c>
      <c r="K90" s="63" t="s">
        <v>155</v>
      </c>
      <c r="L90" s="63" t="s">
        <v>155</v>
      </c>
      <c r="M90" s="63" t="s">
        <v>155</v>
      </c>
      <c r="N90" s="63" t="s">
        <v>155</v>
      </c>
      <c r="O90" s="63" t="s">
        <v>155</v>
      </c>
      <c r="P90" s="63" t="s">
        <v>155</v>
      </c>
      <c r="Q90" s="63" t="s">
        <v>155</v>
      </c>
      <c r="R90" s="63" t="s">
        <v>155</v>
      </c>
      <c r="S90" s="63" t="s">
        <v>155</v>
      </c>
      <c r="T90" s="63" t="s">
        <v>155</v>
      </c>
      <c r="U90" s="63" t="s">
        <v>155</v>
      </c>
      <c r="V90" s="63" t="s">
        <v>155</v>
      </c>
      <c r="W90" s="63" t="s">
        <v>155</v>
      </c>
      <c r="X90" s="63" t="s">
        <v>155</v>
      </c>
      <c r="Y90" s="63" t="s">
        <v>155</v>
      </c>
      <c r="Z90" s="63" t="s">
        <v>155</v>
      </c>
      <c r="AA90" s="63" t="s">
        <v>155</v>
      </c>
      <c r="AB90" s="63" t="s">
        <v>155</v>
      </c>
      <c r="AC90" s="63" t="s">
        <v>155</v>
      </c>
      <c r="AD90" s="63" t="s">
        <v>155</v>
      </c>
      <c r="AE90" s="63" t="s">
        <v>155</v>
      </c>
      <c r="AF90" s="63" t="s">
        <v>155</v>
      </c>
      <c r="AG90" s="63" t="s">
        <v>155</v>
      </c>
      <c r="AH90" s="63" t="s">
        <v>155</v>
      </c>
      <c r="AI90" s="63" t="s">
        <v>155</v>
      </c>
      <c r="AJ90" s="63" t="s">
        <v>155</v>
      </c>
      <c r="AK90" s="63" t="s">
        <v>155</v>
      </c>
      <c r="AL90" s="63" t="s">
        <v>155</v>
      </c>
      <c r="AM90" s="63" t="s">
        <v>155</v>
      </c>
      <c r="AN90" s="63" t="s">
        <v>155</v>
      </c>
      <c r="AO90" s="63" t="s">
        <v>155</v>
      </c>
      <c r="AP90" s="63" t="s">
        <v>155</v>
      </c>
      <c r="AQ90" s="63" t="s">
        <v>155</v>
      </c>
      <c r="AR90" s="63" t="s">
        <v>155</v>
      </c>
      <c r="AS90" s="63" t="s">
        <v>155</v>
      </c>
      <c r="AT90" s="63" t="s">
        <v>155</v>
      </c>
      <c r="AU90" s="63" t="s">
        <v>155</v>
      </c>
      <c r="AV90" s="63" t="s">
        <v>155</v>
      </c>
      <c r="AW90" s="63" t="s">
        <v>155</v>
      </c>
      <c r="AX90" s="63" t="s">
        <v>155</v>
      </c>
      <c r="AY90" s="63" t="s">
        <v>155</v>
      </c>
      <c r="AZ90" s="63" t="s">
        <v>155</v>
      </c>
      <c r="BA90" s="63" t="s">
        <v>155</v>
      </c>
      <c r="BB90" s="63" t="s">
        <v>155</v>
      </c>
      <c r="BC90" s="63" t="s">
        <v>155</v>
      </c>
      <c r="BD90" s="63" t="s">
        <v>155</v>
      </c>
      <c r="BE90" s="63" t="s">
        <v>155</v>
      </c>
      <c r="BF90" s="63" t="s">
        <v>155</v>
      </c>
      <c r="BG90" s="63" t="s">
        <v>155</v>
      </c>
      <c r="BH90" s="63" t="s">
        <v>155</v>
      </c>
      <c r="BI90" s="63" t="s">
        <v>155</v>
      </c>
      <c r="BJ90" s="63" t="s">
        <v>155</v>
      </c>
      <c r="BK90" s="63" t="s">
        <v>155</v>
      </c>
      <c r="BL90" s="63" t="s">
        <v>155</v>
      </c>
      <c r="BM90" s="63" t="s">
        <v>155</v>
      </c>
      <c r="BN90" s="63" t="s">
        <v>155</v>
      </c>
      <c r="BO90" s="63" t="s">
        <v>155</v>
      </c>
      <c r="BP90" s="63" t="s">
        <v>155</v>
      </c>
      <c r="BQ90" s="63" t="s">
        <v>155</v>
      </c>
      <c r="BR90" s="63" t="s">
        <v>155</v>
      </c>
      <c r="BS90" s="63" t="s">
        <v>155</v>
      </c>
      <c r="BT90" s="63" t="s">
        <v>155</v>
      </c>
      <c r="BU90" s="63" t="s">
        <v>155</v>
      </c>
      <c r="BV90" s="63" t="s">
        <v>155</v>
      </c>
      <c r="BW90" s="63" t="s">
        <v>155</v>
      </c>
      <c r="BX90" s="63" t="s">
        <v>155</v>
      </c>
      <c r="BY90" s="63" t="s">
        <v>155</v>
      </c>
      <c r="BZ90" s="63" t="s">
        <v>155</v>
      </c>
      <c r="CA90" s="63" t="s">
        <v>155</v>
      </c>
      <c r="CB90" s="63">
        <v>0</v>
      </c>
      <c r="CC90" s="63">
        <v>0</v>
      </c>
      <c r="CD90" s="63">
        <v>0</v>
      </c>
    </row>
    <row r="91" spans="2:82">
      <c r="B91" s="41" t="s">
        <v>635</v>
      </c>
      <c r="C91" s="94" t="s">
        <v>636</v>
      </c>
      <c r="D91" s="22" t="s">
        <v>134</v>
      </c>
      <c r="E91" s="63" t="s">
        <v>155</v>
      </c>
      <c r="F91" s="63" t="s">
        <v>155</v>
      </c>
      <c r="G91" s="63" t="s">
        <v>155</v>
      </c>
      <c r="H91" s="63" t="s">
        <v>155</v>
      </c>
      <c r="I91" s="63" t="s">
        <v>155</v>
      </c>
      <c r="J91" s="63" t="s">
        <v>155</v>
      </c>
      <c r="K91" s="63" t="s">
        <v>155</v>
      </c>
      <c r="L91" s="63" t="s">
        <v>155</v>
      </c>
      <c r="M91" s="63" t="s">
        <v>155</v>
      </c>
      <c r="N91" s="63" t="s">
        <v>155</v>
      </c>
      <c r="O91" s="63" t="s">
        <v>155</v>
      </c>
      <c r="P91" s="63" t="s">
        <v>155</v>
      </c>
      <c r="Q91" s="63" t="s">
        <v>155</v>
      </c>
      <c r="R91" s="63" t="s">
        <v>155</v>
      </c>
      <c r="S91" s="63" t="s">
        <v>155</v>
      </c>
      <c r="T91" s="63" t="s">
        <v>155</v>
      </c>
      <c r="U91" s="63" t="s">
        <v>155</v>
      </c>
      <c r="V91" s="63" t="s">
        <v>155</v>
      </c>
      <c r="W91" s="63" t="s">
        <v>155</v>
      </c>
      <c r="X91" s="63" t="s">
        <v>155</v>
      </c>
      <c r="Y91" s="63" t="s">
        <v>155</v>
      </c>
      <c r="Z91" s="63" t="s">
        <v>155</v>
      </c>
      <c r="AA91" s="63" t="s">
        <v>155</v>
      </c>
      <c r="AB91" s="63" t="s">
        <v>155</v>
      </c>
      <c r="AC91" s="63" t="s">
        <v>155</v>
      </c>
      <c r="AD91" s="63" t="s">
        <v>155</v>
      </c>
      <c r="AE91" s="63" t="s">
        <v>155</v>
      </c>
      <c r="AF91" s="63" t="s">
        <v>155</v>
      </c>
      <c r="AG91" s="63" t="s">
        <v>155</v>
      </c>
      <c r="AH91" s="63" t="s">
        <v>155</v>
      </c>
      <c r="AI91" s="63" t="s">
        <v>155</v>
      </c>
      <c r="AJ91" s="63" t="s">
        <v>155</v>
      </c>
      <c r="AK91" s="63" t="s">
        <v>155</v>
      </c>
      <c r="AL91" s="63" t="s">
        <v>155</v>
      </c>
      <c r="AM91" s="63" t="s">
        <v>155</v>
      </c>
      <c r="AN91" s="63" t="s">
        <v>155</v>
      </c>
      <c r="AO91" s="63" t="s">
        <v>155</v>
      </c>
      <c r="AP91" s="63" t="s">
        <v>155</v>
      </c>
      <c r="AQ91" s="63" t="s">
        <v>155</v>
      </c>
      <c r="AR91" s="63" t="s">
        <v>155</v>
      </c>
      <c r="AS91" s="63" t="s">
        <v>155</v>
      </c>
      <c r="AT91" s="63" t="s">
        <v>155</v>
      </c>
      <c r="AU91" s="63" t="s">
        <v>155</v>
      </c>
      <c r="AV91" s="63" t="s">
        <v>155</v>
      </c>
      <c r="AW91" s="63" t="s">
        <v>155</v>
      </c>
      <c r="AX91" s="63" t="s">
        <v>155</v>
      </c>
      <c r="AY91" s="63" t="s">
        <v>155</v>
      </c>
      <c r="AZ91" s="63" t="s">
        <v>155</v>
      </c>
      <c r="BA91" s="63" t="s">
        <v>155</v>
      </c>
      <c r="BB91" s="63" t="s">
        <v>155</v>
      </c>
      <c r="BC91" s="63" t="s">
        <v>155</v>
      </c>
      <c r="BD91" s="63" t="s">
        <v>155</v>
      </c>
      <c r="BE91" s="63" t="s">
        <v>155</v>
      </c>
      <c r="BF91" s="63" t="s">
        <v>155</v>
      </c>
      <c r="BG91" s="63" t="s">
        <v>155</v>
      </c>
      <c r="BH91" s="63" t="s">
        <v>155</v>
      </c>
      <c r="BI91" s="63" t="s">
        <v>155</v>
      </c>
      <c r="BJ91" s="63" t="s">
        <v>155</v>
      </c>
      <c r="BK91" s="63" t="s">
        <v>155</v>
      </c>
      <c r="BL91" s="63" t="s">
        <v>155</v>
      </c>
      <c r="BM91" s="63" t="s">
        <v>155</v>
      </c>
      <c r="BN91" s="63" t="s">
        <v>155</v>
      </c>
      <c r="BO91" s="63" t="s">
        <v>155</v>
      </c>
      <c r="BP91" s="63" t="s">
        <v>155</v>
      </c>
      <c r="BQ91" s="63" t="s">
        <v>155</v>
      </c>
      <c r="BR91" s="63" t="s">
        <v>155</v>
      </c>
      <c r="BS91" s="63" t="s">
        <v>155</v>
      </c>
      <c r="BT91" s="63" t="s">
        <v>155</v>
      </c>
      <c r="BU91" s="63" t="s">
        <v>155</v>
      </c>
      <c r="BV91" s="63" t="s">
        <v>155</v>
      </c>
      <c r="BW91" s="63" t="s">
        <v>155</v>
      </c>
      <c r="BX91" s="63" t="s">
        <v>155</v>
      </c>
      <c r="BY91" s="63" t="s">
        <v>155</v>
      </c>
      <c r="BZ91" s="63" t="s">
        <v>155</v>
      </c>
      <c r="CA91" s="63" t="s">
        <v>155</v>
      </c>
      <c r="CB91" s="63">
        <v>0</v>
      </c>
      <c r="CC91" s="63">
        <v>0</v>
      </c>
      <c r="CD91" s="63">
        <v>0</v>
      </c>
    </row>
    <row r="92" spans="2:82">
      <c r="B92" s="41" t="s">
        <v>637</v>
      </c>
      <c r="C92" s="94" t="s">
        <v>638</v>
      </c>
      <c r="D92" s="22" t="s">
        <v>134</v>
      </c>
      <c r="E92" s="63" t="s">
        <v>155</v>
      </c>
      <c r="F92" s="63" t="s">
        <v>155</v>
      </c>
      <c r="G92" s="63" t="s">
        <v>155</v>
      </c>
      <c r="H92" s="63" t="s">
        <v>155</v>
      </c>
      <c r="I92" s="63" t="s">
        <v>155</v>
      </c>
      <c r="J92" s="63" t="s">
        <v>155</v>
      </c>
      <c r="K92" s="63" t="s">
        <v>155</v>
      </c>
      <c r="L92" s="63" t="s">
        <v>155</v>
      </c>
      <c r="M92" s="63" t="s">
        <v>155</v>
      </c>
      <c r="N92" s="63" t="s">
        <v>155</v>
      </c>
      <c r="O92" s="63" t="s">
        <v>155</v>
      </c>
      <c r="P92" s="63" t="s">
        <v>155</v>
      </c>
      <c r="Q92" s="63" t="s">
        <v>155</v>
      </c>
      <c r="R92" s="63" t="s">
        <v>155</v>
      </c>
      <c r="S92" s="63" t="s">
        <v>155</v>
      </c>
      <c r="T92" s="63" t="s">
        <v>155</v>
      </c>
      <c r="U92" s="63" t="s">
        <v>155</v>
      </c>
      <c r="V92" s="63" t="s">
        <v>155</v>
      </c>
      <c r="W92" s="63" t="s">
        <v>155</v>
      </c>
      <c r="X92" s="63" t="s">
        <v>155</v>
      </c>
      <c r="Y92" s="63" t="s">
        <v>155</v>
      </c>
      <c r="Z92" s="63" t="s">
        <v>155</v>
      </c>
      <c r="AA92" s="63" t="s">
        <v>155</v>
      </c>
      <c r="AB92" s="63" t="s">
        <v>155</v>
      </c>
      <c r="AC92" s="63" t="s">
        <v>155</v>
      </c>
      <c r="AD92" s="63" t="s">
        <v>155</v>
      </c>
      <c r="AE92" s="63" t="s">
        <v>155</v>
      </c>
      <c r="AF92" s="63" t="s">
        <v>155</v>
      </c>
      <c r="AG92" s="63" t="s">
        <v>155</v>
      </c>
      <c r="AH92" s="63" t="s">
        <v>155</v>
      </c>
      <c r="AI92" s="63" t="s">
        <v>155</v>
      </c>
      <c r="AJ92" s="63" t="s">
        <v>155</v>
      </c>
      <c r="AK92" s="63" t="s">
        <v>155</v>
      </c>
      <c r="AL92" s="63" t="s">
        <v>155</v>
      </c>
      <c r="AM92" s="63" t="s">
        <v>155</v>
      </c>
      <c r="AN92" s="63" t="s">
        <v>155</v>
      </c>
      <c r="AO92" s="63" t="s">
        <v>155</v>
      </c>
      <c r="AP92" s="63" t="s">
        <v>155</v>
      </c>
      <c r="AQ92" s="63" t="s">
        <v>155</v>
      </c>
      <c r="AR92" s="63" t="s">
        <v>155</v>
      </c>
      <c r="AS92" s="63" t="s">
        <v>155</v>
      </c>
      <c r="AT92" s="63" t="s">
        <v>155</v>
      </c>
      <c r="AU92" s="63" t="s">
        <v>155</v>
      </c>
      <c r="AV92" s="63" t="s">
        <v>155</v>
      </c>
      <c r="AW92" s="63" t="s">
        <v>155</v>
      </c>
      <c r="AX92" s="63" t="s">
        <v>155</v>
      </c>
      <c r="AY92" s="63" t="s">
        <v>155</v>
      </c>
      <c r="AZ92" s="63" t="s">
        <v>155</v>
      </c>
      <c r="BA92" s="63" t="s">
        <v>155</v>
      </c>
      <c r="BB92" s="63" t="s">
        <v>155</v>
      </c>
      <c r="BC92" s="63" t="s">
        <v>155</v>
      </c>
      <c r="BD92" s="63" t="s">
        <v>155</v>
      </c>
      <c r="BE92" s="63" t="s">
        <v>155</v>
      </c>
      <c r="BF92" s="63" t="s">
        <v>155</v>
      </c>
      <c r="BG92" s="63" t="s">
        <v>155</v>
      </c>
      <c r="BH92" s="63" t="s">
        <v>155</v>
      </c>
      <c r="BI92" s="63" t="s">
        <v>155</v>
      </c>
      <c r="BJ92" s="63" t="s">
        <v>155</v>
      </c>
      <c r="BK92" s="63" t="s">
        <v>155</v>
      </c>
      <c r="BL92" s="63" t="s">
        <v>155</v>
      </c>
      <c r="BM92" s="63" t="s">
        <v>155</v>
      </c>
      <c r="BN92" s="63" t="s">
        <v>155</v>
      </c>
      <c r="BO92" s="63" t="s">
        <v>155</v>
      </c>
      <c r="BP92" s="63" t="s">
        <v>155</v>
      </c>
      <c r="BQ92" s="63" t="s">
        <v>155</v>
      </c>
      <c r="BR92" s="63" t="s">
        <v>155</v>
      </c>
      <c r="BS92" s="63" t="s">
        <v>155</v>
      </c>
      <c r="BT92" s="63" t="s">
        <v>155</v>
      </c>
      <c r="BU92" s="63" t="s">
        <v>155</v>
      </c>
      <c r="BV92" s="63" t="s">
        <v>155</v>
      </c>
      <c r="BW92" s="63" t="s">
        <v>155</v>
      </c>
      <c r="BX92" s="63" t="s">
        <v>155</v>
      </c>
      <c r="BY92" s="63" t="s">
        <v>155</v>
      </c>
      <c r="BZ92" s="63" t="s">
        <v>155</v>
      </c>
      <c r="CA92" s="63" t="s">
        <v>155</v>
      </c>
      <c r="CB92" s="63">
        <v>0</v>
      </c>
      <c r="CC92" s="63">
        <v>0</v>
      </c>
      <c r="CD92" s="63">
        <v>0</v>
      </c>
    </row>
    <row r="93" spans="2:82">
      <c r="B93" s="41" t="s">
        <v>639</v>
      </c>
      <c r="C93" s="94" t="s">
        <v>632</v>
      </c>
      <c r="D93" s="22" t="s">
        <v>134</v>
      </c>
      <c r="E93" s="63" t="s">
        <v>155</v>
      </c>
      <c r="F93" s="63" t="s">
        <v>155</v>
      </c>
      <c r="G93" s="63" t="s">
        <v>155</v>
      </c>
      <c r="H93" s="63" t="s">
        <v>155</v>
      </c>
      <c r="I93" s="63" t="s">
        <v>155</v>
      </c>
      <c r="J93" s="63" t="s">
        <v>155</v>
      </c>
      <c r="K93" s="63" t="s">
        <v>155</v>
      </c>
      <c r="L93" s="63" t="s">
        <v>155</v>
      </c>
      <c r="M93" s="63" t="s">
        <v>155</v>
      </c>
      <c r="N93" s="63" t="s">
        <v>155</v>
      </c>
      <c r="O93" s="63" t="s">
        <v>155</v>
      </c>
      <c r="P93" s="63" t="s">
        <v>155</v>
      </c>
      <c r="Q93" s="63" t="s">
        <v>155</v>
      </c>
      <c r="R93" s="63" t="s">
        <v>155</v>
      </c>
      <c r="S93" s="63" t="s">
        <v>155</v>
      </c>
      <c r="T93" s="63" t="s">
        <v>155</v>
      </c>
      <c r="U93" s="63" t="s">
        <v>155</v>
      </c>
      <c r="V93" s="63" t="s">
        <v>155</v>
      </c>
      <c r="W93" s="63" t="s">
        <v>155</v>
      </c>
      <c r="X93" s="63" t="s">
        <v>155</v>
      </c>
      <c r="Y93" s="63" t="s">
        <v>155</v>
      </c>
      <c r="Z93" s="63" t="s">
        <v>155</v>
      </c>
      <c r="AA93" s="63" t="s">
        <v>155</v>
      </c>
      <c r="AB93" s="63" t="s">
        <v>155</v>
      </c>
      <c r="AC93" s="63" t="s">
        <v>155</v>
      </c>
      <c r="AD93" s="63" t="s">
        <v>155</v>
      </c>
      <c r="AE93" s="63" t="s">
        <v>155</v>
      </c>
      <c r="AF93" s="63" t="s">
        <v>155</v>
      </c>
      <c r="AG93" s="63" t="s">
        <v>155</v>
      </c>
      <c r="AH93" s="63" t="s">
        <v>155</v>
      </c>
      <c r="AI93" s="63" t="s">
        <v>155</v>
      </c>
      <c r="AJ93" s="63" t="s">
        <v>155</v>
      </c>
      <c r="AK93" s="63" t="s">
        <v>155</v>
      </c>
      <c r="AL93" s="63" t="s">
        <v>155</v>
      </c>
      <c r="AM93" s="63" t="s">
        <v>155</v>
      </c>
      <c r="AN93" s="63" t="s">
        <v>155</v>
      </c>
      <c r="AO93" s="63" t="s">
        <v>155</v>
      </c>
      <c r="AP93" s="63" t="s">
        <v>155</v>
      </c>
      <c r="AQ93" s="63" t="s">
        <v>155</v>
      </c>
      <c r="AR93" s="63" t="s">
        <v>155</v>
      </c>
      <c r="AS93" s="63" t="s">
        <v>155</v>
      </c>
      <c r="AT93" s="63" t="s">
        <v>155</v>
      </c>
      <c r="AU93" s="63" t="s">
        <v>155</v>
      </c>
      <c r="AV93" s="63" t="s">
        <v>155</v>
      </c>
      <c r="AW93" s="63" t="s">
        <v>155</v>
      </c>
      <c r="AX93" s="63" t="s">
        <v>155</v>
      </c>
      <c r="AY93" s="63" t="s">
        <v>155</v>
      </c>
      <c r="AZ93" s="63" t="s">
        <v>155</v>
      </c>
      <c r="BA93" s="63" t="s">
        <v>155</v>
      </c>
      <c r="BB93" s="63" t="s">
        <v>155</v>
      </c>
      <c r="BC93" s="63" t="s">
        <v>155</v>
      </c>
      <c r="BD93" s="63" t="s">
        <v>155</v>
      </c>
      <c r="BE93" s="63" t="s">
        <v>155</v>
      </c>
      <c r="BF93" s="63" t="s">
        <v>155</v>
      </c>
      <c r="BG93" s="63" t="s">
        <v>155</v>
      </c>
      <c r="BH93" s="63" t="s">
        <v>155</v>
      </c>
      <c r="BI93" s="63" t="s">
        <v>155</v>
      </c>
      <c r="BJ93" s="63" t="s">
        <v>155</v>
      </c>
      <c r="BK93" s="63" t="s">
        <v>155</v>
      </c>
      <c r="BL93" s="63" t="s">
        <v>155</v>
      </c>
      <c r="BM93" s="63" t="s">
        <v>155</v>
      </c>
      <c r="BN93" s="63" t="s">
        <v>155</v>
      </c>
      <c r="BO93" s="63" t="s">
        <v>155</v>
      </c>
      <c r="BP93" s="63" t="s">
        <v>155</v>
      </c>
      <c r="BQ93" s="63" t="s">
        <v>155</v>
      </c>
      <c r="BR93" s="63" t="s">
        <v>155</v>
      </c>
      <c r="BS93" s="63" t="s">
        <v>155</v>
      </c>
      <c r="BT93" s="63" t="s">
        <v>155</v>
      </c>
      <c r="BU93" s="63" t="s">
        <v>155</v>
      </c>
      <c r="BV93" s="63" t="s">
        <v>155</v>
      </c>
      <c r="BW93" s="63" t="s">
        <v>155</v>
      </c>
      <c r="BX93" s="63" t="s">
        <v>155</v>
      </c>
      <c r="BY93" s="63" t="s">
        <v>155</v>
      </c>
      <c r="BZ93" s="63" t="s">
        <v>155</v>
      </c>
      <c r="CA93" s="63" t="s">
        <v>155</v>
      </c>
      <c r="CB93" s="63">
        <v>0</v>
      </c>
      <c r="CC93" s="63">
        <v>0</v>
      </c>
      <c r="CD93" s="63">
        <v>0</v>
      </c>
    </row>
    <row r="94" spans="2:82">
      <c r="B94" s="42" t="s">
        <v>640</v>
      </c>
      <c r="C94" s="98" t="s">
        <v>641</v>
      </c>
      <c r="D94" s="32" t="s">
        <v>134</v>
      </c>
      <c r="E94" s="63" t="s">
        <v>155</v>
      </c>
      <c r="F94" s="63" t="s">
        <v>155</v>
      </c>
      <c r="G94" s="63" t="s">
        <v>155</v>
      </c>
      <c r="H94" s="63" t="s">
        <v>155</v>
      </c>
      <c r="I94" s="63" t="s">
        <v>155</v>
      </c>
      <c r="J94" s="63" t="s">
        <v>155</v>
      </c>
      <c r="K94" s="63" t="s">
        <v>155</v>
      </c>
      <c r="L94" s="63" t="s">
        <v>155</v>
      </c>
      <c r="M94" s="63" t="s">
        <v>155</v>
      </c>
      <c r="N94" s="63" t="s">
        <v>155</v>
      </c>
      <c r="O94" s="63" t="s">
        <v>155</v>
      </c>
      <c r="P94" s="63" t="s">
        <v>155</v>
      </c>
      <c r="Q94" s="63" t="s">
        <v>155</v>
      </c>
      <c r="R94" s="63" t="s">
        <v>155</v>
      </c>
      <c r="S94" s="63" t="s">
        <v>155</v>
      </c>
      <c r="T94" s="63" t="s">
        <v>155</v>
      </c>
      <c r="U94" s="63" t="s">
        <v>155</v>
      </c>
      <c r="V94" s="63" t="s">
        <v>155</v>
      </c>
      <c r="W94" s="63" t="s">
        <v>155</v>
      </c>
      <c r="X94" s="63" t="s">
        <v>155</v>
      </c>
      <c r="Y94" s="63" t="s">
        <v>155</v>
      </c>
      <c r="Z94" s="63" t="s">
        <v>155</v>
      </c>
      <c r="AA94" s="63" t="s">
        <v>155</v>
      </c>
      <c r="AB94" s="63" t="s">
        <v>155</v>
      </c>
      <c r="AC94" s="63" t="s">
        <v>155</v>
      </c>
      <c r="AD94" s="63" t="s">
        <v>155</v>
      </c>
      <c r="AE94" s="63" t="s">
        <v>155</v>
      </c>
      <c r="AF94" s="63" t="s">
        <v>155</v>
      </c>
      <c r="AG94" s="63" t="s">
        <v>155</v>
      </c>
      <c r="AH94" s="63" t="s">
        <v>155</v>
      </c>
      <c r="AI94" s="63" t="s">
        <v>155</v>
      </c>
      <c r="AJ94" s="63" t="s">
        <v>155</v>
      </c>
      <c r="AK94" s="63" t="s">
        <v>155</v>
      </c>
      <c r="AL94" s="63" t="s">
        <v>155</v>
      </c>
      <c r="AM94" s="63" t="s">
        <v>155</v>
      </c>
      <c r="AN94" s="63" t="s">
        <v>155</v>
      </c>
      <c r="AO94" s="63" t="s">
        <v>155</v>
      </c>
      <c r="AP94" s="63" t="s">
        <v>155</v>
      </c>
      <c r="AQ94" s="63" t="s">
        <v>155</v>
      </c>
      <c r="AR94" s="63" t="s">
        <v>155</v>
      </c>
      <c r="AS94" s="63" t="s">
        <v>155</v>
      </c>
      <c r="AT94" s="63" t="s">
        <v>155</v>
      </c>
      <c r="AU94" s="63" t="s">
        <v>155</v>
      </c>
      <c r="AV94" s="63" t="s">
        <v>155</v>
      </c>
      <c r="AW94" s="63" t="s">
        <v>155</v>
      </c>
      <c r="AX94" s="63" t="s">
        <v>155</v>
      </c>
      <c r="AY94" s="63" t="s">
        <v>155</v>
      </c>
      <c r="AZ94" s="63" t="s">
        <v>155</v>
      </c>
      <c r="BA94" s="63" t="s">
        <v>155</v>
      </c>
      <c r="BB94" s="63" t="s">
        <v>155</v>
      </c>
      <c r="BC94" s="63" t="s">
        <v>155</v>
      </c>
      <c r="BD94" s="63" t="s">
        <v>155</v>
      </c>
      <c r="BE94" s="63" t="s">
        <v>155</v>
      </c>
      <c r="BF94" s="63" t="s">
        <v>155</v>
      </c>
      <c r="BG94" s="63" t="s">
        <v>155</v>
      </c>
      <c r="BH94" s="63" t="s">
        <v>155</v>
      </c>
      <c r="BI94" s="63" t="s">
        <v>155</v>
      </c>
      <c r="BJ94" s="63" t="s">
        <v>155</v>
      </c>
      <c r="BK94" s="63" t="s">
        <v>155</v>
      </c>
      <c r="BL94" s="63" t="s">
        <v>155</v>
      </c>
      <c r="BM94" s="63" t="s">
        <v>155</v>
      </c>
      <c r="BN94" s="63" t="s">
        <v>155</v>
      </c>
      <c r="BO94" s="63" t="s">
        <v>155</v>
      </c>
      <c r="BP94" s="63" t="s">
        <v>155</v>
      </c>
      <c r="BQ94" s="63" t="s">
        <v>155</v>
      </c>
      <c r="BR94" s="63" t="s">
        <v>155</v>
      </c>
      <c r="BS94" s="63" t="s">
        <v>155</v>
      </c>
      <c r="BT94" s="63" t="s">
        <v>155</v>
      </c>
      <c r="BU94" s="63" t="s">
        <v>155</v>
      </c>
      <c r="BV94" s="63" t="s">
        <v>155</v>
      </c>
      <c r="BW94" s="63" t="s">
        <v>155</v>
      </c>
      <c r="BX94" s="63" t="s">
        <v>155</v>
      </c>
      <c r="BY94" s="63" t="s">
        <v>155</v>
      </c>
      <c r="BZ94" s="63" t="s">
        <v>155</v>
      </c>
      <c r="CA94" s="63" t="s">
        <v>155</v>
      </c>
      <c r="CB94" s="63">
        <v>0</v>
      </c>
      <c r="CC94" s="63">
        <v>0</v>
      </c>
      <c r="CD94" s="63">
        <v>0</v>
      </c>
    </row>
    <row r="95" spans="2:82">
      <c r="B95" s="41" t="s">
        <v>291</v>
      </c>
      <c r="C95" s="29" t="s">
        <v>642</v>
      </c>
      <c r="D95" s="22" t="s">
        <v>134</v>
      </c>
      <c r="E95" s="63" t="s">
        <v>155</v>
      </c>
      <c r="F95" s="63" t="s">
        <v>155</v>
      </c>
      <c r="G95" s="63" t="s">
        <v>155</v>
      </c>
      <c r="H95" s="63" t="s">
        <v>155</v>
      </c>
      <c r="I95" s="63" t="s">
        <v>155</v>
      </c>
      <c r="J95" s="63" t="s">
        <v>155</v>
      </c>
      <c r="K95" s="63" t="s">
        <v>155</v>
      </c>
      <c r="L95" s="63" t="s">
        <v>155</v>
      </c>
      <c r="M95" s="63" t="s">
        <v>155</v>
      </c>
      <c r="N95" s="63" t="s">
        <v>155</v>
      </c>
      <c r="O95" s="63" t="s">
        <v>155</v>
      </c>
      <c r="P95" s="63" t="s">
        <v>155</v>
      </c>
      <c r="Q95" s="63" t="s">
        <v>155</v>
      </c>
      <c r="R95" s="63" t="s">
        <v>155</v>
      </c>
      <c r="S95" s="63" t="s">
        <v>155</v>
      </c>
      <c r="T95" s="63" t="s">
        <v>155</v>
      </c>
      <c r="U95" s="63" t="s">
        <v>155</v>
      </c>
      <c r="V95" s="63" t="s">
        <v>155</v>
      </c>
      <c r="W95" s="63" t="s">
        <v>155</v>
      </c>
      <c r="X95" s="63" t="s">
        <v>155</v>
      </c>
      <c r="Y95" s="63" t="s">
        <v>155</v>
      </c>
      <c r="Z95" s="63" t="s">
        <v>155</v>
      </c>
      <c r="AA95" s="63" t="s">
        <v>155</v>
      </c>
      <c r="AB95" s="63" t="s">
        <v>155</v>
      </c>
      <c r="AC95" s="63" t="s">
        <v>155</v>
      </c>
      <c r="AD95" s="63" t="s">
        <v>155</v>
      </c>
      <c r="AE95" s="63" t="s">
        <v>155</v>
      </c>
      <c r="AF95" s="63" t="s">
        <v>155</v>
      </c>
      <c r="AG95" s="63" t="s">
        <v>155</v>
      </c>
      <c r="AH95" s="63" t="s">
        <v>155</v>
      </c>
      <c r="AI95" s="63" t="s">
        <v>155</v>
      </c>
      <c r="AJ95" s="63" t="s">
        <v>155</v>
      </c>
      <c r="AK95" s="63" t="s">
        <v>155</v>
      </c>
      <c r="AL95" s="63" t="s">
        <v>155</v>
      </c>
      <c r="AM95" s="63" t="s">
        <v>155</v>
      </c>
      <c r="AN95" s="63" t="s">
        <v>155</v>
      </c>
      <c r="AO95" s="63" t="s">
        <v>155</v>
      </c>
      <c r="AP95" s="63" t="s">
        <v>155</v>
      </c>
      <c r="AQ95" s="63" t="s">
        <v>155</v>
      </c>
      <c r="AR95" s="63" t="s">
        <v>155</v>
      </c>
      <c r="AS95" s="63" t="s">
        <v>155</v>
      </c>
      <c r="AT95" s="63" t="s">
        <v>155</v>
      </c>
      <c r="AU95" s="63" t="s">
        <v>155</v>
      </c>
      <c r="AV95" s="63" t="s">
        <v>155</v>
      </c>
      <c r="AW95" s="63" t="s">
        <v>155</v>
      </c>
      <c r="AX95" s="63" t="s">
        <v>155</v>
      </c>
      <c r="AY95" s="63" t="s">
        <v>155</v>
      </c>
      <c r="AZ95" s="63" t="s">
        <v>155</v>
      </c>
      <c r="BA95" s="63" t="s">
        <v>155</v>
      </c>
      <c r="BB95" s="63" t="s">
        <v>155</v>
      </c>
      <c r="BC95" s="63" t="s">
        <v>155</v>
      </c>
      <c r="BD95" s="63" t="s">
        <v>155</v>
      </c>
      <c r="BE95" s="63" t="s">
        <v>155</v>
      </c>
      <c r="BF95" s="63" t="s">
        <v>155</v>
      </c>
      <c r="BG95" s="63" t="s">
        <v>155</v>
      </c>
      <c r="BH95" s="63" t="s">
        <v>155</v>
      </c>
      <c r="BI95" s="63" t="s">
        <v>155</v>
      </c>
      <c r="BJ95" s="63" t="s">
        <v>155</v>
      </c>
      <c r="BK95" s="63" t="s">
        <v>155</v>
      </c>
      <c r="BL95" s="63" t="s">
        <v>155</v>
      </c>
      <c r="BM95" s="63" t="s">
        <v>155</v>
      </c>
      <c r="BN95" s="63" t="s">
        <v>155</v>
      </c>
      <c r="BO95" s="63" t="s">
        <v>155</v>
      </c>
      <c r="BP95" s="63" t="s">
        <v>155</v>
      </c>
      <c r="BQ95" s="63" t="s">
        <v>155</v>
      </c>
      <c r="BR95" s="63" t="s">
        <v>155</v>
      </c>
      <c r="BS95" s="63" t="s">
        <v>155</v>
      </c>
      <c r="BT95" s="63" t="s">
        <v>155</v>
      </c>
      <c r="BU95" s="63" t="s">
        <v>155</v>
      </c>
      <c r="BV95" s="63" t="s">
        <v>155</v>
      </c>
      <c r="BW95" s="63" t="s">
        <v>155</v>
      </c>
      <c r="BX95" s="63" t="s">
        <v>155</v>
      </c>
      <c r="BY95" s="63" t="s">
        <v>155</v>
      </c>
      <c r="BZ95" s="63" t="s">
        <v>155</v>
      </c>
      <c r="CA95" s="63" t="s">
        <v>155</v>
      </c>
      <c r="CB95" s="63">
        <v>0</v>
      </c>
      <c r="CC95" s="63">
        <v>0</v>
      </c>
      <c r="CD95" s="63">
        <v>0</v>
      </c>
    </row>
    <row r="96" spans="2:82">
      <c r="B96" s="41" t="s">
        <v>643</v>
      </c>
      <c r="C96" s="29" t="s">
        <v>644</v>
      </c>
      <c r="D96" s="22" t="s">
        <v>134</v>
      </c>
      <c r="E96" s="63" t="s">
        <v>155</v>
      </c>
      <c r="F96" s="63" t="s">
        <v>155</v>
      </c>
      <c r="G96" s="63" t="s">
        <v>155</v>
      </c>
      <c r="H96" s="63" t="s">
        <v>155</v>
      </c>
      <c r="I96" s="63" t="s">
        <v>155</v>
      </c>
      <c r="J96" s="63" t="s">
        <v>155</v>
      </c>
      <c r="K96" s="63" t="s">
        <v>155</v>
      </c>
      <c r="L96" s="63" t="s">
        <v>155</v>
      </c>
      <c r="M96" s="63" t="s">
        <v>155</v>
      </c>
      <c r="N96" s="63" t="s">
        <v>155</v>
      </c>
      <c r="O96" s="63" t="s">
        <v>155</v>
      </c>
      <c r="P96" s="63" t="s">
        <v>155</v>
      </c>
      <c r="Q96" s="63" t="s">
        <v>155</v>
      </c>
      <c r="R96" s="63" t="s">
        <v>155</v>
      </c>
      <c r="S96" s="63" t="s">
        <v>155</v>
      </c>
      <c r="T96" s="63" t="s">
        <v>155</v>
      </c>
      <c r="U96" s="63" t="s">
        <v>155</v>
      </c>
      <c r="V96" s="63" t="s">
        <v>155</v>
      </c>
      <c r="W96" s="63" t="s">
        <v>155</v>
      </c>
      <c r="X96" s="63" t="s">
        <v>155</v>
      </c>
      <c r="Y96" s="63" t="s">
        <v>155</v>
      </c>
      <c r="Z96" s="63" t="s">
        <v>155</v>
      </c>
      <c r="AA96" s="63" t="s">
        <v>155</v>
      </c>
      <c r="AB96" s="63" t="s">
        <v>155</v>
      </c>
      <c r="AC96" s="63" t="s">
        <v>155</v>
      </c>
      <c r="AD96" s="63" t="s">
        <v>155</v>
      </c>
      <c r="AE96" s="63" t="s">
        <v>155</v>
      </c>
      <c r="AF96" s="63" t="s">
        <v>155</v>
      </c>
      <c r="AG96" s="63" t="s">
        <v>155</v>
      </c>
      <c r="AH96" s="63" t="s">
        <v>155</v>
      </c>
      <c r="AI96" s="63" t="s">
        <v>155</v>
      </c>
      <c r="AJ96" s="63" t="s">
        <v>155</v>
      </c>
      <c r="AK96" s="63" t="s">
        <v>155</v>
      </c>
      <c r="AL96" s="63" t="s">
        <v>155</v>
      </c>
      <c r="AM96" s="63" t="s">
        <v>155</v>
      </c>
      <c r="AN96" s="63" t="s">
        <v>155</v>
      </c>
      <c r="AO96" s="63" t="s">
        <v>155</v>
      </c>
      <c r="AP96" s="63" t="s">
        <v>155</v>
      </c>
      <c r="AQ96" s="63" t="s">
        <v>155</v>
      </c>
      <c r="AR96" s="63" t="s">
        <v>155</v>
      </c>
      <c r="AS96" s="63" t="s">
        <v>155</v>
      </c>
      <c r="AT96" s="63" t="s">
        <v>155</v>
      </c>
      <c r="AU96" s="63" t="s">
        <v>155</v>
      </c>
      <c r="AV96" s="63" t="s">
        <v>155</v>
      </c>
      <c r="AW96" s="63" t="s">
        <v>155</v>
      </c>
      <c r="AX96" s="63" t="s">
        <v>155</v>
      </c>
      <c r="AY96" s="63" t="s">
        <v>155</v>
      </c>
      <c r="AZ96" s="63" t="s">
        <v>155</v>
      </c>
      <c r="BA96" s="63" t="s">
        <v>155</v>
      </c>
      <c r="BB96" s="63" t="s">
        <v>155</v>
      </c>
      <c r="BC96" s="63" t="s">
        <v>155</v>
      </c>
      <c r="BD96" s="63" t="s">
        <v>155</v>
      </c>
      <c r="BE96" s="63" t="s">
        <v>155</v>
      </c>
      <c r="BF96" s="63" t="s">
        <v>155</v>
      </c>
      <c r="BG96" s="63" t="s">
        <v>155</v>
      </c>
      <c r="BH96" s="63" t="s">
        <v>155</v>
      </c>
      <c r="BI96" s="63" t="s">
        <v>155</v>
      </c>
      <c r="BJ96" s="63" t="s">
        <v>155</v>
      </c>
      <c r="BK96" s="63" t="s">
        <v>155</v>
      </c>
      <c r="BL96" s="63" t="s">
        <v>155</v>
      </c>
      <c r="BM96" s="63" t="s">
        <v>155</v>
      </c>
      <c r="BN96" s="63" t="s">
        <v>155</v>
      </c>
      <c r="BO96" s="63" t="s">
        <v>155</v>
      </c>
      <c r="BP96" s="63" t="s">
        <v>155</v>
      </c>
      <c r="BQ96" s="63" t="s">
        <v>155</v>
      </c>
      <c r="BR96" s="63" t="s">
        <v>155</v>
      </c>
      <c r="BS96" s="63" t="s">
        <v>155</v>
      </c>
      <c r="BT96" s="63" t="s">
        <v>155</v>
      </c>
      <c r="BU96" s="63" t="s">
        <v>155</v>
      </c>
      <c r="BV96" s="63" t="s">
        <v>155</v>
      </c>
      <c r="BW96" s="63" t="s">
        <v>155</v>
      </c>
      <c r="BX96" s="63" t="s">
        <v>155</v>
      </c>
      <c r="BY96" s="63" t="s">
        <v>155</v>
      </c>
      <c r="BZ96" s="63" t="s">
        <v>155</v>
      </c>
      <c r="CA96" s="63" t="s">
        <v>155</v>
      </c>
      <c r="CB96" s="63">
        <v>0</v>
      </c>
      <c r="CC96" s="63">
        <v>0</v>
      </c>
      <c r="CD96" s="63">
        <v>0</v>
      </c>
    </row>
    <row r="97" spans="2:82">
      <c r="B97" s="41" t="s">
        <v>645</v>
      </c>
      <c r="C97" s="94" t="s">
        <v>646</v>
      </c>
      <c r="D97" s="22" t="s">
        <v>134</v>
      </c>
      <c r="E97" s="63" t="s">
        <v>155</v>
      </c>
      <c r="F97" s="63" t="s">
        <v>155</v>
      </c>
      <c r="G97" s="63" t="s">
        <v>155</v>
      </c>
      <c r="H97" s="63" t="s">
        <v>155</v>
      </c>
      <c r="I97" s="63" t="s">
        <v>155</v>
      </c>
      <c r="J97" s="63" t="s">
        <v>155</v>
      </c>
      <c r="K97" s="63" t="s">
        <v>155</v>
      </c>
      <c r="L97" s="63" t="s">
        <v>155</v>
      </c>
      <c r="M97" s="63" t="s">
        <v>155</v>
      </c>
      <c r="N97" s="63" t="s">
        <v>155</v>
      </c>
      <c r="O97" s="63" t="s">
        <v>155</v>
      </c>
      <c r="P97" s="63" t="s">
        <v>155</v>
      </c>
      <c r="Q97" s="63" t="s">
        <v>155</v>
      </c>
      <c r="R97" s="63" t="s">
        <v>155</v>
      </c>
      <c r="S97" s="63" t="s">
        <v>155</v>
      </c>
      <c r="T97" s="63" t="s">
        <v>155</v>
      </c>
      <c r="U97" s="63" t="s">
        <v>155</v>
      </c>
      <c r="V97" s="63" t="s">
        <v>155</v>
      </c>
      <c r="W97" s="63" t="s">
        <v>155</v>
      </c>
      <c r="X97" s="63" t="s">
        <v>155</v>
      </c>
      <c r="Y97" s="63" t="s">
        <v>155</v>
      </c>
      <c r="Z97" s="63" t="s">
        <v>155</v>
      </c>
      <c r="AA97" s="63" t="s">
        <v>155</v>
      </c>
      <c r="AB97" s="63" t="s">
        <v>155</v>
      </c>
      <c r="AC97" s="63" t="s">
        <v>155</v>
      </c>
      <c r="AD97" s="63" t="s">
        <v>155</v>
      </c>
      <c r="AE97" s="63" t="s">
        <v>155</v>
      </c>
      <c r="AF97" s="63" t="s">
        <v>155</v>
      </c>
      <c r="AG97" s="63" t="s">
        <v>155</v>
      </c>
      <c r="AH97" s="63" t="s">
        <v>155</v>
      </c>
      <c r="AI97" s="63" t="s">
        <v>155</v>
      </c>
      <c r="AJ97" s="63" t="s">
        <v>155</v>
      </c>
      <c r="AK97" s="63" t="s">
        <v>155</v>
      </c>
      <c r="AL97" s="63" t="s">
        <v>155</v>
      </c>
      <c r="AM97" s="63" t="s">
        <v>155</v>
      </c>
      <c r="AN97" s="63" t="s">
        <v>155</v>
      </c>
      <c r="AO97" s="63" t="s">
        <v>155</v>
      </c>
      <c r="AP97" s="63" t="s">
        <v>155</v>
      </c>
      <c r="AQ97" s="63" t="s">
        <v>155</v>
      </c>
      <c r="AR97" s="63" t="s">
        <v>155</v>
      </c>
      <c r="AS97" s="63" t="s">
        <v>155</v>
      </c>
      <c r="AT97" s="63" t="s">
        <v>155</v>
      </c>
      <c r="AU97" s="63" t="s">
        <v>155</v>
      </c>
      <c r="AV97" s="63" t="s">
        <v>155</v>
      </c>
      <c r="AW97" s="63" t="s">
        <v>155</v>
      </c>
      <c r="AX97" s="63" t="s">
        <v>155</v>
      </c>
      <c r="AY97" s="63" t="s">
        <v>155</v>
      </c>
      <c r="AZ97" s="63" t="s">
        <v>155</v>
      </c>
      <c r="BA97" s="63" t="s">
        <v>155</v>
      </c>
      <c r="BB97" s="63" t="s">
        <v>155</v>
      </c>
      <c r="BC97" s="63" t="s">
        <v>155</v>
      </c>
      <c r="BD97" s="63" t="s">
        <v>155</v>
      </c>
      <c r="BE97" s="63" t="s">
        <v>155</v>
      </c>
      <c r="BF97" s="63" t="s">
        <v>155</v>
      </c>
      <c r="BG97" s="63" t="s">
        <v>155</v>
      </c>
      <c r="BH97" s="63" t="s">
        <v>155</v>
      </c>
      <c r="BI97" s="63" t="s">
        <v>155</v>
      </c>
      <c r="BJ97" s="63" t="s">
        <v>155</v>
      </c>
      <c r="BK97" s="63" t="s">
        <v>155</v>
      </c>
      <c r="BL97" s="63" t="s">
        <v>155</v>
      </c>
      <c r="BM97" s="63" t="s">
        <v>155</v>
      </c>
      <c r="BN97" s="63" t="s">
        <v>155</v>
      </c>
      <c r="BO97" s="63" t="s">
        <v>155</v>
      </c>
      <c r="BP97" s="63" t="s">
        <v>155</v>
      </c>
      <c r="BQ97" s="63" t="s">
        <v>155</v>
      </c>
      <c r="BR97" s="63" t="s">
        <v>155</v>
      </c>
      <c r="BS97" s="63" t="s">
        <v>155</v>
      </c>
      <c r="BT97" s="63" t="s">
        <v>155</v>
      </c>
      <c r="BU97" s="63" t="s">
        <v>155</v>
      </c>
      <c r="BV97" s="63" t="s">
        <v>155</v>
      </c>
      <c r="BW97" s="63" t="s">
        <v>155</v>
      </c>
      <c r="BX97" s="63" t="s">
        <v>155</v>
      </c>
      <c r="BY97" s="63" t="s">
        <v>155</v>
      </c>
      <c r="BZ97" s="63" t="s">
        <v>155</v>
      </c>
      <c r="CA97" s="63" t="s">
        <v>155</v>
      </c>
      <c r="CB97" s="63">
        <v>0</v>
      </c>
      <c r="CC97" s="63">
        <v>0</v>
      </c>
      <c r="CD97" s="63">
        <v>0</v>
      </c>
    </row>
    <row r="98" spans="2:82">
      <c r="B98" s="41" t="s">
        <v>647</v>
      </c>
      <c r="C98" s="94" t="s">
        <v>648</v>
      </c>
      <c r="D98" s="108" t="s">
        <v>134</v>
      </c>
      <c r="E98" s="63" t="s">
        <v>155</v>
      </c>
      <c r="F98" s="63" t="s">
        <v>155</v>
      </c>
      <c r="G98" s="63" t="s">
        <v>155</v>
      </c>
      <c r="H98" s="63" t="s">
        <v>155</v>
      </c>
      <c r="I98" s="63" t="s">
        <v>155</v>
      </c>
      <c r="J98" s="63" t="s">
        <v>155</v>
      </c>
      <c r="K98" s="63" t="s">
        <v>155</v>
      </c>
      <c r="L98" s="63" t="s">
        <v>155</v>
      </c>
      <c r="M98" s="63" t="s">
        <v>155</v>
      </c>
      <c r="N98" s="63" t="s">
        <v>155</v>
      </c>
      <c r="O98" s="63" t="s">
        <v>155</v>
      </c>
      <c r="P98" s="63" t="s">
        <v>155</v>
      </c>
      <c r="Q98" s="63" t="s">
        <v>155</v>
      </c>
      <c r="R98" s="63" t="s">
        <v>155</v>
      </c>
      <c r="S98" s="63" t="s">
        <v>155</v>
      </c>
      <c r="T98" s="63" t="s">
        <v>155</v>
      </c>
      <c r="U98" s="63" t="s">
        <v>155</v>
      </c>
      <c r="V98" s="63" t="s">
        <v>155</v>
      </c>
      <c r="W98" s="63" t="s">
        <v>155</v>
      </c>
      <c r="X98" s="63" t="s">
        <v>155</v>
      </c>
      <c r="Y98" s="63" t="s">
        <v>155</v>
      </c>
      <c r="Z98" s="63" t="s">
        <v>155</v>
      </c>
      <c r="AA98" s="63" t="s">
        <v>155</v>
      </c>
      <c r="AB98" s="63" t="s">
        <v>155</v>
      </c>
      <c r="AC98" s="63" t="s">
        <v>155</v>
      </c>
      <c r="AD98" s="63" t="s">
        <v>155</v>
      </c>
      <c r="AE98" s="63" t="s">
        <v>155</v>
      </c>
      <c r="AF98" s="63" t="s">
        <v>155</v>
      </c>
      <c r="AG98" s="63" t="s">
        <v>155</v>
      </c>
      <c r="AH98" s="63" t="s">
        <v>155</v>
      </c>
      <c r="AI98" s="63" t="s">
        <v>155</v>
      </c>
      <c r="AJ98" s="63" t="s">
        <v>155</v>
      </c>
      <c r="AK98" s="63" t="s">
        <v>155</v>
      </c>
      <c r="AL98" s="63" t="s">
        <v>155</v>
      </c>
      <c r="AM98" s="63" t="s">
        <v>155</v>
      </c>
      <c r="AN98" s="63" t="s">
        <v>155</v>
      </c>
      <c r="AO98" s="63" t="s">
        <v>155</v>
      </c>
      <c r="AP98" s="63" t="s">
        <v>155</v>
      </c>
      <c r="AQ98" s="63" t="s">
        <v>155</v>
      </c>
      <c r="AR98" s="63" t="s">
        <v>155</v>
      </c>
      <c r="AS98" s="63" t="s">
        <v>155</v>
      </c>
      <c r="AT98" s="63" t="s">
        <v>155</v>
      </c>
      <c r="AU98" s="63" t="s">
        <v>155</v>
      </c>
      <c r="AV98" s="63" t="s">
        <v>155</v>
      </c>
      <c r="AW98" s="63" t="s">
        <v>155</v>
      </c>
      <c r="AX98" s="63" t="s">
        <v>155</v>
      </c>
      <c r="AY98" s="63" t="s">
        <v>155</v>
      </c>
      <c r="AZ98" s="63" t="s">
        <v>155</v>
      </c>
      <c r="BA98" s="63" t="s">
        <v>155</v>
      </c>
      <c r="BB98" s="63" t="s">
        <v>155</v>
      </c>
      <c r="BC98" s="63" t="s">
        <v>155</v>
      </c>
      <c r="BD98" s="63" t="s">
        <v>155</v>
      </c>
      <c r="BE98" s="63" t="s">
        <v>155</v>
      </c>
      <c r="BF98" s="63" t="s">
        <v>155</v>
      </c>
      <c r="BG98" s="63" t="s">
        <v>155</v>
      </c>
      <c r="BH98" s="63" t="s">
        <v>155</v>
      </c>
      <c r="BI98" s="63" t="s">
        <v>155</v>
      </c>
      <c r="BJ98" s="63" t="s">
        <v>155</v>
      </c>
      <c r="BK98" s="63" t="s">
        <v>155</v>
      </c>
      <c r="BL98" s="63" t="s">
        <v>155</v>
      </c>
      <c r="BM98" s="63" t="s">
        <v>155</v>
      </c>
      <c r="BN98" s="63" t="s">
        <v>155</v>
      </c>
      <c r="BO98" s="63" t="s">
        <v>155</v>
      </c>
      <c r="BP98" s="63" t="s">
        <v>155</v>
      </c>
      <c r="BQ98" s="63" t="s">
        <v>155</v>
      </c>
      <c r="BR98" s="63" t="s">
        <v>155</v>
      </c>
      <c r="BS98" s="63" t="s">
        <v>155</v>
      </c>
      <c r="BT98" s="63" t="s">
        <v>155</v>
      </c>
      <c r="BU98" s="63" t="s">
        <v>155</v>
      </c>
      <c r="BV98" s="63" t="s">
        <v>155</v>
      </c>
      <c r="BW98" s="63" t="s">
        <v>155</v>
      </c>
      <c r="BX98" s="63" t="s">
        <v>155</v>
      </c>
      <c r="BY98" s="63" t="s">
        <v>155</v>
      </c>
      <c r="BZ98" s="63" t="s">
        <v>155</v>
      </c>
      <c r="CA98" s="63" t="s">
        <v>155</v>
      </c>
      <c r="CB98" s="63">
        <v>0</v>
      </c>
      <c r="CC98" s="63">
        <v>0</v>
      </c>
      <c r="CD98" s="63">
        <v>0</v>
      </c>
    </row>
    <row r="99" spans="2:82">
      <c r="B99" s="23" t="s">
        <v>300</v>
      </c>
      <c r="C99" s="100" t="s">
        <v>649</v>
      </c>
      <c r="D99" s="109" t="s">
        <v>134</v>
      </c>
      <c r="E99" s="63" t="s">
        <v>155</v>
      </c>
      <c r="F99" s="63" t="s">
        <v>155</v>
      </c>
      <c r="G99" s="63" t="s">
        <v>155</v>
      </c>
      <c r="H99" s="63" t="s">
        <v>155</v>
      </c>
      <c r="I99" s="63" t="s">
        <v>155</v>
      </c>
      <c r="J99" s="63" t="s">
        <v>155</v>
      </c>
      <c r="K99" s="63" t="s">
        <v>155</v>
      </c>
      <c r="L99" s="63" t="s">
        <v>155</v>
      </c>
      <c r="M99" s="63" t="s">
        <v>155</v>
      </c>
      <c r="N99" s="63" t="s">
        <v>155</v>
      </c>
      <c r="O99" s="63" t="s">
        <v>155</v>
      </c>
      <c r="P99" s="63" t="s">
        <v>155</v>
      </c>
      <c r="Q99" s="63" t="s">
        <v>155</v>
      </c>
      <c r="R99" s="63" t="s">
        <v>155</v>
      </c>
      <c r="S99" s="63" t="s">
        <v>155</v>
      </c>
      <c r="T99" s="63" t="s">
        <v>155</v>
      </c>
      <c r="U99" s="63" t="s">
        <v>155</v>
      </c>
      <c r="V99" s="63" t="s">
        <v>155</v>
      </c>
      <c r="W99" s="63" t="s">
        <v>155</v>
      </c>
      <c r="X99" s="63" t="s">
        <v>155</v>
      </c>
      <c r="Y99" s="63" t="s">
        <v>155</v>
      </c>
      <c r="Z99" s="63" t="s">
        <v>155</v>
      </c>
      <c r="AA99" s="63" t="s">
        <v>155</v>
      </c>
      <c r="AB99" s="63" t="s">
        <v>155</v>
      </c>
      <c r="AC99" s="63" t="s">
        <v>155</v>
      </c>
      <c r="AD99" s="63" t="s">
        <v>155</v>
      </c>
      <c r="AE99" s="63" t="s">
        <v>155</v>
      </c>
      <c r="AF99" s="63" t="s">
        <v>155</v>
      </c>
      <c r="AG99" s="63" t="s">
        <v>155</v>
      </c>
      <c r="AH99" s="63" t="s">
        <v>155</v>
      </c>
      <c r="AI99" s="63" t="s">
        <v>155</v>
      </c>
      <c r="AJ99" s="63" t="s">
        <v>155</v>
      </c>
      <c r="AK99" s="63" t="s">
        <v>155</v>
      </c>
      <c r="AL99" s="63" t="s">
        <v>155</v>
      </c>
      <c r="AM99" s="63" t="s">
        <v>155</v>
      </c>
      <c r="AN99" s="63" t="s">
        <v>155</v>
      </c>
      <c r="AO99" s="63" t="s">
        <v>155</v>
      </c>
      <c r="AP99" s="63" t="s">
        <v>155</v>
      </c>
      <c r="AQ99" s="63" t="s">
        <v>155</v>
      </c>
      <c r="AR99" s="63" t="s">
        <v>155</v>
      </c>
      <c r="AS99" s="63" t="s">
        <v>155</v>
      </c>
      <c r="AT99" s="63" t="s">
        <v>155</v>
      </c>
      <c r="AU99" s="63" t="s">
        <v>155</v>
      </c>
      <c r="AV99" s="63" t="s">
        <v>155</v>
      </c>
      <c r="AW99" s="63" t="s">
        <v>155</v>
      </c>
      <c r="AX99" s="63" t="s">
        <v>155</v>
      </c>
      <c r="AY99" s="63" t="s">
        <v>155</v>
      </c>
      <c r="AZ99" s="63" t="s">
        <v>155</v>
      </c>
      <c r="BA99" s="63" t="s">
        <v>155</v>
      </c>
      <c r="BB99" s="63" t="s">
        <v>155</v>
      </c>
      <c r="BC99" s="63" t="s">
        <v>155</v>
      </c>
      <c r="BD99" s="63" t="s">
        <v>155</v>
      </c>
      <c r="BE99" s="63" t="s">
        <v>155</v>
      </c>
      <c r="BF99" s="63" t="s">
        <v>155</v>
      </c>
      <c r="BG99" s="63" t="s">
        <v>155</v>
      </c>
      <c r="BH99" s="63" t="s">
        <v>155</v>
      </c>
      <c r="BI99" s="63" t="s">
        <v>155</v>
      </c>
      <c r="BJ99" s="63" t="s">
        <v>155</v>
      </c>
      <c r="BK99" s="63" t="s">
        <v>155</v>
      </c>
      <c r="BL99" s="63" t="s">
        <v>155</v>
      </c>
      <c r="BM99" s="63" t="s">
        <v>155</v>
      </c>
      <c r="BN99" s="63" t="s">
        <v>155</v>
      </c>
      <c r="BO99" s="63" t="s">
        <v>155</v>
      </c>
      <c r="BP99" s="63" t="s">
        <v>155</v>
      </c>
      <c r="BQ99" s="63" t="s">
        <v>155</v>
      </c>
      <c r="BR99" s="63" t="s">
        <v>155</v>
      </c>
      <c r="BS99" s="63" t="s">
        <v>155</v>
      </c>
      <c r="BT99" s="63" t="s">
        <v>155</v>
      </c>
      <c r="BU99" s="63" t="s">
        <v>155</v>
      </c>
      <c r="BV99" s="63" t="s">
        <v>155</v>
      </c>
      <c r="BW99" s="63" t="s">
        <v>155</v>
      </c>
      <c r="BX99" s="63" t="s">
        <v>155</v>
      </c>
      <c r="BY99" s="63" t="s">
        <v>155</v>
      </c>
      <c r="BZ99" s="63" t="s">
        <v>155</v>
      </c>
      <c r="CA99" s="63" t="s">
        <v>155</v>
      </c>
      <c r="CB99" s="63">
        <v>0</v>
      </c>
      <c r="CC99" s="63">
        <v>0</v>
      </c>
      <c r="CD99" s="63">
        <v>0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>
      <c r="B1" s="12" t="s">
        <v>118</v>
      </c>
    </row>
    <row r="2" spans="2:69" ht="14.25" customHeight="1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4.25" customHeight="1">
      <c r="B3" s="51" t="s">
        <v>650</v>
      </c>
      <c r="C3" s="53"/>
      <c r="D3" s="22"/>
      <c r="E3" s="227" t="s">
        <v>199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200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3" t="s">
        <v>651</v>
      </c>
      <c r="C5" s="24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33"/>
    </row>
    <row r="6" spans="2:69">
      <c r="B6" s="243"/>
      <c r="C6" s="244"/>
      <c r="D6" s="22"/>
      <c r="E6" s="234">
        <v>2019</v>
      </c>
      <c r="F6" s="235">
        <v>2019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7"/>
      <c r="R6" s="234">
        <f>+E6+1</f>
        <v>2020</v>
      </c>
      <c r="S6" s="235">
        <v>2020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7"/>
      <c r="AE6" s="234">
        <f>+R6+1</f>
        <v>2021</v>
      </c>
      <c r="AF6" s="235">
        <v>2021</v>
      </c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7"/>
      <c r="AR6" s="234">
        <f>+AE6+1</f>
        <v>2022</v>
      </c>
      <c r="AS6" s="238">
        <v>2022</v>
      </c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40"/>
      <c r="BE6" s="241">
        <f>+AR6+1</f>
        <v>2023</v>
      </c>
      <c r="BF6" s="238">
        <v>2023</v>
      </c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40"/>
    </row>
    <row r="7" spans="2:69">
      <c r="B7" s="101"/>
      <c r="C7" s="102"/>
      <c r="D7" s="22"/>
      <c r="E7" s="23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9.25">
      <c r="B8" s="126" t="s">
        <v>652</v>
      </c>
      <c r="C8" s="127" t="s">
        <v>653</v>
      </c>
      <c r="D8" s="128" t="s">
        <v>134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316</v>
      </c>
      <c r="C9" s="22" t="s">
        <v>654</v>
      </c>
      <c r="D9" s="22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655</v>
      </c>
      <c r="C10" s="29" t="s">
        <v>656</v>
      </c>
      <c r="D10" s="22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657</v>
      </c>
      <c r="C11" s="29" t="s">
        <v>658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659</v>
      </c>
      <c r="C12" s="29" t="s">
        <v>660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661</v>
      </c>
      <c r="C13" s="29" t="s">
        <v>662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321</v>
      </c>
      <c r="C14" s="22" t="s">
        <v>663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664</v>
      </c>
      <c r="C15" s="29" t="s">
        <v>665</v>
      </c>
      <c r="D15" s="22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666</v>
      </c>
      <c r="C16" s="29" t="s">
        <v>667</v>
      </c>
      <c r="D16" s="22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668</v>
      </c>
      <c r="C17" s="29" t="s">
        <v>669</v>
      </c>
      <c r="D17" s="22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670</v>
      </c>
      <c r="C18" s="29" t="s">
        <v>671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672</v>
      </c>
      <c r="C19" s="29" t="s">
        <v>673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674</v>
      </c>
      <c r="C20" s="29" t="s">
        <v>675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676</v>
      </c>
      <c r="C21" s="29" t="s">
        <v>677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678</v>
      </c>
      <c r="C22" s="29" t="s">
        <v>679</v>
      </c>
      <c r="D22" s="22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680</v>
      </c>
      <c r="C23" s="29" t="s">
        <v>76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681</v>
      </c>
      <c r="C24" s="29" t="s">
        <v>94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326</v>
      </c>
      <c r="C25" s="32" t="s">
        <v>682</v>
      </c>
      <c r="D25" s="3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683</v>
      </c>
      <c r="C26" s="29" t="s">
        <v>684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685</v>
      </c>
      <c r="C27" s="29" t="s">
        <v>686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687</v>
      </c>
      <c r="C28" s="29" t="s">
        <v>688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689</v>
      </c>
      <c r="C29" s="29" t="s">
        <v>690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691</v>
      </c>
      <c r="C30" s="29" t="s">
        <v>692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693</v>
      </c>
      <c r="C31" s="29" t="s">
        <v>694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695</v>
      </c>
      <c r="C32" s="29" t="s">
        <v>696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697</v>
      </c>
      <c r="C33" s="29" t="s">
        <v>698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699</v>
      </c>
      <c r="C34" s="93" t="s">
        <v>700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701</v>
      </c>
      <c r="C35" s="132" t="s">
        <v>702</v>
      </c>
      <c r="D35" s="24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703</v>
      </c>
      <c r="C37" s="44" t="s">
        <v>704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6B62A838-7DB8-4175-ABBB-779DE5C8F3E2}"/>
</file>

<file path=customXml/itemProps2.xml><?xml version="1.0" encoding="utf-8"?>
<ds:datastoreItem xmlns:ds="http://schemas.openxmlformats.org/officeDocument/2006/customXml" ds:itemID="{25CBD4EF-28C4-4EA4-899A-F757CAE6D552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/>
  <cp:revision/>
  <dcterms:created xsi:type="dcterms:W3CDTF">2019-08-21T19:04:06Z</dcterms:created>
  <dcterms:modified xsi:type="dcterms:W3CDTF">2025-01-16T16:15:46Z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