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ensuales al 20122024\"/>
    </mc:Choice>
  </mc:AlternateContent>
  <xr:revisionPtr revIDLastSave="0" documentId="8_{2E3A425E-6C72-43D6-8132-AA5D3E211A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<sst xmlns="http://schemas.openxmlformats.org/spreadsheetml/2006/main" count="1674" uniqueCount="894">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</sst>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46860" y="1507490"/>
          <a:ext cx="9982200" cy="11582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50850"/>
          <a:ext cx="12449438" cy="1014268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" zoomScaleNormal="100" workbookViewId="0">
      <selection activeCell="D16" sqref="D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opLeftCell="D20" workbookViewId="0">
      <selection activeCell="E35" sqref="E35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35.039482270000001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2.7525528900000005</v>
      </c>
      <c r="EO8" s="160">
        <v>7.103241660000001</v>
      </c>
      <c r="EP8" s="160">
        <v>2.7455252799999998</v>
      </c>
      <c r="EQ8" s="160"/>
    </row>
    <row r="9" spans="2:147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35.039482270000001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2.7525528900000005</v>
      </c>
      <c r="EO9" s="161">
        <v>7.103241660000001</v>
      </c>
      <c r="EP9" s="161">
        <v>2.7455252799999998</v>
      </c>
      <c r="EQ9" s="161"/>
    </row>
    <row r="10" spans="2:147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35.039482270000001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2.7525528900000005</v>
      </c>
      <c r="EO10" s="162">
        <v>7.103241660000001</v>
      </c>
      <c r="EP10" s="162">
        <v>2.7455252799999998</v>
      </c>
      <c r="EQ10" s="162"/>
    </row>
    <row r="11" spans="2:147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>
        <v>0</v>
      </c>
      <c r="EP11" s="162">
        <v>0</v>
      </c>
      <c r="EQ11" s="162"/>
    </row>
    <row r="12" spans="2:147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>
        <v>0</v>
      </c>
      <c r="EP12" s="162">
        <v>0</v>
      </c>
      <c r="EQ12" s="162"/>
    </row>
    <row r="13" spans="2:147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>
        <v>0</v>
      </c>
      <c r="EP13" s="162">
        <v>0</v>
      </c>
      <c r="EQ13" s="162"/>
    </row>
    <row r="14" spans="2:147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>
        <v>0</v>
      </c>
      <c r="EP14" s="161">
        <v>0</v>
      </c>
      <c r="EQ14" s="161"/>
    </row>
    <row r="15" spans="2:147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>
        <v>0</v>
      </c>
      <c r="EP15" s="162">
        <v>0</v>
      </c>
      <c r="EQ15" s="162"/>
    </row>
    <row r="16" spans="2:147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>
        <v>0</v>
      </c>
      <c r="EP16" s="162">
        <v>0</v>
      </c>
      <c r="EQ16" s="162"/>
    </row>
    <row r="17" spans="2:147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>
        <v>0</v>
      </c>
      <c r="EP17" s="162">
        <v>0</v>
      </c>
      <c r="EQ17" s="162"/>
    </row>
    <row r="18" spans="2:147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>
        <v>0</v>
      </c>
      <c r="EP18" s="162">
        <v>0</v>
      </c>
      <c r="EQ18" s="162"/>
    </row>
    <row r="19" spans="2:147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>
        <v>0</v>
      </c>
      <c r="EP19" s="162">
        <v>0</v>
      </c>
      <c r="EQ19" s="162"/>
    </row>
    <row r="20" spans="2:147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>
        <v>0</v>
      </c>
      <c r="EP20" s="162">
        <v>0</v>
      </c>
      <c r="EQ20" s="162"/>
    </row>
    <row r="21" spans="2:147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>
        <v>0</v>
      </c>
      <c r="EP21" s="162">
        <v>0</v>
      </c>
      <c r="EQ21" s="162"/>
    </row>
    <row r="22" spans="2:147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>
        <v>0</v>
      </c>
      <c r="EP22" s="162">
        <v>0</v>
      </c>
      <c r="EQ22" s="162"/>
    </row>
    <row r="23" spans="2:147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>
        <v>0</v>
      </c>
      <c r="EP23" s="163">
        <v>0</v>
      </c>
      <c r="EQ23" s="163"/>
    </row>
    <row r="24" spans="2:147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>
        <v>0</v>
      </c>
      <c r="EP24" s="163">
        <v>0</v>
      </c>
      <c r="EQ24" s="163"/>
    </row>
    <row r="25" spans="2:147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>
        <v>0</v>
      </c>
      <c r="EP25" s="162">
        <v>0</v>
      </c>
      <c r="EQ25" s="162"/>
    </row>
    <row r="26" spans="2:147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>
        <v>0</v>
      </c>
      <c r="EP26" s="161">
        <v>0</v>
      </c>
      <c r="EQ26" s="161"/>
    </row>
    <row r="27" spans="2:147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>
        <v>0</v>
      </c>
      <c r="EP27" s="162">
        <v>0</v>
      </c>
      <c r="EQ27" s="162"/>
    </row>
    <row r="28" spans="2:147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>
        <v>0</v>
      </c>
      <c r="EP28" s="162">
        <v>0</v>
      </c>
      <c r="EQ28" s="162"/>
    </row>
    <row r="29" spans="2:147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>
        <v>0</v>
      </c>
      <c r="EP29" s="162">
        <v>0</v>
      </c>
      <c r="EQ29" s="162"/>
    </row>
    <row r="30" spans="2:147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>
        <v>0</v>
      </c>
      <c r="EP30" s="163">
        <v>0</v>
      </c>
      <c r="EQ30" s="163"/>
    </row>
    <row r="31" spans="2:147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>
        <v>0</v>
      </c>
      <c r="EP31" s="163">
        <v>0</v>
      </c>
      <c r="EQ31" s="163"/>
    </row>
    <row r="32" spans="2:147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>
        <v>0</v>
      </c>
      <c r="EP32" s="163">
        <v>0</v>
      </c>
      <c r="EQ32" s="163"/>
    </row>
    <row r="33" spans="2:147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>
        <v>0</v>
      </c>
      <c r="EP33" s="161">
        <v>0</v>
      </c>
      <c r="EQ33" s="161"/>
    </row>
    <row r="34" spans="2:147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>
        <v>0</v>
      </c>
      <c r="EP34" s="161">
        <v>0</v>
      </c>
      <c r="EQ34" s="161"/>
    </row>
    <row r="35" spans="2:147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>
        <v>0</v>
      </c>
      <c r="EP35" s="162">
        <v>0</v>
      </c>
      <c r="EQ35" s="162"/>
    </row>
    <row r="36" spans="2:147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>
        <v>0</v>
      </c>
      <c r="EP36" s="162">
        <v>0</v>
      </c>
      <c r="EQ36" s="162"/>
    </row>
    <row r="37" spans="2:147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>
        <v>0</v>
      </c>
      <c r="EP37" s="161">
        <v>0</v>
      </c>
      <c r="EQ37" s="161"/>
    </row>
    <row r="38" spans="2:147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38" activePane="bottomRight" state="frozen"/>
      <selection pane="topRight" activeCell="E1" sqref="E1"/>
      <selection pane="bottomLeft" activeCell="A8" sqref="A8"/>
      <selection pane="bottomRight" activeCell="E48" sqref="E48:EP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107545.21835781002</v>
      </c>
      <c r="EF9" s="164">
        <v>10819.268585160002</v>
      </c>
      <c r="EG9" s="164">
        <v>7600.2939090900009</v>
      </c>
      <c r="EH9" s="164">
        <v>9860.87361977</v>
      </c>
      <c r="EI9" s="164">
        <v>12062.296004639999</v>
      </c>
      <c r="EJ9" s="164">
        <v>8333.6939926499999</v>
      </c>
      <c r="EK9" s="164">
        <v>7507.9428357300003</v>
      </c>
      <c r="EL9" s="164">
        <v>13224.9472649</v>
      </c>
      <c r="EM9" s="164">
        <v>7978.2725854600003</v>
      </c>
      <c r="EN9" s="164">
        <v>7893.8116982799993</v>
      </c>
      <c r="EO9" s="164">
        <v>13676.205937699999</v>
      </c>
      <c r="EP9" s="164">
        <v>8587.6119244299989</v>
      </c>
      <c r="EQ9" s="164"/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95626.756407540015</v>
      </c>
      <c r="EF10" s="165">
        <v>9491.8610784200009</v>
      </c>
      <c r="EG10" s="165">
        <v>6629.1319427400003</v>
      </c>
      <c r="EH10" s="165">
        <v>8606.085688950001</v>
      </c>
      <c r="EI10" s="165">
        <v>11044.84823542</v>
      </c>
      <c r="EJ10" s="165">
        <v>7304.0022139200009</v>
      </c>
      <c r="EK10" s="165">
        <v>6580.4807264500005</v>
      </c>
      <c r="EL10" s="165">
        <v>11847.24505109</v>
      </c>
      <c r="EM10" s="165">
        <v>7035.8978551399996</v>
      </c>
      <c r="EN10" s="165">
        <v>6997.6457386999982</v>
      </c>
      <c r="EO10" s="165">
        <v>12485.765567709999</v>
      </c>
      <c r="EP10" s="165">
        <v>7603.7923089999995</v>
      </c>
      <c r="EQ10" s="165"/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6428.7690814300013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520.80115975000012</v>
      </c>
      <c r="EL11" s="165">
        <v>934.60146640000005</v>
      </c>
      <c r="EM11" s="165">
        <v>533.03992268000002</v>
      </c>
      <c r="EN11" s="165">
        <v>515.68783579000001</v>
      </c>
      <c r="EO11" s="165">
        <v>702.76652996999997</v>
      </c>
      <c r="EP11" s="165">
        <v>584.99760901000002</v>
      </c>
      <c r="EQ11" s="165"/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45.549634680000601</v>
      </c>
      <c r="EF12" s="165">
        <v>13.104748109999978</v>
      </c>
      <c r="EG12" s="165">
        <v>1.9753927899999433</v>
      </c>
      <c r="EH12" s="165">
        <v>0.40033635000004048</v>
      </c>
      <c r="EI12" s="165">
        <v>0.99821198999993443</v>
      </c>
      <c r="EJ12" s="165">
        <v>0.53621949999997787</v>
      </c>
      <c r="EK12" s="165">
        <v>5.0935420700002219</v>
      </c>
      <c r="EL12" s="165">
        <v>8.6132766899998927</v>
      </c>
      <c r="EM12" s="165">
        <v>7.1830825100002427</v>
      </c>
      <c r="EN12" s="165">
        <v>2.9759687600003031</v>
      </c>
      <c r="EO12" s="165">
        <v>2.8154818899998797</v>
      </c>
      <c r="EP12" s="165">
        <v>1.8533740200002433</v>
      </c>
      <c r="EQ12" s="165"/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5444.1432341600002</v>
      </c>
      <c r="EF13" s="165">
        <v>852.38309382000011</v>
      </c>
      <c r="EG13" s="165">
        <v>428.88782882999999</v>
      </c>
      <c r="EH13" s="165">
        <v>676.86729491000006</v>
      </c>
      <c r="EI13" s="165">
        <v>498.45662735999997</v>
      </c>
      <c r="EJ13" s="165">
        <v>490.01264036999999</v>
      </c>
      <c r="EK13" s="165">
        <v>401.56740745999997</v>
      </c>
      <c r="EL13" s="165">
        <v>434.48747071999998</v>
      </c>
      <c r="EM13" s="165">
        <v>402.15172512999999</v>
      </c>
      <c r="EN13" s="165">
        <v>377.50215502999998</v>
      </c>
      <c r="EO13" s="165">
        <v>484.85835813000006</v>
      </c>
      <c r="EP13" s="165">
        <v>396.96863240000005</v>
      </c>
      <c r="EQ13" s="165"/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103238.23748428999</v>
      </c>
      <c r="EF14" s="164">
        <v>7885.0962280999984</v>
      </c>
      <c r="EG14" s="164">
        <v>7973.8738833400002</v>
      </c>
      <c r="EH14" s="164">
        <v>8410.5631962699972</v>
      </c>
      <c r="EI14" s="164">
        <v>8985.6643844299997</v>
      </c>
      <c r="EJ14" s="164">
        <v>8131.5531224299993</v>
      </c>
      <c r="EK14" s="164">
        <v>9305.521937280002</v>
      </c>
      <c r="EL14" s="164">
        <v>11731.883938819999</v>
      </c>
      <c r="EM14" s="164">
        <v>8891.0007094600005</v>
      </c>
      <c r="EN14" s="164">
        <v>8242.7403132099989</v>
      </c>
      <c r="EO14" s="164">
        <v>13637.22696794</v>
      </c>
      <c r="EP14" s="164">
        <v>10043.112803010001</v>
      </c>
      <c r="EQ14" s="164"/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45435.729934560004</v>
      </c>
      <c r="EF15" s="165">
        <v>4367.0905062400006</v>
      </c>
      <c r="EG15" s="165">
        <v>3649.7272764599998</v>
      </c>
      <c r="EH15" s="165">
        <v>3842.1854320099997</v>
      </c>
      <c r="EI15" s="165">
        <v>3604.31527701</v>
      </c>
      <c r="EJ15" s="165">
        <v>3678.3007166500001</v>
      </c>
      <c r="EK15" s="165">
        <v>4138.7147893000001</v>
      </c>
      <c r="EL15" s="165">
        <v>6282.5394492599989</v>
      </c>
      <c r="EM15" s="165">
        <v>3600.6426664800001</v>
      </c>
      <c r="EN15" s="165">
        <v>3918.07147644</v>
      </c>
      <c r="EO15" s="165">
        <v>4338.7799068900003</v>
      </c>
      <c r="EP15" s="165">
        <v>4015.3624378199993</v>
      </c>
      <c r="EQ15" s="165"/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12057.561854599999</v>
      </c>
      <c r="EF16" s="165">
        <v>903.84712360000003</v>
      </c>
      <c r="EG16" s="165">
        <v>884.55154653</v>
      </c>
      <c r="EH16" s="165">
        <v>979.18650235999985</v>
      </c>
      <c r="EI16" s="165">
        <v>970.15430800000001</v>
      </c>
      <c r="EJ16" s="165">
        <v>1069.7632542700001</v>
      </c>
      <c r="EK16" s="165">
        <v>997.66773868999996</v>
      </c>
      <c r="EL16" s="165">
        <v>1302.6675127200001</v>
      </c>
      <c r="EM16" s="165">
        <v>856.55136159999995</v>
      </c>
      <c r="EN16" s="165">
        <v>1077.3005019900002</v>
      </c>
      <c r="EO16" s="165">
        <v>1478.11224612</v>
      </c>
      <c r="EP16" s="165">
        <v>1537.7597587199998</v>
      </c>
      <c r="EQ16" s="165"/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>
        <v>0</v>
      </c>
      <c r="EP17" s="165">
        <v>0</v>
      </c>
      <c r="EQ17" s="165"/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12953.187068919999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941.92835538999998</v>
      </c>
      <c r="EO18" s="165">
        <v>1770.7149867999999</v>
      </c>
      <c r="EP18" s="165">
        <v>1278.87167531</v>
      </c>
      <c r="EQ18" s="165"/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1184.24995599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2.0636254900000002</v>
      </c>
      <c r="EO19" s="165">
        <v>641.72349294000003</v>
      </c>
      <c r="EP19" s="165">
        <v>58.57257311</v>
      </c>
      <c r="EQ19" s="165"/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13622.896009489999</v>
      </c>
      <c r="EF20" s="165">
        <v>860.72874656999988</v>
      </c>
      <c r="EG20" s="165">
        <v>855.11972558999992</v>
      </c>
      <c r="EH20" s="165">
        <v>914.30732196999986</v>
      </c>
      <c r="EI20" s="165">
        <v>877.6644979199998</v>
      </c>
      <c r="EJ20" s="165">
        <v>998.59428781000008</v>
      </c>
      <c r="EK20" s="165">
        <v>1047.88488856</v>
      </c>
      <c r="EL20" s="165">
        <v>1176.63290953</v>
      </c>
      <c r="EM20" s="165">
        <v>1150.0122998599995</v>
      </c>
      <c r="EN20" s="165">
        <v>1229.3122703399999</v>
      </c>
      <c r="EO20" s="165">
        <v>2750.8737319000002</v>
      </c>
      <c r="EP20" s="165">
        <v>1761.76532944</v>
      </c>
      <c r="EQ20" s="165"/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8662.962880430001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743.73948579</v>
      </c>
      <c r="EO21" s="165">
        <v>962.16142996999997</v>
      </c>
      <c r="EP21" s="165">
        <v>921.73867500999995</v>
      </c>
      <c r="EQ21" s="165"/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9321.649780300002</v>
      </c>
      <c r="EF22" s="165">
        <v>534.48002671000006</v>
      </c>
      <c r="EG22" s="165">
        <v>519.57626470000002</v>
      </c>
      <c r="EH22" s="165">
        <v>967.67285783999989</v>
      </c>
      <c r="EI22" s="165">
        <v>998.89361633999999</v>
      </c>
      <c r="EJ22" s="165">
        <v>1017.0257766799998</v>
      </c>
      <c r="EK22" s="165">
        <v>720.97792632000017</v>
      </c>
      <c r="EL22" s="165">
        <v>962.99188385999992</v>
      </c>
      <c r="EM22" s="165">
        <v>1105.80330316</v>
      </c>
      <c r="EN22" s="165">
        <v>330.32459776999997</v>
      </c>
      <c r="EO22" s="165">
        <v>1694.86117332</v>
      </c>
      <c r="EP22" s="165">
        <v>469.04235360000001</v>
      </c>
      <c r="EQ22" s="165"/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4306.9808735200349</v>
      </c>
      <c r="EF23" s="166">
        <v>2934.1723570600034</v>
      </c>
      <c r="EG23" s="166">
        <v>-373.5799742499994</v>
      </c>
      <c r="EH23" s="166">
        <v>1450.3104235000028</v>
      </c>
      <c r="EI23" s="166">
        <v>3076.6316202099988</v>
      </c>
      <c r="EJ23" s="166">
        <v>202.14087022000058</v>
      </c>
      <c r="EK23" s="166">
        <v>-1797.5791015500017</v>
      </c>
      <c r="EL23" s="166">
        <v>1493.0633260800005</v>
      </c>
      <c r="EM23" s="166">
        <v>-912.72812400000021</v>
      </c>
      <c r="EN23" s="166">
        <v>-348.92861492999964</v>
      </c>
      <c r="EO23" s="166">
        <v>38.978969759999018</v>
      </c>
      <c r="EP23" s="166">
        <v>-1455.5008785800019</v>
      </c>
      <c r="EQ23" s="166"/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4306.9808735200349</v>
      </c>
      <c r="EF24" s="166">
        <v>2934.1723570600034</v>
      </c>
      <c r="EG24" s="166">
        <v>-373.5799742499994</v>
      </c>
      <c r="EH24" s="166">
        <v>1450.3104235000028</v>
      </c>
      <c r="EI24" s="166">
        <v>3076.6316202099988</v>
      </c>
      <c r="EJ24" s="166">
        <v>202.14087022000058</v>
      </c>
      <c r="EK24" s="166">
        <v>-1797.5791015500017</v>
      </c>
      <c r="EL24" s="166">
        <v>1493.0633260800005</v>
      </c>
      <c r="EM24" s="166">
        <v>-912.72812400000021</v>
      </c>
      <c r="EN24" s="166">
        <v>-348.92861492999964</v>
      </c>
      <c r="EO24" s="166">
        <v>38.978969759999018</v>
      </c>
      <c r="EP24" s="166">
        <v>-1455.5008785800019</v>
      </c>
      <c r="EQ24" s="166"/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2668.2869219600002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233.25199738999999</v>
      </c>
      <c r="EO26" s="164">
        <v>172.23305385000003</v>
      </c>
      <c r="EP26" s="164">
        <v>508.09179976000001</v>
      </c>
      <c r="EQ26" s="164"/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2665.9205570700001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233.25199738999999</v>
      </c>
      <c r="EO27" s="165">
        <v>172.23305385000003</v>
      </c>
      <c r="EP27" s="165">
        <v>505.74424021000004</v>
      </c>
      <c r="EQ27" s="165"/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>
        <v>0</v>
      </c>
      <c r="EP28" s="165">
        <v>0</v>
      </c>
      <c r="EQ28" s="165"/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2.186534E-2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>
        <v>0</v>
      </c>
      <c r="EP29" s="165">
        <v>3.0599999999999998E-3</v>
      </c>
      <c r="EQ29" s="165"/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2.3444995499999997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>
        <v>0</v>
      </c>
      <c r="EP30" s="165">
        <v>2.3444995499999997</v>
      </c>
      <c r="EQ30" s="165"/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105906.52440624998</v>
      </c>
      <c r="EF31" s="166">
        <v>7934.9421582899986</v>
      </c>
      <c r="EG31" s="166">
        <v>8006.5373385100002</v>
      </c>
      <c r="EH31" s="166">
        <v>8539.0353229799966</v>
      </c>
      <c r="EI31" s="166">
        <v>9096.7592979199999</v>
      </c>
      <c r="EJ31" s="166">
        <v>8705.3141942699986</v>
      </c>
      <c r="EK31" s="166">
        <v>9606.4325713100025</v>
      </c>
      <c r="EL31" s="166">
        <v>11924.265895319999</v>
      </c>
      <c r="EM31" s="166">
        <v>9256.5806924900007</v>
      </c>
      <c r="EN31" s="166">
        <v>8475.9923105999987</v>
      </c>
      <c r="EO31" s="166">
        <v>13809.460021790001</v>
      </c>
      <c r="EP31" s="166">
        <v>10551.204602770002</v>
      </c>
      <c r="EQ31" s="166"/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1638.6939515600347</v>
      </c>
      <c r="EF32" s="166">
        <v>2884.3264268700032</v>
      </c>
      <c r="EG32" s="166">
        <v>-406.24342941999942</v>
      </c>
      <c r="EH32" s="166">
        <v>1321.8382967900029</v>
      </c>
      <c r="EI32" s="166">
        <v>2965.5367067199986</v>
      </c>
      <c r="EJ32" s="166">
        <v>-371.62020161999942</v>
      </c>
      <c r="EK32" s="166">
        <v>-2098.4897355800017</v>
      </c>
      <c r="EL32" s="166">
        <v>1300.6813695800006</v>
      </c>
      <c r="EM32" s="166">
        <v>-1278.3081070300002</v>
      </c>
      <c r="EN32" s="166">
        <v>-582.18061231999968</v>
      </c>
      <c r="EO32" s="166">
        <v>-133.25408409000102</v>
      </c>
      <c r="EP32" s="166">
        <v>-1963.5926783400018</v>
      </c>
      <c r="EQ32" s="166"/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11956.119146570003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11293.617862829999</v>
      </c>
      <c r="EN34" s="164">
        <v>-1444.94544677</v>
      </c>
      <c r="EO34" s="164">
        <v>-1766.82925047</v>
      </c>
      <c r="EP34" s="164">
        <v>-3105.5560444899997</v>
      </c>
      <c r="EQ34" s="164"/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11956.119146570003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11293.617862829999</v>
      </c>
      <c r="EN35" s="165">
        <v>-1444.94544677</v>
      </c>
      <c r="EO35" s="165">
        <v>-1766.82925047</v>
      </c>
      <c r="EP35" s="165">
        <v>-3105.5560444899997</v>
      </c>
      <c r="EQ35" s="165"/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>
        <v>0</v>
      </c>
      <c r="EP36" s="165">
        <v>0</v>
      </c>
      <c r="EQ36" s="165"/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10828.329878349999</v>
      </c>
      <c r="EF37" s="164">
        <v>-459.85205434999995</v>
      </c>
      <c r="EG37" s="164">
        <v>-440.47193928000007</v>
      </c>
      <c r="EH37" s="164">
        <v>-390.98536957000005</v>
      </c>
      <c r="EI37" s="164">
        <v>-418.39780814000005</v>
      </c>
      <c r="EJ37" s="164">
        <v>-785.27681272000007</v>
      </c>
      <c r="EK37" s="164">
        <v>5810.7290323299994</v>
      </c>
      <c r="EL37" s="164">
        <v>222.88704263000008</v>
      </c>
      <c r="EM37" s="164">
        <v>10687.891528479999</v>
      </c>
      <c r="EN37" s="164">
        <v>-930.88878762999991</v>
      </c>
      <c r="EO37" s="164">
        <v>247.53629749999999</v>
      </c>
      <c r="EP37" s="164">
        <v>-2714.8412509000004</v>
      </c>
      <c r="EQ37" s="164"/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2230.8592651399995</v>
      </c>
      <c r="EF38" s="165">
        <v>-102.61485734</v>
      </c>
      <c r="EG38" s="165">
        <v>-94.951918489999983</v>
      </c>
      <c r="EH38" s="165">
        <v>-159.56547178</v>
      </c>
      <c r="EI38" s="165">
        <v>-5.02735821</v>
      </c>
      <c r="EJ38" s="165">
        <v>-713.65741762000005</v>
      </c>
      <c r="EK38" s="165">
        <v>5872.4267841599994</v>
      </c>
      <c r="EL38" s="165">
        <v>608.8602940400001</v>
      </c>
      <c r="EM38" s="165">
        <v>51.924739050000007</v>
      </c>
      <c r="EN38" s="165">
        <v>-732.05397965999987</v>
      </c>
      <c r="EO38" s="165">
        <v>49.043057609999998</v>
      </c>
      <c r="EP38" s="165">
        <v>-2543.5246066200007</v>
      </c>
      <c r="EQ38" s="165"/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8597.4706132100018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-198.83480797000001</v>
      </c>
      <c r="EO39" s="165">
        <v>198.49323989000001</v>
      </c>
      <c r="EP39" s="165">
        <v>-171.31664427999999</v>
      </c>
      <c r="EQ39" s="165"/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103238.23748428999</v>
      </c>
      <c r="EF42" s="134">
        <v>7885.0962280999984</v>
      </c>
      <c r="EG42" s="134">
        <v>7973.8738833400002</v>
      </c>
      <c r="EH42" s="134">
        <v>8410.5631962699972</v>
      </c>
      <c r="EI42" s="134">
        <v>8985.6643844299997</v>
      </c>
      <c r="EJ42" s="134">
        <v>8131.5531224299993</v>
      </c>
      <c r="EK42" s="134">
        <v>9305.521937280002</v>
      </c>
      <c r="EL42" s="134">
        <v>11731.883938819999</v>
      </c>
      <c r="EM42" s="134">
        <v>8891.0007094600005</v>
      </c>
      <c r="EN42" s="134">
        <v>8242.7403132099989</v>
      </c>
      <c r="EO42" s="134">
        <v>13637.22696794</v>
      </c>
      <c r="EP42" s="134">
        <v>10043.112803010001</v>
      </c>
      <c r="EQ42" s="134"/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2668.2869219600002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233.25199738999999</v>
      </c>
      <c r="EO43" s="134">
        <v>172.23305385000003</v>
      </c>
      <c r="EP43" s="134">
        <v>508.09179976000001</v>
      </c>
      <c r="EQ43" s="134"/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10522.598391630003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-1437.1302249500002</v>
      </c>
      <c r="EO44" s="134">
        <v>-1817.4425304499998</v>
      </c>
      <c r="EP44" s="134">
        <v>-4000.9378209699998</v>
      </c>
      <c r="EQ44" s="134"/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14591.881020480034</v>
      </c>
      <c r="EF45" s="134">
        <v>3474.4916819900031</v>
      </c>
      <c r="EG45" s="134">
        <v>953.54339019000088</v>
      </c>
      <c r="EH45" s="134">
        <v>2187.900507040003</v>
      </c>
      <c r="EI45" s="134">
        <v>4714.1960013199987</v>
      </c>
      <c r="EJ45" s="134">
        <v>196.92903740000054</v>
      </c>
      <c r="EK45" s="134">
        <v>-380.14207292000151</v>
      </c>
      <c r="EL45" s="134">
        <v>2103.6691302100007</v>
      </c>
      <c r="EM45" s="134">
        <v>28.805702499999597</v>
      </c>
      <c r="EN45" s="134">
        <v>359.7477430700003</v>
      </c>
      <c r="EO45" s="134">
        <v>1637.4609027099989</v>
      </c>
      <c r="EP45" s="134">
        <v>-684.72100303000184</v>
      </c>
      <c r="EQ45" s="134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-510.90468334003117</v>
      </c>
      <c r="EF48" s="134">
        <v>-1316.4392778800031</v>
      </c>
      <c r="EG48" s="134">
        <v>651.44306567999945</v>
      </c>
      <c r="EH48" s="134">
        <v>-2477.0952342600026</v>
      </c>
      <c r="EI48" s="134">
        <v>837.93980347000115</v>
      </c>
      <c r="EJ48" s="134">
        <v>1970.2691281999996</v>
      </c>
      <c r="EK48" s="134">
        <v>-387.62243289999742</v>
      </c>
      <c r="EL48" s="134">
        <v>-1433.3245510800007</v>
      </c>
      <c r="EM48" s="134">
        <v>1884.0344413800001</v>
      </c>
      <c r="EN48" s="134">
        <v>68.123953179999603</v>
      </c>
      <c r="EO48" s="134">
        <v>-1881.1114638799991</v>
      </c>
      <c r="EP48" s="134">
        <v>1572.8778847500025</v>
      </c>
      <c r="EQ48" s="134"/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33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46" sqref="E46:EP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105646.38887708003</v>
      </c>
      <c r="EF10" s="134">
        <v>8695.7685187399984</v>
      </c>
      <c r="EG10" s="134">
        <v>8623.4214140099975</v>
      </c>
      <c r="EH10" s="134">
        <v>7580.6945533899998</v>
      </c>
      <c r="EI10" s="134">
        <v>12419.243823140003</v>
      </c>
      <c r="EJ10" s="134">
        <v>10281.650589359999</v>
      </c>
      <c r="EK10" s="134">
        <v>6942.9765588099999</v>
      </c>
      <c r="EL10" s="134">
        <v>12115.276530259998</v>
      </c>
      <c r="EM10" s="134">
        <v>9448.555646570001</v>
      </c>
      <c r="EN10" s="134">
        <v>7821.6680478400003</v>
      </c>
      <c r="EO10" s="134">
        <v>11874.501689750001</v>
      </c>
      <c r="EP10" s="134">
        <v>9842.6315052099981</v>
      </c>
      <c r="EQ10" s="134"/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94116.009006370004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7189.4833275499996</v>
      </c>
      <c r="EO11" s="134">
        <v>10640.038301300001</v>
      </c>
      <c r="EP11" s="134">
        <v>8838.7713995399972</v>
      </c>
      <c r="EQ11" s="134"/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6428.7690814299995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515.68783579000001</v>
      </c>
      <c r="EO12" s="134">
        <v>702.76652996999997</v>
      </c>
      <c r="EP12" s="134">
        <v>584.99760901000002</v>
      </c>
      <c r="EQ12" s="134"/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195.44304051999995</v>
      </c>
      <c r="EF13" s="134">
        <v>133.23972081999997</v>
      </c>
      <c r="EG13" s="134">
        <v>36.697802689999818</v>
      </c>
      <c r="EH13" s="134">
        <v>9.1159133900000597</v>
      </c>
      <c r="EI13" s="134">
        <v>1.5095492999997804</v>
      </c>
      <c r="EJ13" s="134">
        <v>-6.4977012599999933</v>
      </c>
      <c r="EK13" s="134">
        <v>-99.320087019999633</v>
      </c>
      <c r="EL13" s="134">
        <v>292.85700896999987</v>
      </c>
      <c r="EM13" s="134">
        <v>-59.986521609999855</v>
      </c>
      <c r="EN13" s="134">
        <v>-273.3583776000001</v>
      </c>
      <c r="EO13" s="134">
        <v>148.97109171</v>
      </c>
      <c r="EP13" s="134">
        <v>12.21464113000023</v>
      </c>
      <c r="EQ13" s="134"/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4906.16774876</v>
      </c>
      <c r="EF14" s="133">
        <v>491.01411877999999</v>
      </c>
      <c r="EG14" s="133">
        <v>444.01298398000006</v>
      </c>
      <c r="EH14" s="133">
        <v>339.01777559000004</v>
      </c>
      <c r="EI14" s="133">
        <v>482.90339111000009</v>
      </c>
      <c r="EJ14" s="133">
        <v>728.53329922</v>
      </c>
      <c r="EK14" s="133">
        <v>331.41587243000004</v>
      </c>
      <c r="EL14" s="133">
        <v>470.05716023000008</v>
      </c>
      <c r="EM14" s="133">
        <v>439.98426302000007</v>
      </c>
      <c r="EN14" s="133">
        <v>389.85526209999995</v>
      </c>
      <c r="EO14" s="133">
        <v>382.72576677000006</v>
      </c>
      <c r="EP14" s="133">
        <v>406.64785553000002</v>
      </c>
      <c r="EQ14" s="133"/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102767.40299901999</v>
      </c>
      <c r="EF15" s="134">
        <v>7957.7065083899997</v>
      </c>
      <c r="EG15" s="134">
        <v>8048.3430527400005</v>
      </c>
      <c r="EH15" s="134">
        <v>8616.2989832100011</v>
      </c>
      <c r="EI15" s="134">
        <v>8532.2276614799994</v>
      </c>
      <c r="EJ15" s="134">
        <v>8095.9497419199997</v>
      </c>
      <c r="EK15" s="134">
        <v>9321.7957237300016</v>
      </c>
      <c r="EL15" s="134">
        <v>11746.114251330002</v>
      </c>
      <c r="EM15" s="134">
        <v>8945.744089920001</v>
      </c>
      <c r="EN15" s="134">
        <v>8166.2657276899999</v>
      </c>
      <c r="EO15" s="134">
        <v>13421.598656200003</v>
      </c>
      <c r="EP15" s="134">
        <v>9915.3586024100005</v>
      </c>
      <c r="EQ15" s="134"/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45661.528829619994</v>
      </c>
      <c r="EF16" s="134">
        <v>4597.6501057800006</v>
      </c>
      <c r="EG16" s="134">
        <v>3678.6844534899997</v>
      </c>
      <c r="EH16" s="134">
        <v>4077.6554089800002</v>
      </c>
      <c r="EI16" s="134">
        <v>3359.6863909799995</v>
      </c>
      <c r="EJ16" s="134">
        <v>3679.2748871499998</v>
      </c>
      <c r="EK16" s="134">
        <v>4125.1945950899999</v>
      </c>
      <c r="EL16" s="134">
        <v>6282.6660644800004</v>
      </c>
      <c r="EM16" s="134">
        <v>3604.4743751599999</v>
      </c>
      <c r="EN16" s="134">
        <v>3893.29382674</v>
      </c>
      <c r="EO16" s="134">
        <v>4349.2010351899999</v>
      </c>
      <c r="EP16" s="134">
        <v>4013.7476865799999</v>
      </c>
      <c r="EQ16" s="134"/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11730.493365049997</v>
      </c>
      <c r="EF17" s="134">
        <v>825.20847833000005</v>
      </c>
      <c r="EG17" s="134">
        <v>937.50597800999992</v>
      </c>
      <c r="EH17" s="134">
        <v>965.61136097999997</v>
      </c>
      <c r="EI17" s="134">
        <v>932.52943864999997</v>
      </c>
      <c r="EJ17" s="134">
        <v>1017.39948918</v>
      </c>
      <c r="EK17" s="134">
        <v>993.44644984000001</v>
      </c>
      <c r="EL17" s="134">
        <v>1400.4845210599999</v>
      </c>
      <c r="EM17" s="134">
        <v>862.86650968999993</v>
      </c>
      <c r="EN17" s="134">
        <v>1017.3459761500001</v>
      </c>
      <c r="EO17" s="134">
        <v>1343.7288071200001</v>
      </c>
      <c r="EP17" s="134">
        <v>1434.3663560399998</v>
      </c>
      <c r="EQ17" s="134"/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12953.18706892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941.92835538999998</v>
      </c>
      <c r="EO18" s="134">
        <v>1770.7149868000001</v>
      </c>
      <c r="EP18" s="134">
        <v>1278.87167531</v>
      </c>
      <c r="EQ18" s="134"/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906.37249999999995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78.393524999999997</v>
      </c>
      <c r="EO19" s="134">
        <v>542.39352499999995</v>
      </c>
      <c r="EP19" s="134">
        <v>42.437250000000006</v>
      </c>
      <c r="EQ19" s="134"/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13580.028205070003</v>
      </c>
      <c r="EF20" s="134">
        <v>856.99878957000021</v>
      </c>
      <c r="EG20" s="134">
        <v>853.68136781999988</v>
      </c>
      <c r="EH20" s="134">
        <v>915.06510891999994</v>
      </c>
      <c r="EI20" s="134">
        <v>876.42272372000002</v>
      </c>
      <c r="EJ20" s="134">
        <v>1002.0637601799999</v>
      </c>
      <c r="EK20" s="134">
        <v>1036.3983998800002</v>
      </c>
      <c r="EL20" s="134">
        <v>1190.1616582200002</v>
      </c>
      <c r="EM20" s="134">
        <v>1148.4884756999995</v>
      </c>
      <c r="EN20" s="134">
        <v>1172.1386569699998</v>
      </c>
      <c r="EO20" s="134">
        <v>2798.7898033700003</v>
      </c>
      <c r="EP20" s="134">
        <v>1729.8194607200003</v>
      </c>
      <c r="EQ20" s="134"/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8654.0869176000015</v>
      </c>
      <c r="EF21" s="134">
        <v>563.57658126999991</v>
      </c>
      <c r="EG21" s="134">
        <v>644.78747390000001</v>
      </c>
      <c r="EH21" s="134">
        <v>786.49362963999999</v>
      </c>
      <c r="EI21" s="134">
        <v>618.44508512000004</v>
      </c>
      <c r="EJ21" s="134">
        <v>794.55161437999993</v>
      </c>
      <c r="EK21" s="134">
        <v>679.90938586000004</v>
      </c>
      <c r="EL21" s="134">
        <v>1124.84724007</v>
      </c>
      <c r="EM21" s="134">
        <v>815.91629637999995</v>
      </c>
      <c r="EN21" s="134">
        <v>745.74675668999998</v>
      </c>
      <c r="EO21" s="134">
        <v>961.71225765999998</v>
      </c>
      <c r="EP21" s="134">
        <v>918.10059662999993</v>
      </c>
      <c r="EQ21" s="134"/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9281.7061127600027</v>
      </c>
      <c r="EF22" s="135">
        <v>496.71377332000003</v>
      </c>
      <c r="EG22" s="135">
        <v>543.50343491000001</v>
      </c>
      <c r="EH22" s="135">
        <v>975.01773944000001</v>
      </c>
      <c r="EI22" s="135">
        <v>966.09120341000005</v>
      </c>
      <c r="EJ22" s="135">
        <v>1003.7172270099999</v>
      </c>
      <c r="EK22" s="135">
        <v>735.10570540000003</v>
      </c>
      <c r="EL22" s="135">
        <v>914.57348186999991</v>
      </c>
      <c r="EM22" s="135">
        <v>1176.4910984599999</v>
      </c>
      <c r="EN22" s="135">
        <v>317.41863074999998</v>
      </c>
      <c r="EO22" s="135">
        <v>1655.0582410600002</v>
      </c>
      <c r="EP22" s="135">
        <v>498.01557713</v>
      </c>
      <c r="EQ22" s="135"/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2878.9858780600994</v>
      </c>
      <c r="EF23" s="136">
        <v>738.06201034999845</v>
      </c>
      <c r="EG23" s="136">
        <v>575.07836126999962</v>
      </c>
      <c r="EH23" s="136">
        <v>-1035.6044298200004</v>
      </c>
      <c r="EI23" s="136">
        <v>3887.0161616600012</v>
      </c>
      <c r="EJ23" s="136">
        <v>2185.7008474400041</v>
      </c>
      <c r="EK23" s="136">
        <v>-2378.8191649200003</v>
      </c>
      <c r="EL23" s="136">
        <v>369.16227892999689</v>
      </c>
      <c r="EM23" s="136">
        <v>502.81155664999613</v>
      </c>
      <c r="EN23" s="136">
        <v>-344.59767984999706</v>
      </c>
      <c r="EO23" s="136">
        <v>-1547.0969664500008</v>
      </c>
      <c r="EP23" s="136">
        <v>-72.727097200004124</v>
      </c>
      <c r="EQ23" s="136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/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2420.5141787500006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223.62206688999999</v>
      </c>
      <c r="EO25" s="134">
        <v>228.34965388000001</v>
      </c>
      <c r="EP25" s="134">
        <v>276.09343608</v>
      </c>
      <c r="EQ25" s="134"/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2420.4072182600003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223.62206688999999</v>
      </c>
      <c r="EO26" s="133">
        <v>228.34965388000001</v>
      </c>
      <c r="EP26" s="133">
        <v>276.00528093000003</v>
      </c>
      <c r="EQ26" s="133"/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>
        <v>0</v>
      </c>
      <c r="EP27" s="134">
        <v>0</v>
      </c>
      <c r="EQ27" s="134"/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2.186534E-2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>
        <v>0</v>
      </c>
      <c r="EP28" s="134">
        <v>3.0599999999999998E-3</v>
      </c>
      <c r="EQ28" s="134"/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8.5095150000000008E-2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>
        <v>0</v>
      </c>
      <c r="EP29" s="134">
        <v>8.5095150000000008E-2</v>
      </c>
      <c r="EQ29" s="134"/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105187.91717776997</v>
      </c>
      <c r="EF30" s="25">
        <v>8006.5995252299999</v>
      </c>
      <c r="EG30" s="25">
        <v>8078.2923361099993</v>
      </c>
      <c r="EH30" s="25">
        <v>8702.7796879599973</v>
      </c>
      <c r="EI30" s="25">
        <v>8626.6106706299997</v>
      </c>
      <c r="EJ30" s="25">
        <v>8587.5298157999987</v>
      </c>
      <c r="EK30" s="25">
        <v>9587.5430918300026</v>
      </c>
      <c r="EL30" s="25">
        <v>12060.583829839998</v>
      </c>
      <c r="EM30" s="25">
        <v>9306.690077219997</v>
      </c>
      <c r="EN30" s="25">
        <v>8389.8877945799995</v>
      </c>
      <c r="EO30" s="25">
        <v>13649.948310080003</v>
      </c>
      <c r="EP30" s="25">
        <v>10191.452038490001</v>
      </c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458.47169931009938</v>
      </c>
      <c r="EF31" s="25">
        <v>689.16899350999836</v>
      </c>
      <c r="EG31" s="25">
        <v>545.12907789999963</v>
      </c>
      <c r="EH31" s="25">
        <v>-1122.0851345700005</v>
      </c>
      <c r="EI31" s="25">
        <v>3792.6331525100018</v>
      </c>
      <c r="EJ31" s="25">
        <v>1694.1207735600037</v>
      </c>
      <c r="EK31" s="25">
        <v>-2644.5665330200009</v>
      </c>
      <c r="EL31" s="25">
        <v>54.692700419996925</v>
      </c>
      <c r="EM31" s="25">
        <v>141.86556934999615</v>
      </c>
      <c r="EN31" s="25">
        <v>-568.21974673999705</v>
      </c>
      <c r="EO31" s="25">
        <v>-1775.4466203300012</v>
      </c>
      <c r="EP31" s="25">
        <v>-348.82053328000404</v>
      </c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/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1433.52075494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-0.73849445999999996</v>
      </c>
      <c r="EO33" s="133">
        <v>41.640311980000007</v>
      </c>
      <c r="EP33" s="133">
        <v>895.38177647999998</v>
      </c>
      <c r="EQ33" s="133"/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1433.52075494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-0.73849445999999996</v>
      </c>
      <c r="EO34" s="133">
        <v>41.640311980000007</v>
      </c>
      <c r="EP34" s="133">
        <v>895.38177647999998</v>
      </c>
      <c r="EQ34" s="133"/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>
        <v>0</v>
      </c>
      <c r="EP35" s="134">
        <v>0</v>
      </c>
      <c r="EQ35" s="134"/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10828.329878349998</v>
      </c>
      <c r="EF36" s="134">
        <v>-459.85205435000006</v>
      </c>
      <c r="EG36" s="134">
        <v>-443.88301268000004</v>
      </c>
      <c r="EH36" s="134">
        <v>-388.34050482999999</v>
      </c>
      <c r="EI36" s="134">
        <v>-417.63159947999998</v>
      </c>
      <c r="EJ36" s="134">
        <v>-785.27799201000005</v>
      </c>
      <c r="EK36" s="134">
        <v>5810.730211619999</v>
      </c>
      <c r="EL36" s="134">
        <v>222.88701762999997</v>
      </c>
      <c r="EM36" s="134">
        <v>10687.891553479998</v>
      </c>
      <c r="EN36" s="134">
        <v>-930.88878762999991</v>
      </c>
      <c r="EO36" s="134">
        <v>247.53629749999999</v>
      </c>
      <c r="EP36" s="134">
        <v>-2714.8412509</v>
      </c>
      <c r="EQ36" s="134"/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2230.8592651399995</v>
      </c>
      <c r="EF37" s="133">
        <v>-102.61485734</v>
      </c>
      <c r="EG37" s="133">
        <v>-98.362991889999989</v>
      </c>
      <c r="EH37" s="133">
        <v>-156.92060703999999</v>
      </c>
      <c r="EI37" s="133">
        <v>-4.2611495499999998</v>
      </c>
      <c r="EJ37" s="133">
        <v>-713.65859691000003</v>
      </c>
      <c r="EK37" s="133">
        <v>5872.427963449999</v>
      </c>
      <c r="EL37" s="133">
        <v>608.86026903999993</v>
      </c>
      <c r="EM37" s="133">
        <v>51.92476405</v>
      </c>
      <c r="EN37" s="133">
        <v>-732.05397965999987</v>
      </c>
      <c r="EO37" s="133">
        <v>49.043057609999998</v>
      </c>
      <c r="EP37" s="133">
        <v>-2543.5246066199998</v>
      </c>
      <c r="EQ37" s="133"/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8597.4706132099982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-198.83480797000001</v>
      </c>
      <c r="EO38" s="134">
        <v>198.49323989000001</v>
      </c>
      <c r="EP38" s="134">
        <v>-171.31664427999999</v>
      </c>
      <c r="EQ38" s="134"/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9394.8091234100011</v>
      </c>
      <c r="EF39" s="137">
        <v>-504.46778971999998</v>
      </c>
      <c r="EG39" s="137">
        <v>-484.46059113000001</v>
      </c>
      <c r="EH39" s="137">
        <v>-444.09041196000004</v>
      </c>
      <c r="EI39" s="137">
        <v>-447.98227682999999</v>
      </c>
      <c r="EJ39" s="137">
        <v>-983.60229069000013</v>
      </c>
      <c r="EK39" s="137">
        <v>5744.6809463099999</v>
      </c>
      <c r="EL39" s="137">
        <v>218.85830469999993</v>
      </c>
      <c r="EM39" s="137">
        <v>10630.350567759997</v>
      </c>
      <c r="EN39" s="137">
        <v>-930.15029316999994</v>
      </c>
      <c r="EO39" s="137">
        <v>205.89598551999998</v>
      </c>
      <c r="EP39" s="137">
        <v>-3610.2230273800001</v>
      </c>
      <c r="EQ39" s="137"/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10522.598391630003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-1437.1302249500002</v>
      </c>
      <c r="EO40" s="137">
        <v>-1817.4425304499998</v>
      </c>
      <c r="EP40" s="137">
        <v>-4000.9378209699998</v>
      </c>
      <c r="EQ40" s="137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13411.658768230096</v>
      </c>
      <c r="EF43" s="134">
        <v>1279.3342486299987</v>
      </c>
      <c r="EG43" s="134">
        <v>1904.9158975100001</v>
      </c>
      <c r="EH43" s="134">
        <v>-256.02292432000024</v>
      </c>
      <c r="EI43" s="134">
        <v>5541.2924471100014</v>
      </c>
      <c r="EJ43" s="134">
        <v>2262.6700125800035</v>
      </c>
      <c r="EK43" s="134">
        <v>-926.21887036000044</v>
      </c>
      <c r="EL43" s="134">
        <v>857.6804610499961</v>
      </c>
      <c r="EM43" s="134">
        <v>1448.9793788799957</v>
      </c>
      <c r="EN43" s="134">
        <v>373.70860865000344</v>
      </c>
      <c r="EO43" s="134">
        <v>-4.7316335300027292</v>
      </c>
      <c r="EP43" s="134">
        <v>930.05114202999584</v>
      </c>
      <c r="EQ43" s="134"/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>
        <v>0</v>
      </c>
      <c r="EP44" s="134">
        <v>0</v>
      </c>
      <c r="EQ44" s="134"/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669.31756890990243</v>
      </c>
      <c r="EF46" s="55">
        <v>884.05330000000151</v>
      </c>
      <c r="EG46" s="55">
        <v>-292.57797829999959</v>
      </c>
      <c r="EH46" s="55">
        <v>-37.804123419999378</v>
      </c>
      <c r="EI46" s="55">
        <v>4.9746661599981596</v>
      </c>
      <c r="EJ46" s="55">
        <v>-95.775255650003672</v>
      </c>
      <c r="EK46" s="55">
        <v>162.79446311000095</v>
      </c>
      <c r="EL46" s="55">
        <v>-190.59564463999686</v>
      </c>
      <c r="EM46" s="55">
        <v>462.79448264000627</v>
      </c>
      <c r="EN46" s="55">
        <v>61.239814959996878</v>
      </c>
      <c r="EO46" s="55">
        <v>-247.89189563999884</v>
      </c>
      <c r="EP46" s="55">
        <v>-41.894260309995879</v>
      </c>
      <c r="EQ46" s="55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9" sqref="E9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</row>
    <row r="5" spans="2:147" ht="15" customHeight="1">
      <c r="B5" s="80" t="s">
        <v>178</v>
      </c>
      <c r="C5" s="8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107545.21835781002</v>
      </c>
      <c r="EF8" s="86">
        <v>10819.268585160002</v>
      </c>
      <c r="EG8" s="86">
        <v>7600.2939090900009</v>
      </c>
      <c r="EH8" s="86">
        <v>9860.87361977</v>
      </c>
      <c r="EI8" s="86">
        <v>12062.296004639999</v>
      </c>
      <c r="EJ8" s="86">
        <v>8333.6939926499999</v>
      </c>
      <c r="EK8" s="86">
        <v>7507.9428357300003</v>
      </c>
      <c r="EL8" s="86">
        <v>13224.9472649</v>
      </c>
      <c r="EM8" s="86">
        <v>7978.2725854600003</v>
      </c>
      <c r="EN8" s="86">
        <v>7893.8116982799993</v>
      </c>
      <c r="EO8" s="86">
        <v>13676.205937699999</v>
      </c>
      <c r="EP8" s="86">
        <v>8587.6119244299989</v>
      </c>
      <c r="EQ8" s="86"/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95626.756407540015</v>
      </c>
      <c r="EF9" s="138">
        <v>9491.8610784200009</v>
      </c>
      <c r="EG9" s="138">
        <v>6629.1319427400003</v>
      </c>
      <c r="EH9" s="138">
        <v>8606.085688950001</v>
      </c>
      <c r="EI9" s="138">
        <v>11044.84823542</v>
      </c>
      <c r="EJ9" s="138">
        <v>7304.0022139200009</v>
      </c>
      <c r="EK9" s="138">
        <v>6580.4807264500005</v>
      </c>
      <c r="EL9" s="138">
        <v>11847.24505109</v>
      </c>
      <c r="EM9" s="138">
        <v>7035.8978551399996</v>
      </c>
      <c r="EN9" s="138">
        <v>6997.6457386999982</v>
      </c>
      <c r="EO9" s="138">
        <v>12485.765567709999</v>
      </c>
      <c r="EP9" s="138">
        <v>7603.7923089999995</v>
      </c>
      <c r="EQ9" s="138"/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36193.643668780001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1675.60335968</v>
      </c>
      <c r="EO10" s="135">
        <v>6491.3530510099999</v>
      </c>
      <c r="EP10" s="135">
        <v>1716.9489488599997</v>
      </c>
      <c r="EQ10" s="135"/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4232.3456138000001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347.99982829999999</v>
      </c>
      <c r="EO11" s="135">
        <v>463.07096148999995</v>
      </c>
      <c r="EP11" s="135">
        <v>385.96329674999998</v>
      </c>
      <c r="EQ11" s="135"/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31961.298054980001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1327.60353138</v>
      </c>
      <c r="EO12" s="135">
        <v>6028.2820895200002</v>
      </c>
      <c r="EP12" s="135">
        <v>1330.9856521099998</v>
      </c>
      <c r="EQ12" s="135"/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/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724.57584989999998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60.983616359999999</v>
      </c>
      <c r="EO14" s="138">
        <v>61.164959120000006</v>
      </c>
      <c r="EP14" s="138">
        <v>123.98312912000002</v>
      </c>
      <c r="EQ14" s="138"/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37.569413100000006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3.45581893</v>
      </c>
      <c r="EO15" s="135">
        <v>2.9244941100000004</v>
      </c>
      <c r="EP15" s="135">
        <v>4.9182412800000002</v>
      </c>
      <c r="EQ15" s="135"/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1.0409506799999999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1.119945E-2</v>
      </c>
      <c r="EO16" s="135">
        <v>0.20717175000000002</v>
      </c>
      <c r="EP16" s="135">
        <v>2.0125000000000001E-4</v>
      </c>
      <c r="EQ16" s="135"/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/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36.528462420000004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3.4446194800000001</v>
      </c>
      <c r="EO18" s="135">
        <v>2.7173223600000007</v>
      </c>
      <c r="EP18" s="135">
        <v>4.9180400300000002</v>
      </c>
      <c r="EQ18" s="135"/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/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/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53446.843439740005</v>
      </c>
      <c r="EF21" s="135">
        <v>5116.3463040000006</v>
      </c>
      <c r="EG21" s="135">
        <v>4501.7645407500004</v>
      </c>
      <c r="EH21" s="135">
        <v>4396.9752576999999</v>
      </c>
      <c r="EI21" s="135">
        <v>4857.6158271100003</v>
      </c>
      <c r="EJ21" s="135">
        <v>4841.2442472700004</v>
      </c>
      <c r="EK21" s="135">
        <v>4519.2138361900006</v>
      </c>
      <c r="EL21" s="135">
        <v>5005.6207791199995</v>
      </c>
      <c r="EM21" s="135">
        <v>4842.4644803000001</v>
      </c>
      <c r="EN21" s="135">
        <v>4778.8181308399999</v>
      </c>
      <c r="EO21" s="135">
        <v>5373.9279227300003</v>
      </c>
      <c r="EP21" s="135">
        <v>5212.8521137300004</v>
      </c>
      <c r="EQ21" s="135"/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44346.735175880007</v>
      </c>
      <c r="EF22" s="135">
        <v>4301.3192793500002</v>
      </c>
      <c r="EG22" s="135">
        <v>3746.8602477899999</v>
      </c>
      <c r="EH22" s="135">
        <v>3591.54581031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3926.0970606300002</v>
      </c>
      <c r="EO22" s="135">
        <v>4564.1996957399997</v>
      </c>
      <c r="EP22" s="135">
        <v>4495.13397609</v>
      </c>
      <c r="EQ22" s="135"/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44323.802736950005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3923.7756589299997</v>
      </c>
      <c r="EO23" s="136">
        <v>4560.0786822399996</v>
      </c>
      <c r="EP23" s="136">
        <v>4493.2302497800001</v>
      </c>
      <c r="EQ23" s="136"/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>
        <v>0</v>
      </c>
      <c r="EP24" s="136">
        <v>0</v>
      </c>
      <c r="EQ24" s="136"/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/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22.932438930000004</v>
      </c>
      <c r="EF26" s="138">
        <v>0.99266918999999998</v>
      </c>
      <c r="EG26" s="138">
        <v>0.17012709999999998</v>
      </c>
      <c r="EH26" s="138">
        <v>4.3323240500000004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2.3214017000000005</v>
      </c>
      <c r="EO26" s="138">
        <v>4.1210135000000001</v>
      </c>
      <c r="EP26" s="138">
        <v>1.9037263100000001</v>
      </c>
      <c r="EQ26" s="138"/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5872.9359027200007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504.82069942000004</v>
      </c>
      <c r="EO27" s="135">
        <v>581.08692681000002</v>
      </c>
      <c r="EP27" s="135">
        <v>512.12176708000004</v>
      </c>
      <c r="EQ27" s="135"/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/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/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3227.1723611399998</v>
      </c>
      <c r="EF30" s="136">
        <v>303.64899846999998</v>
      </c>
      <c r="EG30" s="136">
        <v>256.15802703000003</v>
      </c>
      <c r="EH30" s="136">
        <v>240.32864858999997</v>
      </c>
      <c r="EI30" s="136">
        <v>268.88755877</v>
      </c>
      <c r="EJ30" s="136">
        <v>297.46009886000002</v>
      </c>
      <c r="EK30" s="136">
        <v>300.88951335999997</v>
      </c>
      <c r="EL30" s="136">
        <v>482.85261055000012</v>
      </c>
      <c r="EM30" s="136">
        <v>294.80886398000001</v>
      </c>
      <c r="EN30" s="136">
        <v>347.90037079000001</v>
      </c>
      <c r="EO30" s="136">
        <v>228.64130017999997</v>
      </c>
      <c r="EP30" s="136">
        <v>205.59637056000003</v>
      </c>
      <c r="EQ30" s="136"/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2838.1309298199999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315.93173345999998</v>
      </c>
      <c r="EO31" s="136">
        <v>196.61736749999997</v>
      </c>
      <c r="EP31" s="136">
        <v>174.37832272000003</v>
      </c>
      <c r="EQ31" s="136"/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389.0414313199999</v>
      </c>
      <c r="EF32" s="136">
        <v>35.988189839999997</v>
      </c>
      <c r="EG32" s="136">
        <v>33.419823090000001</v>
      </c>
      <c r="EH32" s="136">
        <v>35.989780639999999</v>
      </c>
      <c r="EI32" s="136">
        <v>37.299777599999999</v>
      </c>
      <c r="EJ32" s="136">
        <v>38.539929099999995</v>
      </c>
      <c r="EK32" s="136">
        <v>33.516960349999998</v>
      </c>
      <c r="EL32" s="136">
        <v>40.521352759999992</v>
      </c>
      <c r="EM32" s="136">
        <v>38.55500009</v>
      </c>
      <c r="EN32" s="136">
        <v>31.96863733</v>
      </c>
      <c r="EO32" s="136">
        <v>32.023932680000001</v>
      </c>
      <c r="EP32" s="136">
        <v>31.218047840000004</v>
      </c>
      <c r="EQ32" s="136"/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/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4608.1635466099997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456.13156827</v>
      </c>
      <c r="EM34" s="138">
        <v>443.87633364999999</v>
      </c>
      <c r="EN34" s="138">
        <v>426.69677464</v>
      </c>
      <c r="EO34" s="138">
        <v>499.59537788</v>
      </c>
      <c r="EP34" s="138">
        <v>493.70856742000001</v>
      </c>
      <c r="EQ34" s="138"/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4193.5640671900001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386.42098121000004</v>
      </c>
      <c r="EO35" s="135">
        <v>471.33606580999998</v>
      </c>
      <c r="EP35" s="135">
        <v>456.74260686000002</v>
      </c>
      <c r="EQ35" s="135"/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6.2239800000000005E-3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>
        <v>0</v>
      </c>
      <c r="EP36" s="135">
        <v>0</v>
      </c>
      <c r="EQ36" s="135"/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/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/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/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414.59325544000006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42.612338139999999</v>
      </c>
      <c r="EM40" s="135">
        <v>41.551283319999996</v>
      </c>
      <c r="EN40" s="135">
        <v>40.27579343</v>
      </c>
      <c r="EO40" s="135">
        <v>28.259312069999996</v>
      </c>
      <c r="EP40" s="135">
        <v>36.965960560000006</v>
      </c>
      <c r="EQ40" s="135"/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615.96048940999981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52.088038249999997</v>
      </c>
      <c r="EO41" s="135">
        <v>56.799762860000001</v>
      </c>
      <c r="EP41" s="135">
        <v>51.381308589999996</v>
      </c>
      <c r="EQ41" s="135"/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6428.7690814300013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520.80115975000012</v>
      </c>
      <c r="EL42" s="135">
        <v>934.60146640000005</v>
      </c>
      <c r="EM42" s="135">
        <v>533.03992268000002</v>
      </c>
      <c r="EN42" s="135">
        <v>515.68783579000001</v>
      </c>
      <c r="EO42" s="135">
        <v>702.76652996999997</v>
      </c>
      <c r="EP42" s="135">
        <v>584.99760901000002</v>
      </c>
      <c r="EQ42" s="135"/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/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/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/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/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/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6428.7690814300013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520.80115975000012</v>
      </c>
      <c r="EL48" s="135">
        <v>934.60146640000005</v>
      </c>
      <c r="EM48" s="135">
        <v>533.03992268000002</v>
      </c>
      <c r="EN48" s="135">
        <v>515.68783579000001</v>
      </c>
      <c r="EO48" s="135">
        <v>702.76652996999997</v>
      </c>
      <c r="EP48" s="135">
        <v>584.99760901000002</v>
      </c>
      <c r="EQ48" s="135"/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2923.1349955500004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269.74279565000001</v>
      </c>
      <c r="EK49" s="135">
        <v>263.42215528999998</v>
      </c>
      <c r="EL49" s="135">
        <v>266.31686317999998</v>
      </c>
      <c r="EM49" s="135">
        <v>272.78189541</v>
      </c>
      <c r="EN49" s="135">
        <v>263.74172865000003</v>
      </c>
      <c r="EO49" s="135">
        <v>262.72665826000002</v>
      </c>
      <c r="EP49" s="135">
        <v>267.08508260999997</v>
      </c>
      <c r="EQ49" s="135"/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51.901000040000007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5.3363267899999993</v>
      </c>
      <c r="EK50" s="135">
        <v>8.6959260399999998</v>
      </c>
      <c r="EL50" s="135">
        <v>3.48620609</v>
      </c>
      <c r="EM50" s="135">
        <v>9.2958181300000007</v>
      </c>
      <c r="EN50" s="135">
        <v>1.89631507</v>
      </c>
      <c r="EO50" s="135">
        <v>2.4721561000000003</v>
      </c>
      <c r="EP50" s="135">
        <v>2.4919894399999998</v>
      </c>
      <c r="EQ50" s="135"/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3453.7330858400005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264.06379642000002</v>
      </c>
      <c r="EK51" s="135">
        <v>248.68307842000004</v>
      </c>
      <c r="EL51" s="135">
        <v>664.79839713000013</v>
      </c>
      <c r="EM51" s="135">
        <v>250.96220914000003</v>
      </c>
      <c r="EN51" s="135">
        <v>250.04979207000005</v>
      </c>
      <c r="EO51" s="135">
        <v>437.56771560999999</v>
      </c>
      <c r="EP51" s="135">
        <v>315.42053696000005</v>
      </c>
      <c r="EQ51" s="135"/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45.549634680000601</v>
      </c>
      <c r="EF52" s="135">
        <v>13.104748109999978</v>
      </c>
      <c r="EG52" s="135">
        <v>1.9753927899999433</v>
      </c>
      <c r="EH52" s="135">
        <v>0.40033635000004048</v>
      </c>
      <c r="EI52" s="135">
        <v>0.99821198999993443</v>
      </c>
      <c r="EJ52" s="135">
        <v>0.53621949999997787</v>
      </c>
      <c r="EK52" s="135">
        <v>5.0935420700002219</v>
      </c>
      <c r="EL52" s="135">
        <v>8.6132766899998927</v>
      </c>
      <c r="EM52" s="135">
        <v>7.1830825100002427</v>
      </c>
      <c r="EN52" s="135">
        <v>2.9759687600003031</v>
      </c>
      <c r="EO52" s="135">
        <v>2.8154818899998797</v>
      </c>
      <c r="EP52" s="135">
        <v>1.8533740200002433</v>
      </c>
      <c r="EQ52" s="135"/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6.4534845800000005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2.0092357600000001</v>
      </c>
      <c r="EQ53" s="135"/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6.4534845800000005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2.0092357600000001</v>
      </c>
      <c r="EQ54" s="135"/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/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35.04035957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2.8192657400000001</v>
      </c>
      <c r="EO56" s="135">
        <v>2.2642227899999998</v>
      </c>
      <c r="EP56" s="135">
        <v>1.76917342</v>
      </c>
      <c r="EQ56" s="135"/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32.157724549999998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2.8192657400000001</v>
      </c>
      <c r="EO57" s="135">
        <v>2.2642227899999998</v>
      </c>
      <c r="EP57" s="135">
        <v>1.76917342</v>
      </c>
      <c r="EQ57" s="135"/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/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4.0557905300005954</v>
      </c>
      <c r="EF59" s="135">
        <v>1.0382632899999771</v>
      </c>
      <c r="EG59" s="135">
        <v>0.43387061999994331</v>
      </c>
      <c r="EH59" s="135">
        <v>0.40033635000004048</v>
      </c>
      <c r="EI59" s="135">
        <v>0.99821198999993443</v>
      </c>
      <c r="EJ59" s="135">
        <v>0.28012604999997776</v>
      </c>
      <c r="EK59" s="135">
        <v>0.58253126000022193</v>
      </c>
      <c r="EL59" s="135">
        <v>1.114255279999893</v>
      </c>
      <c r="EM59" s="135">
        <v>0.42526873000024268</v>
      </c>
      <c r="EN59" s="135">
        <v>0.15670302000030309</v>
      </c>
      <c r="EO59" s="135">
        <v>0.55125909999987999</v>
      </c>
      <c r="EP59" s="135">
        <v>-1.9250351599997566</v>
      </c>
      <c r="EQ59" s="135"/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1.6689755300006073</v>
      </c>
      <c r="EF60" s="135">
        <v>1.0382632899999771</v>
      </c>
      <c r="EG60" s="135">
        <v>0.26387061999994332</v>
      </c>
      <c r="EH60" s="135">
        <v>0.10802135000004044</v>
      </c>
      <c r="EI60" s="135">
        <v>0.57371198999993434</v>
      </c>
      <c r="EJ60" s="135">
        <v>0.18012604999997778</v>
      </c>
      <c r="EK60" s="135">
        <v>0.18253126000022191</v>
      </c>
      <c r="EL60" s="135">
        <v>0.11425527999989313</v>
      </c>
      <c r="EM60" s="135">
        <v>0.42526873000024268</v>
      </c>
      <c r="EN60" s="135">
        <v>0.15670302000030309</v>
      </c>
      <c r="EO60" s="135">
        <v>0.55125909999987999</v>
      </c>
      <c r="EP60" s="135">
        <v>-1.9250351599997566</v>
      </c>
      <c r="EQ60" s="135"/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2.3868149999999879</v>
      </c>
      <c r="EF61" s="135">
        <v>0</v>
      </c>
      <c r="EG61" s="135">
        <v>0.17</v>
      </c>
      <c r="EH61" s="135">
        <v>0.29231499999999999</v>
      </c>
      <c r="EI61" s="135">
        <v>0.42450000000000004</v>
      </c>
      <c r="EJ61" s="135">
        <v>0.1</v>
      </c>
      <c r="EK61" s="135">
        <v>0.4</v>
      </c>
      <c r="EL61" s="135">
        <v>1</v>
      </c>
      <c r="EM61" s="135">
        <v>0</v>
      </c>
      <c r="EN61" s="135">
        <v>0</v>
      </c>
      <c r="EO61" s="135">
        <v>0</v>
      </c>
      <c r="EP61" s="135">
        <v>0</v>
      </c>
      <c r="EQ61" s="135"/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5444.1432341600002</v>
      </c>
      <c r="EF62" s="135">
        <v>852.38309382000011</v>
      </c>
      <c r="EG62" s="135">
        <v>428.88782882999999</v>
      </c>
      <c r="EH62" s="135">
        <v>676.86729491000006</v>
      </c>
      <c r="EI62" s="135">
        <v>498.45662735999997</v>
      </c>
      <c r="EJ62" s="135">
        <v>490.01264036999999</v>
      </c>
      <c r="EK62" s="135">
        <v>401.56740745999997</v>
      </c>
      <c r="EL62" s="135">
        <v>434.48747071999998</v>
      </c>
      <c r="EM62" s="135">
        <v>402.15172512999999</v>
      </c>
      <c r="EN62" s="135">
        <v>377.50215502999998</v>
      </c>
      <c r="EO62" s="135">
        <v>484.85835813000006</v>
      </c>
      <c r="EP62" s="135">
        <v>396.96863240000005</v>
      </c>
      <c r="EQ62" s="135"/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894.37217207999993</v>
      </c>
      <c r="EF63" s="135">
        <v>52.565268719999992</v>
      </c>
      <c r="EG63" s="135">
        <v>35.976842070000004</v>
      </c>
      <c r="EH63" s="135">
        <v>364.54758122999999</v>
      </c>
      <c r="EI63" s="135">
        <v>36.036191479999992</v>
      </c>
      <c r="EJ63" s="135">
        <v>40.967352699999992</v>
      </c>
      <c r="EK63" s="135">
        <v>110.65935691</v>
      </c>
      <c r="EL63" s="135">
        <v>61.374324130000005</v>
      </c>
      <c r="EM63" s="135">
        <v>37.832493830000004</v>
      </c>
      <c r="EN63" s="135">
        <v>67.18175694</v>
      </c>
      <c r="EO63" s="135">
        <v>46.37406798</v>
      </c>
      <c r="EP63" s="135">
        <v>40.856936089999998</v>
      </c>
      <c r="EQ63" s="135"/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393.14028167999999</v>
      </c>
      <c r="EF64" s="135">
        <v>16.06063657</v>
      </c>
      <c r="EG64" s="135">
        <v>29.77283371</v>
      </c>
      <c r="EH64" s="135">
        <v>48.880976299999986</v>
      </c>
      <c r="EI64" s="135">
        <v>31.292083539999993</v>
      </c>
      <c r="EJ64" s="135">
        <v>31.981238209999997</v>
      </c>
      <c r="EK64" s="135">
        <v>38.005739320000004</v>
      </c>
      <c r="EL64" s="135">
        <v>35.625900600000001</v>
      </c>
      <c r="EM64" s="135">
        <v>33.797729369999999</v>
      </c>
      <c r="EN64" s="135">
        <v>53.6624385</v>
      </c>
      <c r="EO64" s="135">
        <v>36.528275999999998</v>
      </c>
      <c r="EP64" s="135">
        <v>37.532429559999997</v>
      </c>
      <c r="EQ64" s="135"/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>
        <v>0</v>
      </c>
      <c r="EP65" s="135">
        <v>0</v>
      </c>
      <c r="EQ65" s="135"/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/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/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/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/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>
        <v>0</v>
      </c>
      <c r="EP70" s="135">
        <v>0</v>
      </c>
      <c r="EQ70" s="135"/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105.66256902999997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4.0347644599999999</v>
      </c>
      <c r="EN71" s="135">
        <v>13.519318439999997</v>
      </c>
      <c r="EO71" s="135">
        <v>9.8457919799999996</v>
      </c>
      <c r="EP71" s="135">
        <v>3.3245065299999998</v>
      </c>
      <c r="EQ71" s="135"/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/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2805.7470214600007</v>
      </c>
      <c r="EF73" s="135">
        <v>423.54905763999994</v>
      </c>
      <c r="EG73" s="135">
        <v>293.17657512</v>
      </c>
      <c r="EH73" s="135">
        <v>217.78824241000001</v>
      </c>
      <c r="EI73" s="135">
        <v>345.98249334000002</v>
      </c>
      <c r="EJ73" s="135">
        <v>288.16718916000002</v>
      </c>
      <c r="EK73" s="135">
        <v>180.42513548000002</v>
      </c>
      <c r="EL73" s="135">
        <v>216.18170503999994</v>
      </c>
      <c r="EM73" s="135">
        <v>256.13711727999998</v>
      </c>
      <c r="EN73" s="135">
        <v>158.49434198</v>
      </c>
      <c r="EO73" s="135">
        <v>242.47540642000007</v>
      </c>
      <c r="EP73" s="135">
        <v>183.36975759000001</v>
      </c>
      <c r="EQ73" s="135"/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266.91689335000001</v>
      </c>
      <c r="EF74" s="135">
        <v>25.783085010000001</v>
      </c>
      <c r="EG74" s="135">
        <v>24.873946729999997</v>
      </c>
      <c r="EH74" s="135">
        <v>22.629991009999994</v>
      </c>
      <c r="EI74" s="135">
        <v>23.830215130000003</v>
      </c>
      <c r="EJ74" s="135">
        <v>27.894519040000006</v>
      </c>
      <c r="EK74" s="135">
        <v>23.04415028</v>
      </c>
      <c r="EL74" s="135">
        <v>25.370840749999992</v>
      </c>
      <c r="EM74" s="135">
        <v>28.385848570000004</v>
      </c>
      <c r="EN74" s="135">
        <v>23.384890680000002</v>
      </c>
      <c r="EO74" s="135">
        <v>30.429506300000003</v>
      </c>
      <c r="EP74" s="135">
        <v>11.289899850000001</v>
      </c>
      <c r="EQ74" s="135"/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1115.4564167100002</v>
      </c>
      <c r="EF75" s="135">
        <v>105.41953676999999</v>
      </c>
      <c r="EG75" s="135">
        <v>80.167780000000008</v>
      </c>
      <c r="EH75" s="135">
        <v>119.55641042000001</v>
      </c>
      <c r="EI75" s="135">
        <v>89.531788880000008</v>
      </c>
      <c r="EJ75" s="135">
        <v>113.09947673999999</v>
      </c>
      <c r="EK75" s="135">
        <v>86.942033790000011</v>
      </c>
      <c r="EL75" s="135">
        <v>104.24390216</v>
      </c>
      <c r="EM75" s="135">
        <v>103.88543855999998</v>
      </c>
      <c r="EN75" s="135">
        <v>92.346239750000009</v>
      </c>
      <c r="EO75" s="135">
        <v>97.885750460000011</v>
      </c>
      <c r="EP75" s="135">
        <v>122.37805917999999</v>
      </c>
      <c r="EQ75" s="135"/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1423.3737114000003</v>
      </c>
      <c r="EF76" s="135">
        <v>292.34643585999999</v>
      </c>
      <c r="EG76" s="135">
        <v>188.13484839</v>
      </c>
      <c r="EH76" s="135">
        <v>75.601840979999992</v>
      </c>
      <c r="EI76" s="135">
        <v>232.62048933000003</v>
      </c>
      <c r="EJ76" s="135">
        <v>147.17319338000001</v>
      </c>
      <c r="EK76" s="135">
        <v>70.438951410000016</v>
      </c>
      <c r="EL76" s="135">
        <v>86.566962129999936</v>
      </c>
      <c r="EM76" s="135">
        <v>123.86583015000001</v>
      </c>
      <c r="EN76" s="135">
        <v>42.763211549999994</v>
      </c>
      <c r="EO76" s="135">
        <v>114.16014966000006</v>
      </c>
      <c r="EP76" s="135">
        <v>49.701798559999986</v>
      </c>
      <c r="EQ76" s="135"/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/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959.2814683700002</v>
      </c>
      <c r="EF78" s="135">
        <v>90.974681100000012</v>
      </c>
      <c r="EG78" s="135">
        <v>63.558152700000008</v>
      </c>
      <c r="EH78" s="135">
        <v>55.751266239999993</v>
      </c>
      <c r="EI78" s="135">
        <v>75.538855249999997</v>
      </c>
      <c r="EJ78" s="135">
        <v>86.888557569999975</v>
      </c>
      <c r="EK78" s="135">
        <v>68.784410379999997</v>
      </c>
      <c r="EL78" s="135">
        <v>80.463862419999998</v>
      </c>
      <c r="EM78" s="135">
        <v>95.100178920000005</v>
      </c>
      <c r="EN78" s="135">
        <v>144.48176219000001</v>
      </c>
      <c r="EO78" s="135">
        <v>84.257533039999998</v>
      </c>
      <c r="EP78" s="135">
        <v>113.48220856</v>
      </c>
      <c r="EQ78" s="135"/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780.11341533999996</v>
      </c>
      <c r="EF79" s="135">
        <v>285.29408635999999</v>
      </c>
      <c r="EG79" s="135">
        <v>36.176258940000004</v>
      </c>
      <c r="EH79" s="135">
        <v>38.780205030000005</v>
      </c>
      <c r="EI79" s="135">
        <v>40.750355289999995</v>
      </c>
      <c r="EJ79" s="135">
        <v>73.773382340000012</v>
      </c>
      <c r="EK79" s="135">
        <v>37.659342990000006</v>
      </c>
      <c r="EL79" s="135">
        <v>76.46757912999999</v>
      </c>
      <c r="EM79" s="135">
        <v>13.081935100000001</v>
      </c>
      <c r="EN79" s="135">
        <v>7.3442939199999993</v>
      </c>
      <c r="EO79" s="135">
        <v>111.52624608000001</v>
      </c>
      <c r="EP79" s="135">
        <v>59.259730159999997</v>
      </c>
      <c r="EQ79" s="135"/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779.97166805999996</v>
      </c>
      <c r="EF80" s="135">
        <v>285.28620525999997</v>
      </c>
      <c r="EG80" s="135">
        <v>36.175256109999999</v>
      </c>
      <c r="EH80" s="135">
        <v>38.770875279999998</v>
      </c>
      <c r="EI80" s="135">
        <v>40.704977799999995</v>
      </c>
      <c r="EJ80" s="135">
        <v>73.731944600000006</v>
      </c>
      <c r="EK80" s="135">
        <v>37.647057050000008</v>
      </c>
      <c r="EL80" s="135">
        <v>76.461506549999996</v>
      </c>
      <c r="EM80" s="135">
        <v>13.080468789999999</v>
      </c>
      <c r="EN80" s="135">
        <v>7.3274003799999994</v>
      </c>
      <c r="EO80" s="135">
        <v>111.52624608000001</v>
      </c>
      <c r="EP80" s="135">
        <v>59.259730159999997</v>
      </c>
      <c r="EQ80" s="135"/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277.87745598000004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19.548504300000001</v>
      </c>
      <c r="EK81" s="135">
        <v>0</v>
      </c>
      <c r="EL81" s="135">
        <v>19.012481579999996</v>
      </c>
      <c r="EM81" s="135">
        <v>3.1311343099999998</v>
      </c>
      <c r="EN81" s="135">
        <v>0</v>
      </c>
      <c r="EO81" s="135">
        <v>99.329967940000003</v>
      </c>
      <c r="EP81" s="135">
        <v>16.135323109999998</v>
      </c>
      <c r="EQ81" s="135"/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502.09421207999992</v>
      </c>
      <c r="EF82" s="135">
        <v>251.85982520999997</v>
      </c>
      <c r="EG82" s="135">
        <v>7.89227539</v>
      </c>
      <c r="EH82" s="135">
        <v>11.559209999999998</v>
      </c>
      <c r="EI82" s="135">
        <v>8.9059591099999995</v>
      </c>
      <c r="EJ82" s="135">
        <v>54.183440300000001</v>
      </c>
      <c r="EK82" s="135">
        <v>37.647057050000008</v>
      </c>
      <c r="EL82" s="135">
        <v>57.449024970000004</v>
      </c>
      <c r="EM82" s="135">
        <v>9.949334480000001</v>
      </c>
      <c r="EN82" s="135">
        <v>7.3274003799999994</v>
      </c>
      <c r="EO82" s="135">
        <v>12.196278140000002</v>
      </c>
      <c r="EP82" s="135">
        <v>43.124407050000002</v>
      </c>
      <c r="EQ82" s="135"/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0.14174727999999998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1.4663100000000002E-3</v>
      </c>
      <c r="EN83" s="135">
        <v>1.6893539999999999E-2</v>
      </c>
      <c r="EO83" s="135">
        <v>0</v>
      </c>
      <c r="EP83" s="135">
        <v>0</v>
      </c>
      <c r="EQ83" s="135"/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4.629156909999999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>
        <v>0.22510460999999998</v>
      </c>
      <c r="EP84" s="135">
        <v>0</v>
      </c>
      <c r="EQ84" s="135"/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4.629156909999999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>
        <v>0.22510460999999998</v>
      </c>
      <c r="EP85" s="135">
        <v>0</v>
      </c>
      <c r="EQ85" s="135"/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4.629156909999999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>
        <v>0.22510460999999998</v>
      </c>
      <c r="EP86" s="135">
        <v>0</v>
      </c>
      <c r="EQ86" s="135"/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/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/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/>
    </row>
  </sheetData>
  <mergeCells count="20"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:EP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103238.23748428999</v>
      </c>
      <c r="EF8" s="86">
        <v>7885.0962280999984</v>
      </c>
      <c r="EG8" s="86">
        <v>7973.8738833400002</v>
      </c>
      <c r="EH8" s="86">
        <v>8410.5631962699972</v>
      </c>
      <c r="EI8" s="86">
        <v>8985.6643844299997</v>
      </c>
      <c r="EJ8" s="86">
        <v>8131.5531224299993</v>
      </c>
      <c r="EK8" s="86">
        <v>9305.521937280002</v>
      </c>
      <c r="EL8" s="86">
        <v>11731.883938819999</v>
      </c>
      <c r="EM8" s="86">
        <v>8891.0007094600005</v>
      </c>
      <c r="EN8" s="86">
        <v>8242.7403132099989</v>
      </c>
      <c r="EO8" s="86">
        <v>13637.22696794</v>
      </c>
      <c r="EP8" s="86">
        <v>10043.112803010001</v>
      </c>
      <c r="EQ8" s="86"/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45435.729934560004</v>
      </c>
      <c r="EF9" s="138">
        <v>4367.0905062400006</v>
      </c>
      <c r="EG9" s="138">
        <v>3649.7272764599998</v>
      </c>
      <c r="EH9" s="138">
        <v>3842.1854320099997</v>
      </c>
      <c r="EI9" s="138">
        <v>3604.31527701</v>
      </c>
      <c r="EJ9" s="138">
        <v>3678.3007166500001</v>
      </c>
      <c r="EK9" s="138">
        <v>4138.7147893000001</v>
      </c>
      <c r="EL9" s="138">
        <v>6282.5394492599989</v>
      </c>
      <c r="EM9" s="138">
        <v>3600.6426664800001</v>
      </c>
      <c r="EN9" s="138">
        <v>3918.07147644</v>
      </c>
      <c r="EO9" s="138">
        <v>4338.7799068900003</v>
      </c>
      <c r="EP9" s="138">
        <v>4015.3624378199993</v>
      </c>
      <c r="EQ9" s="138"/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40171.269669970003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5445.4455367499986</v>
      </c>
      <c r="EM10" s="135">
        <v>3175.7572855399999</v>
      </c>
      <c r="EN10" s="135">
        <v>3514.4787870800001</v>
      </c>
      <c r="EO10" s="135">
        <v>3745.6187971700001</v>
      </c>
      <c r="EP10" s="135">
        <v>3542.3127612099993</v>
      </c>
      <c r="EQ10" s="135"/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5264.4602645900004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436.32717166000003</v>
      </c>
      <c r="EK11" s="135">
        <v>422.17222709000009</v>
      </c>
      <c r="EL11" s="135">
        <v>837.09391251000011</v>
      </c>
      <c r="EM11" s="135">
        <v>424.88538094</v>
      </c>
      <c r="EN11" s="135">
        <v>403.59268936000007</v>
      </c>
      <c r="EO11" s="135">
        <v>593.16110972000001</v>
      </c>
      <c r="EP11" s="135">
        <v>473.04967661000001</v>
      </c>
      <c r="EQ11" s="135"/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1810.7271787500001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153.54289729000001</v>
      </c>
      <c r="EO12" s="135">
        <v>155.59339411000002</v>
      </c>
      <c r="EP12" s="135">
        <v>157.62913964999998</v>
      </c>
      <c r="EQ12" s="135"/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3453.7330858400005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264.06379642000002</v>
      </c>
      <c r="EK13" s="135">
        <v>248.68307842000004</v>
      </c>
      <c r="EL13" s="135">
        <v>664.79839713000013</v>
      </c>
      <c r="EM13" s="135">
        <v>250.96220914000003</v>
      </c>
      <c r="EN13" s="135">
        <v>250.04979207000005</v>
      </c>
      <c r="EO13" s="135">
        <v>437.56771560999999</v>
      </c>
      <c r="EP13" s="135">
        <v>315.42053696000005</v>
      </c>
      <c r="EQ13" s="135"/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12057.561854599999</v>
      </c>
      <c r="EF14" s="138">
        <v>903.84712360000003</v>
      </c>
      <c r="EG14" s="138">
        <v>884.55154653</v>
      </c>
      <c r="EH14" s="138">
        <v>979.18650235999985</v>
      </c>
      <c r="EI14" s="138">
        <v>970.15430800000001</v>
      </c>
      <c r="EJ14" s="138">
        <v>1069.7632542700001</v>
      </c>
      <c r="EK14" s="138">
        <v>997.66773868999996</v>
      </c>
      <c r="EL14" s="138">
        <v>1302.6675127200001</v>
      </c>
      <c r="EM14" s="138">
        <v>856.55136159999995</v>
      </c>
      <c r="EN14" s="138">
        <v>1077.3005019900002</v>
      </c>
      <c r="EO14" s="138">
        <v>1478.11224612</v>
      </c>
      <c r="EP14" s="138">
        <v>1537.7597587199998</v>
      </c>
      <c r="EQ14" s="138"/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/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12953.187068919999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941.92835538999998</v>
      </c>
      <c r="EO16" s="135">
        <v>1770.7149867999999</v>
      </c>
      <c r="EP16" s="135">
        <v>1278.87167531</v>
      </c>
      <c r="EQ16" s="135"/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4430.8199476500004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143.79578691999998</v>
      </c>
      <c r="EO17" s="135">
        <v>708.59177586999999</v>
      </c>
      <c r="EP17" s="135">
        <v>189.0557355</v>
      </c>
      <c r="EQ17" s="135"/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7338.1707077999999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652.72561078000001</v>
      </c>
      <c r="EO18" s="135">
        <v>810.2624313</v>
      </c>
      <c r="EP18" s="135">
        <v>1036.7674578599999</v>
      </c>
      <c r="EQ18" s="135"/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1184.1964134699999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145.40695769000001</v>
      </c>
      <c r="EO19" s="135">
        <v>251.86077963</v>
      </c>
      <c r="EP19" s="135">
        <v>53.048481949999996</v>
      </c>
      <c r="EQ19" s="135"/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1184.24995599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2.0636254900000002</v>
      </c>
      <c r="EO20" s="135">
        <v>641.72349294000003</v>
      </c>
      <c r="EP20" s="135">
        <v>58.57257311</v>
      </c>
      <c r="EQ20" s="135"/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504.3725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0.39352500000000001</v>
      </c>
      <c r="EO21" s="135">
        <v>500.39352500000001</v>
      </c>
      <c r="EP21" s="135">
        <v>0.43725000000000003</v>
      </c>
      <c r="EQ21" s="135"/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679.87745599000004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1.67010049</v>
      </c>
      <c r="EO22" s="135">
        <v>141.32996794000002</v>
      </c>
      <c r="EP22" s="135">
        <v>58.135323110000002</v>
      </c>
      <c r="EQ22" s="135"/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/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13622.896009489999</v>
      </c>
      <c r="EF24" s="136">
        <v>860.72874656999988</v>
      </c>
      <c r="EG24" s="136">
        <v>855.11972558999992</v>
      </c>
      <c r="EH24" s="136">
        <v>914.30732196999986</v>
      </c>
      <c r="EI24" s="136">
        <v>877.6644979199998</v>
      </c>
      <c r="EJ24" s="136">
        <v>998.59428781000008</v>
      </c>
      <c r="EK24" s="136">
        <v>1047.88488856</v>
      </c>
      <c r="EL24" s="136">
        <v>1176.63290953</v>
      </c>
      <c r="EM24" s="136">
        <v>1150.0122998599995</v>
      </c>
      <c r="EN24" s="136">
        <v>1229.3122703399999</v>
      </c>
      <c r="EO24" s="136">
        <v>2750.8737319000002</v>
      </c>
      <c r="EP24" s="136">
        <v>1761.76532944</v>
      </c>
      <c r="EQ24" s="136"/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115.06806719000001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65.149796879999997</v>
      </c>
      <c r="EP25" s="135">
        <v>49.918270309999997</v>
      </c>
      <c r="EQ25" s="135"/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0.82344911999999992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0.82344911999999992</v>
      </c>
      <c r="EP26" s="138">
        <v>0</v>
      </c>
      <c r="EQ26" s="138"/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114.24461807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64.326347760000004</v>
      </c>
      <c r="EP27" s="135">
        <v>49.918270309999997</v>
      </c>
      <c r="EQ27" s="135"/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138.60203959000003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60.563243009999994</v>
      </c>
      <c r="EO28" s="135">
        <v>6.3337754299999993</v>
      </c>
      <c r="EP28" s="135">
        <v>9.7606288400000007</v>
      </c>
      <c r="EQ28" s="135"/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138.60203959000003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60.563243009999994</v>
      </c>
      <c r="EO29" s="135">
        <v>6.3337754299999993</v>
      </c>
      <c r="EP29" s="135">
        <v>9.7606288400000007</v>
      </c>
      <c r="EQ29" s="135"/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/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13369.225902709999</v>
      </c>
      <c r="EF31" s="136">
        <v>859.36338856999998</v>
      </c>
      <c r="EG31" s="136">
        <v>852.59145629999989</v>
      </c>
      <c r="EH31" s="136">
        <v>887.45690820999994</v>
      </c>
      <c r="EI31" s="136">
        <v>864.6161808999999</v>
      </c>
      <c r="EJ31" s="136">
        <v>992.49567233000005</v>
      </c>
      <c r="EK31" s="136">
        <v>1043.1507150899999</v>
      </c>
      <c r="EL31" s="136">
        <v>1173.4783826099999</v>
      </c>
      <c r="EM31" s="136">
        <v>1145.8475814899996</v>
      </c>
      <c r="EN31" s="136">
        <v>1168.74902733</v>
      </c>
      <c r="EO31" s="136">
        <v>2679.3901595900006</v>
      </c>
      <c r="EP31" s="136">
        <v>1702.08643029</v>
      </c>
      <c r="EQ31" s="136"/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193.70240515999961</v>
      </c>
      <c r="EF32" s="136">
        <v>15.465485839999893</v>
      </c>
      <c r="EG32" s="136">
        <v>10.407829859999911</v>
      </c>
      <c r="EH32" s="136">
        <v>14.077310419999995</v>
      </c>
      <c r="EI32" s="136">
        <v>14.868991129999921</v>
      </c>
      <c r="EJ32" s="136">
        <v>16.036486950000107</v>
      </c>
      <c r="EK32" s="136">
        <v>13.504941899999976</v>
      </c>
      <c r="EL32" s="136">
        <v>41.381701319999848</v>
      </c>
      <c r="EM32" s="136">
        <v>14.056750639999809</v>
      </c>
      <c r="EN32" s="136">
        <v>17.348999619999958</v>
      </c>
      <c r="EO32" s="136">
        <v>14.275104820000124</v>
      </c>
      <c r="EP32" s="136">
        <v>22.278802659999929</v>
      </c>
      <c r="EQ32" s="136"/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13175.523497549999</v>
      </c>
      <c r="EF33" s="138">
        <v>843.89790273000006</v>
      </c>
      <c r="EG33" s="138">
        <v>842.1836264399999</v>
      </c>
      <c r="EH33" s="138">
        <v>873.37959778999993</v>
      </c>
      <c r="EI33" s="138">
        <v>849.74718976999998</v>
      </c>
      <c r="EJ33" s="138">
        <v>976.45918538000001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1151.4000277099999</v>
      </c>
      <c r="EO33" s="138">
        <v>2665.1150547700004</v>
      </c>
      <c r="EP33" s="138">
        <v>1679.8076276300001</v>
      </c>
      <c r="EQ33" s="138"/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8662.962880430001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743.73948579</v>
      </c>
      <c r="EO34" s="138">
        <v>962.16142996999997</v>
      </c>
      <c r="EP34" s="138">
        <v>921.73867500999995</v>
      </c>
      <c r="EQ34" s="138"/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/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2234.1937990000001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228.05165</v>
      </c>
      <c r="EO36" s="135">
        <v>259.39490000000001</v>
      </c>
      <c r="EP36" s="135">
        <v>336.74106599999999</v>
      </c>
      <c r="EQ36" s="135"/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6428.7690814299995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515.68783579000001</v>
      </c>
      <c r="EO37" s="138">
        <v>702.76652996999997</v>
      </c>
      <c r="EP37" s="138">
        <v>584.99760901000002</v>
      </c>
      <c r="EQ37" s="138"/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9321.649780300002</v>
      </c>
      <c r="EF38" s="135">
        <v>534.48002671000006</v>
      </c>
      <c r="EG38" s="135">
        <v>519.57626470000002</v>
      </c>
      <c r="EH38" s="135">
        <v>967.67285783999989</v>
      </c>
      <c r="EI38" s="135">
        <v>998.89361633999999</v>
      </c>
      <c r="EJ38" s="135">
        <v>1017.0257766799998</v>
      </c>
      <c r="EK38" s="135">
        <v>720.97792632000017</v>
      </c>
      <c r="EL38" s="135">
        <v>962.99188385999992</v>
      </c>
      <c r="EM38" s="135">
        <v>1105.80330316</v>
      </c>
      <c r="EN38" s="135">
        <v>330.32459776999997</v>
      </c>
      <c r="EO38" s="135">
        <v>1694.86117332</v>
      </c>
      <c r="EP38" s="135">
        <v>469.04235360000001</v>
      </c>
      <c r="EQ38" s="135"/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/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/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/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/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/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/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8777.6490378500002</v>
      </c>
      <c r="EF45" s="135">
        <v>528.79223348999994</v>
      </c>
      <c r="EG45" s="135">
        <v>447.63583287</v>
      </c>
      <c r="EH45" s="135">
        <v>953.90440925999997</v>
      </c>
      <c r="EI45" s="135">
        <v>910.24112925999998</v>
      </c>
      <c r="EJ45" s="135">
        <v>994.0758430599999</v>
      </c>
      <c r="EK45" s="135">
        <v>663.67233619000001</v>
      </c>
      <c r="EL45" s="135">
        <v>944.63914504999991</v>
      </c>
      <c r="EM45" s="135">
        <v>1082.8541564100001</v>
      </c>
      <c r="EN45" s="135">
        <v>289.59871962</v>
      </c>
      <c r="EO45" s="135">
        <v>1515.3332429699999</v>
      </c>
      <c r="EP45" s="135">
        <v>446.90198966999998</v>
      </c>
      <c r="EQ45" s="135"/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7862.8117628700011</v>
      </c>
      <c r="EF46" s="135">
        <v>519.24773348999997</v>
      </c>
      <c r="EG46" s="135">
        <v>445.40408286999997</v>
      </c>
      <c r="EH46" s="135">
        <v>888.67995756999994</v>
      </c>
      <c r="EI46" s="135">
        <v>826.93609987999992</v>
      </c>
      <c r="EJ46" s="135">
        <v>860.66672186999995</v>
      </c>
      <c r="EK46" s="135">
        <v>523.35846060000006</v>
      </c>
      <c r="EL46" s="135">
        <v>809.34507558999985</v>
      </c>
      <c r="EM46" s="135">
        <v>984.43695407999996</v>
      </c>
      <c r="EN46" s="135">
        <v>223.10408534999999</v>
      </c>
      <c r="EO46" s="135">
        <v>1421.47522428</v>
      </c>
      <c r="EP46" s="135">
        <v>360.15736728999997</v>
      </c>
      <c r="EQ46" s="135"/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914.83727497999996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66.494634269999992</v>
      </c>
      <c r="EO47" s="135">
        <v>93.858018690000009</v>
      </c>
      <c r="EP47" s="135">
        <v>86.744622379999996</v>
      </c>
      <c r="EQ47" s="135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543.92508836000013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40.72587815</v>
      </c>
      <c r="EO48" s="135">
        <v>179.52793034999999</v>
      </c>
      <c r="EP48" s="135">
        <v>22.140363929999999</v>
      </c>
      <c r="EQ48" s="135"/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543.92508836000013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40.72587815</v>
      </c>
      <c r="EO49" s="135">
        <v>179.52793034999999</v>
      </c>
      <c r="EP49" s="135">
        <v>22.140363929999999</v>
      </c>
      <c r="EQ49" s="135"/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543.92508836000013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40.72587815</v>
      </c>
      <c r="EO50" s="135">
        <v>179.52793034999999</v>
      </c>
      <c r="EP50" s="135">
        <v>22.140363929999999</v>
      </c>
      <c r="EQ50" s="135"/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/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/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/>
    </row>
  </sheetData>
  <mergeCells count="15">
    <mergeCell ref="E3:ED3"/>
    <mergeCell ref="E2:ED2"/>
    <mergeCell ref="BF6:BQ6"/>
    <mergeCell ref="BS6:CD6"/>
    <mergeCell ref="CF6:CQ6"/>
    <mergeCell ref="CS6:D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9" sqref="E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47" width="11.54296875" style="104" customWidth="1"/>
    <col min="148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74"/>
      <c r="DY5" s="174"/>
      <c r="DZ5" s="174"/>
      <c r="EA5" s="174"/>
      <c r="EB5" s="174"/>
      <c r="EC5" s="174"/>
      <c r="ED5" s="174"/>
    </row>
    <row r="6" spans="2:147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3796.0761901800033</v>
      </c>
      <c r="EF8" s="86">
        <v>1617.73307918</v>
      </c>
      <c r="EG8" s="86">
        <v>277.86309143000005</v>
      </c>
      <c r="EH8" s="86">
        <v>-1026.7848107599996</v>
      </c>
      <c r="EI8" s="86">
        <v>3914.57142368</v>
      </c>
      <c r="EJ8" s="86">
        <v>2172.4099984200002</v>
      </c>
      <c r="EK8" s="86">
        <v>-2185.2015344499991</v>
      </c>
      <c r="EL8" s="86">
        <v>59.73877499999989</v>
      </c>
      <c r="EM8" s="86">
        <v>971.30631738000011</v>
      </c>
      <c r="EN8" s="86">
        <v>-280.80466175000004</v>
      </c>
      <c r="EO8" s="86">
        <v>-1842.13249412</v>
      </c>
      <c r="EP8" s="86">
        <v>117.37700617000064</v>
      </c>
      <c r="EQ8" s="86"/>
    </row>
    <row r="9" spans="2:147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2668.2869219600002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233.25199738999999</v>
      </c>
      <c r="EO9" s="138">
        <v>172.23305385000003</v>
      </c>
      <c r="EP9" s="138">
        <v>508.09179976000001</v>
      </c>
      <c r="EQ9" s="138"/>
    </row>
    <row r="10" spans="2:147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2665.9205570700001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233.25199738999999</v>
      </c>
      <c r="EO10" s="135">
        <v>172.23305385000003</v>
      </c>
      <c r="EP10" s="135">
        <v>505.74424021000004</v>
      </c>
      <c r="EQ10" s="135"/>
    </row>
    <row r="11" spans="2:147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1960.0512520000004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164.68711728999997</v>
      </c>
      <c r="EO11" s="135">
        <v>58.038590160000005</v>
      </c>
      <c r="EP11" s="135">
        <v>317.60232212</v>
      </c>
      <c r="EQ11" s="135"/>
    </row>
    <row r="12" spans="2:147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703.62555095000005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68.540430100000009</v>
      </c>
      <c r="EO12" s="135">
        <v>113.18845369</v>
      </c>
      <c r="EP12" s="135">
        <v>187.59601317000005</v>
      </c>
      <c r="EQ12" s="135"/>
    </row>
    <row r="13" spans="2:147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1.1053799200000001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>
        <v>9.4999999999999998E-3</v>
      </c>
      <c r="EP13" s="135">
        <v>0.54590492000000002</v>
      </c>
      <c r="EQ13" s="135"/>
    </row>
    <row r="14" spans="2:147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1.1383741999999999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2.445E-2</v>
      </c>
      <c r="EO14" s="138">
        <v>0.99651000000000001</v>
      </c>
      <c r="EP14" s="138">
        <v>0</v>
      </c>
      <c r="EQ14" s="138"/>
    </row>
    <row r="15" spans="2:147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/>
    </row>
    <row r="16" spans="2:147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2.186534E-2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3.0599999999999998E-3</v>
      </c>
      <c r="EQ16" s="135"/>
    </row>
    <row r="17" spans="2:147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2.3444995499999997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2.3444995499999997</v>
      </c>
      <c r="EQ17" s="135"/>
    </row>
    <row r="18" spans="2:147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2.3444995499999997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>
        <v>0</v>
      </c>
      <c r="EP18" s="135">
        <v>2.3444995499999997</v>
      </c>
      <c r="EQ18" s="135"/>
    </row>
    <row r="19" spans="2:147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/>
    </row>
    <row r="20" spans="2:147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/>
    </row>
    <row r="21" spans="2:147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/>
    </row>
    <row r="22" spans="2:147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11956.119146570003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11293.617862829999</v>
      </c>
      <c r="EN22" s="135">
        <v>-1444.94544677</v>
      </c>
      <c r="EO22" s="135">
        <v>-1766.82925047</v>
      </c>
      <c r="EP22" s="135">
        <v>-3105.5560444899997</v>
      </c>
      <c r="EQ22" s="135"/>
    </row>
    <row r="23" spans="2:147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/>
    </row>
    <row r="24" spans="2:147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10522.598391630003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-1437.1302249500002</v>
      </c>
      <c r="EO24" s="136">
        <v>-1817.4425304499998</v>
      </c>
      <c r="EP24" s="136">
        <v>-4000.9378209699998</v>
      </c>
      <c r="EQ24" s="136"/>
    </row>
    <row r="25" spans="2:147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785.17993026999989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2.3383769999999998E-2</v>
      </c>
      <c r="EO25" s="135">
        <v>22.31931836</v>
      </c>
      <c r="EP25" s="135">
        <v>376.70319287000001</v>
      </c>
      <c r="EQ25" s="135"/>
    </row>
    <row r="26" spans="2:147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648.34082467000007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29.424501060000008</v>
      </c>
      <c r="EN26" s="138">
        <v>-7.8386055899999993</v>
      </c>
      <c r="EO26" s="138">
        <v>28.293961620000001</v>
      </c>
      <c r="EP26" s="138">
        <v>518.67858361000003</v>
      </c>
      <c r="EQ26" s="138"/>
    </row>
    <row r="27" spans="2:147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/>
    </row>
    <row r="28" spans="2:147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/>
    </row>
    <row r="29" spans="2:147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/>
    </row>
    <row r="30" spans="2:147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/>
    </row>
    <row r="31" spans="2:147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11956.119146570003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11293.617862829999</v>
      </c>
      <c r="EN31" s="136">
        <v>-1444.94544677</v>
      </c>
      <c r="EO31" s="136">
        <v>-1766.82925047</v>
      </c>
      <c r="EP31" s="136">
        <v>-3105.5560444899997</v>
      </c>
      <c r="EQ31" s="136"/>
    </row>
    <row r="32" spans="2:147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/>
    </row>
    <row r="33" spans="2:147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10522.598391630003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-1437.1302249500002</v>
      </c>
      <c r="EO33" s="138">
        <v>-1817.4425304499998</v>
      </c>
      <c r="EP33" s="138">
        <v>-4000.9378209699998</v>
      </c>
      <c r="EQ33" s="138"/>
    </row>
    <row r="34" spans="2:147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785.17993026999989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2.3383769999999998E-2</v>
      </c>
      <c r="EO34" s="138">
        <v>22.31931836</v>
      </c>
      <c r="EP34" s="138">
        <v>376.70319287000001</v>
      </c>
      <c r="EQ34" s="138"/>
    </row>
    <row r="35" spans="2:147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648.34082467000007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29.424501060000008</v>
      </c>
      <c r="EN35" s="135">
        <v>-7.8386055899999993</v>
      </c>
      <c r="EO35" s="135">
        <v>28.293961620000001</v>
      </c>
      <c r="EP35" s="135">
        <v>518.67858361000003</v>
      </c>
      <c r="EQ35" s="135"/>
    </row>
    <row r="36" spans="2:147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/>
    </row>
    <row r="37" spans="2:147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/>
    </row>
    <row r="38" spans="2:147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/>
    </row>
    <row r="39" spans="2:147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/>
    </row>
    <row r="40" spans="2:147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/>
    </row>
    <row r="41" spans="2:147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/>
    </row>
    <row r="42" spans="2:147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/>
    </row>
    <row r="43" spans="2:147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/>
    </row>
    <row r="44" spans="2:147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/>
    </row>
    <row r="45" spans="2:147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/>
    </row>
    <row r="46" spans="2:147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/>
    </row>
    <row r="47" spans="2:147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/>
    </row>
    <row r="48" spans="2:147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>
        <v>0</v>
      </c>
      <c r="EP48" s="135">
        <v>0</v>
      </c>
      <c r="EQ48" s="135"/>
    </row>
    <row r="49" spans="2:147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10828.329878349999</v>
      </c>
      <c r="EF49" s="135">
        <v>-459.85205434999995</v>
      </c>
      <c r="EG49" s="135">
        <v>-440.47193928000007</v>
      </c>
      <c r="EH49" s="135">
        <v>-390.98536957000005</v>
      </c>
      <c r="EI49" s="135">
        <v>-418.39780814000005</v>
      </c>
      <c r="EJ49" s="135">
        <v>-785.27681272000007</v>
      </c>
      <c r="EK49" s="135">
        <v>5810.7290323299994</v>
      </c>
      <c r="EL49" s="135">
        <v>222.88704263000008</v>
      </c>
      <c r="EM49" s="135">
        <v>10687.891528479999</v>
      </c>
      <c r="EN49" s="135">
        <v>-930.88878762999991</v>
      </c>
      <c r="EO49" s="135">
        <v>247.53629749999999</v>
      </c>
      <c r="EP49" s="135">
        <v>-2714.8412509000004</v>
      </c>
      <c r="EQ49" s="135"/>
    </row>
    <row r="50" spans="2:147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>
        <v>0</v>
      </c>
      <c r="EP50" s="135">
        <v>0</v>
      </c>
      <c r="EQ50" s="135"/>
    </row>
    <row r="51" spans="2:147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/>
    </row>
    <row r="52" spans="2:147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12729.100955629998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-730.34995706999996</v>
      </c>
      <c r="EO52" s="135">
        <v>-2.28292268</v>
      </c>
      <c r="EP52" s="135">
        <v>-2771.1858062000001</v>
      </c>
      <c r="EQ52" s="135"/>
    </row>
    <row r="53" spans="2:147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-2211.67025036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-198.83480797000001</v>
      </c>
      <c r="EO53" s="135">
        <v>204.76949857</v>
      </c>
      <c r="EP53" s="135">
        <v>-169.16970838</v>
      </c>
      <c r="EQ53" s="135"/>
    </row>
    <row r="54" spans="2:147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/>
    </row>
    <row r="55" spans="2:147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/>
    </row>
    <row r="56" spans="2:147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/>
    </row>
    <row r="57" spans="2:147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/>
    </row>
    <row r="58" spans="2:147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/>
    </row>
    <row r="59" spans="2:147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>
        <v>0</v>
      </c>
      <c r="EP59" s="135">
        <v>0</v>
      </c>
      <c r="EQ59" s="135"/>
    </row>
    <row r="60" spans="2:147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/>
    </row>
    <row r="61" spans="2:147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/>
    </row>
    <row r="62" spans="2:147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310.89917308000003</v>
      </c>
      <c r="EF62" s="135">
        <v>-102.61427322</v>
      </c>
      <c r="EG62" s="135">
        <v>-93.109127279999996</v>
      </c>
      <c r="EH62" s="135">
        <v>-39.275872249999999</v>
      </c>
      <c r="EI62" s="135">
        <v>-5.0036942099999999</v>
      </c>
      <c r="EJ62" s="135">
        <v>87.529403090000002</v>
      </c>
      <c r="EK62" s="135">
        <v>74.472231170000001</v>
      </c>
      <c r="EL62" s="135">
        <v>69.483012819999985</v>
      </c>
      <c r="EM62" s="135">
        <v>50.55753026</v>
      </c>
      <c r="EN62" s="135">
        <v>-1.7040225899999999</v>
      </c>
      <c r="EO62" s="135">
        <v>45.049721609999999</v>
      </c>
      <c r="EP62" s="135">
        <v>225.51426368</v>
      </c>
      <c r="EQ62" s="135"/>
    </row>
    <row r="63" spans="2:147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2230.8592651399995</v>
      </c>
      <c r="EF63" s="135">
        <v>-102.61485734</v>
      </c>
      <c r="EG63" s="135">
        <v>-94.951918489999983</v>
      </c>
      <c r="EH63" s="135">
        <v>-159.56547178</v>
      </c>
      <c r="EI63" s="135">
        <v>-5.02735821</v>
      </c>
      <c r="EJ63" s="135">
        <v>-713.65741762000005</v>
      </c>
      <c r="EK63" s="135">
        <v>5872.4267841599994</v>
      </c>
      <c r="EL63" s="135">
        <v>608.8602940400001</v>
      </c>
      <c r="EM63" s="135">
        <v>51.924739050000007</v>
      </c>
      <c r="EN63" s="135">
        <v>-732.05397965999987</v>
      </c>
      <c r="EO63" s="135">
        <v>49.043057609999998</v>
      </c>
      <c r="EP63" s="135">
        <v>-2543.5246066200007</v>
      </c>
      <c r="EQ63" s="135"/>
    </row>
    <row r="64" spans="2:147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>
        <v>0</v>
      </c>
      <c r="EP64" s="135">
        <v>0</v>
      </c>
      <c r="EQ64" s="135"/>
    </row>
    <row r="65" spans="2:147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1919.9600920599994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-730.34995706999996</v>
      </c>
      <c r="EO65" s="135">
        <v>3.9933359999999998</v>
      </c>
      <c r="EP65" s="135">
        <v>-2769.0388703000003</v>
      </c>
      <c r="EQ65" s="135"/>
    </row>
    <row r="66" spans="2:147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/>
    </row>
    <row r="67" spans="2:147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/>
    </row>
    <row r="68" spans="2:147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/>
    </row>
    <row r="69" spans="2:147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/>
    </row>
    <row r="70" spans="2:147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310.89917308000003</v>
      </c>
      <c r="EF70" s="135">
        <v>-102.61427322</v>
      </c>
      <c r="EG70" s="135">
        <v>-93.109127279999996</v>
      </c>
      <c r="EH70" s="135">
        <v>-39.275872249999999</v>
      </c>
      <c r="EI70" s="135">
        <v>-5.0036942099999999</v>
      </c>
      <c r="EJ70" s="135">
        <v>87.529403090000002</v>
      </c>
      <c r="EK70" s="135">
        <v>74.472231170000001</v>
      </c>
      <c r="EL70" s="135">
        <v>69.483012819999985</v>
      </c>
      <c r="EM70" s="135">
        <v>50.55753026</v>
      </c>
      <c r="EN70" s="135">
        <v>-1.7040225899999999</v>
      </c>
      <c r="EO70" s="135">
        <v>45.049721609999999</v>
      </c>
      <c r="EP70" s="135">
        <v>225.51426368</v>
      </c>
      <c r="EQ70" s="135"/>
    </row>
    <row r="71" spans="2:147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8597.4706132100018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-198.83480797000001</v>
      </c>
      <c r="EO71" s="135">
        <v>198.49323989000001</v>
      </c>
      <c r="EP71" s="135">
        <v>-171.31664427999999</v>
      </c>
      <c r="EQ71" s="135"/>
    </row>
    <row r="72" spans="2:147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/>
    </row>
    <row r="73" spans="2:147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>
        <v>0</v>
      </c>
      <c r="EP73" s="135">
        <v>0</v>
      </c>
      <c r="EQ73" s="135"/>
    </row>
    <row r="74" spans="2:147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10809.140863570001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>
        <v>-6.2762586799999998</v>
      </c>
      <c r="EP74" s="135">
        <v>-2.1469358999999999</v>
      </c>
      <c r="EQ74" s="135"/>
    </row>
    <row r="75" spans="2:147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-2211.67025036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-198.83480797000001</v>
      </c>
      <c r="EO75" s="135">
        <v>204.76949857</v>
      </c>
      <c r="EP75" s="135">
        <v>-169.16970838</v>
      </c>
      <c r="EQ75" s="135"/>
    </row>
    <row r="76" spans="2:147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>
        <v>0</v>
      </c>
      <c r="EP76" s="135">
        <v>0</v>
      </c>
      <c r="EQ76" s="135"/>
    </row>
    <row r="77" spans="2:147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/>
    </row>
    <row r="78" spans="2:147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>
        <v>0</v>
      </c>
      <c r="EP78" s="135">
        <v>0</v>
      </c>
      <c r="EQ78" s="135"/>
    </row>
    <row r="79" spans="2:147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>
        <v>0</v>
      </c>
      <c r="EP79" s="135">
        <v>0</v>
      </c>
      <c r="EQ79" s="135"/>
    </row>
    <row r="80" spans="2:147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>
        <v>0</v>
      </c>
      <c r="EP80" s="135">
        <v>0</v>
      </c>
      <c r="EQ80" s="135"/>
    </row>
    <row r="81" spans="2:147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>
        <v>0</v>
      </c>
      <c r="EP81" s="135">
        <v>0</v>
      </c>
      <c r="EQ81" s="135"/>
    </row>
    <row r="82" spans="2:147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>
        <v>0</v>
      </c>
      <c r="EP82" s="135">
        <v>0</v>
      </c>
      <c r="EQ82" s="135"/>
    </row>
    <row r="83" spans="2:147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/>
    </row>
    <row r="84" spans="2:147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/>
    </row>
    <row r="85" spans="2:147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/>
    </row>
    <row r="86" spans="2:147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/>
    </row>
    <row r="87" spans="2:147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/>
    </row>
    <row r="88" spans="2:147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/>
    </row>
    <row r="89" spans="2:147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/>
    </row>
    <row r="90" spans="2:147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>
        <v>0</v>
      </c>
      <c r="EP90" s="135">
        <v>0</v>
      </c>
      <c r="EQ90" s="135"/>
    </row>
    <row r="91" spans="2:147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>
        <v>0</v>
      </c>
      <c r="EP91" s="135">
        <v>0</v>
      </c>
      <c r="EQ91" s="135"/>
    </row>
    <row r="92" spans="2:147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>
        <v>0</v>
      </c>
      <c r="EP92" s="135">
        <v>0</v>
      </c>
      <c r="EQ92" s="135"/>
    </row>
    <row r="93" spans="2:147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>
        <v>0</v>
      </c>
      <c r="EP93" s="135">
        <v>0</v>
      </c>
      <c r="EQ93" s="135"/>
    </row>
    <row r="94" spans="2:147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>
        <v>0</v>
      </c>
      <c r="EP94" s="135">
        <v>0</v>
      </c>
      <c r="EQ94" s="135"/>
    </row>
    <row r="95" spans="2:147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1127.7892682199986</v>
      </c>
      <c r="EF95" s="135">
        <v>1567.8871489899998</v>
      </c>
      <c r="EG95" s="135">
        <v>245.19963626000001</v>
      </c>
      <c r="EH95" s="135">
        <v>-1155.2569374699997</v>
      </c>
      <c r="EI95" s="135">
        <v>3803.4765101899998</v>
      </c>
      <c r="EJ95" s="135">
        <v>1598.6489265800003</v>
      </c>
      <c r="EK95" s="135">
        <v>-2486.1121684799996</v>
      </c>
      <c r="EL95" s="135">
        <v>-132.64318150000005</v>
      </c>
      <c r="EM95" s="135">
        <v>605.72633434999625</v>
      </c>
      <c r="EN95" s="135">
        <v>-514.05665914000019</v>
      </c>
      <c r="EO95" s="135">
        <v>-2014.3655479699999</v>
      </c>
      <c r="EP95" s="135">
        <v>-390.71479358999989</v>
      </c>
      <c r="EQ95" s="135"/>
    </row>
    <row r="96" spans="2:147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>
        <v>0</v>
      </c>
      <c r="EP96" s="135">
        <v>0</v>
      </c>
      <c r="EQ96" s="135"/>
    </row>
    <row r="97" spans="2:147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>
        <v>0</v>
      </c>
      <c r="EP97" s="135">
        <v>0</v>
      </c>
      <c r="EQ97" s="135"/>
    </row>
    <row r="98" spans="2:147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>
        <v>0</v>
      </c>
      <c r="EP98" s="135">
        <v>0</v>
      </c>
      <c r="EQ98" s="135"/>
    </row>
    <row r="99" spans="2:147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>
        <v>0</v>
      </c>
      <c r="EP99" s="135">
        <v>0</v>
      </c>
      <c r="EQ99" s="135"/>
    </row>
  </sheetData>
  <mergeCells count="15">
    <mergeCell ref="E3:ED3"/>
    <mergeCell ref="E2:ED2"/>
    <mergeCell ref="CF6:CQ6"/>
    <mergeCell ref="CS6:DD6"/>
    <mergeCell ref="BF6:BQ6"/>
    <mergeCell ref="BS6:CD6"/>
    <mergeCell ref="DF6:DQ6"/>
    <mergeCell ref="DS6:ED6"/>
    <mergeCell ref="EF6:EQ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ED1" workbookViewId="0">
      <selection activeCell="EQ1" sqref="EQ1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/>
    </row>
    <row r="9" spans="2:147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/>
    </row>
    <row r="10" spans="2:147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>
        <v>0</v>
      </c>
      <c r="EP10" s="135">
        <v>0</v>
      </c>
      <c r="EQ10" s="135"/>
    </row>
    <row r="11" spans="2:147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/>
    </row>
    <row r="12" spans="2:147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>
        <v>0</v>
      </c>
      <c r="EP12" s="135">
        <v>0</v>
      </c>
      <c r="EQ12" s="135"/>
    </row>
    <row r="13" spans="2:147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/>
    </row>
    <row r="14" spans="2:147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/>
    </row>
    <row r="15" spans="2:147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/>
    </row>
    <row r="16" spans="2:147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/>
    </row>
    <row r="17" spans="2:147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/>
    </row>
    <row r="18" spans="2:147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>
        <v>0</v>
      </c>
      <c r="EP18" s="145">
        <v>0</v>
      </c>
      <c r="EQ18" s="145"/>
    </row>
    <row r="19" spans="2:147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/>
    </row>
    <row r="20" spans="2:147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/>
    </row>
    <row r="21" spans="2:147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/>
    </row>
    <row r="22" spans="2:147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/>
    </row>
    <row r="23" spans="2:147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/>
    </row>
    <row r="24" spans="2:147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/>
    </row>
    <row r="25" spans="2:147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/>
    </row>
    <row r="26" spans="2:147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/>
    </row>
    <row r="27" spans="2:147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/>
    </row>
    <row r="28" spans="2:147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/>
    </row>
    <row r="29" spans="2:147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/>
    </row>
    <row r="30" spans="2:147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/>
    </row>
    <row r="31" spans="2:147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/>
    </row>
    <row r="32" spans="2:147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/>
    </row>
    <row r="33" spans="2:147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/>
    </row>
    <row r="34" spans="2:147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>
        <v>0</v>
      </c>
      <c r="EP34" s="138">
        <v>0</v>
      </c>
      <c r="EQ34" s="138"/>
    </row>
    <row r="35" spans="2:147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/>
    </row>
    <row r="36" spans="2:147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/>
    </row>
    <row r="37" spans="2:147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/>
    </row>
  </sheetData>
  <mergeCells count="21">
    <mergeCell ref="E4:DQ5"/>
    <mergeCell ref="BF6:BQ6"/>
    <mergeCell ref="BS6:CD6"/>
    <mergeCell ref="DF6:DQ6"/>
    <mergeCell ref="DS6:ED6"/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D1" workbookViewId="0">
      <selection activeCell="E8" sqref="E8:EP37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35.039482270000001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2.7525528900000005</v>
      </c>
      <c r="EO8" s="86">
        <v>7.103241660000001</v>
      </c>
      <c r="EP8" s="86">
        <v>2.7455252799999998</v>
      </c>
      <c r="EQ8" s="86"/>
    </row>
    <row r="9" spans="2:147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35.039482270000001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2.7525528900000005</v>
      </c>
      <c r="EO9" s="150">
        <v>7.103241660000001</v>
      </c>
      <c r="EP9" s="150">
        <v>2.7455252799999998</v>
      </c>
      <c r="EQ9" s="150"/>
    </row>
    <row r="10" spans="2:147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35.039482270000001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2.7525528900000005</v>
      </c>
      <c r="EO10" s="151">
        <v>7.103241660000001</v>
      </c>
      <c r="EP10" s="151">
        <v>2.7455252799999998</v>
      </c>
      <c r="EQ10" s="151"/>
    </row>
    <row r="11" spans="2:147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/>
    </row>
    <row r="12" spans="2:147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/>
    </row>
    <row r="13" spans="2:147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/>
    </row>
    <row r="14" spans="2:147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/>
    </row>
    <row r="15" spans="2:147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/>
    </row>
    <row r="16" spans="2:147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/>
    </row>
    <row r="17" spans="2:147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/>
    </row>
    <row r="18" spans="2:147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/>
    </row>
    <row r="19" spans="2:147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/>
    </row>
    <row r="20" spans="2:147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/>
    </row>
    <row r="21" spans="2:147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/>
    </row>
    <row r="22" spans="2:147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/>
    </row>
    <row r="23" spans="2:147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/>
    </row>
    <row r="24" spans="2:147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/>
    </row>
    <row r="25" spans="2:147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/>
    </row>
    <row r="26" spans="2:147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/>
    </row>
    <row r="27" spans="2:147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/>
    </row>
    <row r="28" spans="2:147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/>
    </row>
    <row r="29" spans="2:147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/>
    </row>
    <row r="30" spans="2:147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/>
    </row>
    <row r="31" spans="2:147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/>
    </row>
    <row r="32" spans="2:147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/>
    </row>
    <row r="33" spans="2:147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/>
    </row>
    <row r="34" spans="2:147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/>
    </row>
    <row r="35" spans="2:147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/>
    </row>
    <row r="36" spans="2:147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/>
    </row>
    <row r="37" spans="2:147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/>
    </row>
    <row r="38" spans="2:147" ht="17">
      <c r="E38" s="155"/>
      <c r="F38" s="155"/>
      <c r="G38" s="155"/>
      <c r="H38" s="155"/>
      <c r="I38" s="155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E2:DQ2"/>
    <mergeCell ref="E3:DQ3"/>
    <mergeCell ref="E4:DQ5"/>
    <mergeCell ref="BF6:BQ6"/>
    <mergeCell ref="BS6:CD6"/>
    <mergeCell ref="DF6:DQ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9" sqref="E9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Gobierno Central 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105906.52440609</v>
      </c>
      <c r="EF8" s="86">
        <v>7934.9421582699997</v>
      </c>
      <c r="EG8" s="86">
        <v>8006.5373384699997</v>
      </c>
      <c r="EH8" s="86">
        <v>8539.0353229699995</v>
      </c>
      <c r="EI8" s="86">
        <v>9096.7592979200017</v>
      </c>
      <c r="EJ8" s="86">
        <v>8705.3141942599996</v>
      </c>
      <c r="EK8" s="86">
        <v>9606.4325712699992</v>
      </c>
      <c r="EL8" s="86">
        <v>11924.265895299999</v>
      </c>
      <c r="EM8" s="86">
        <v>9256.5806924899989</v>
      </c>
      <c r="EN8" s="86">
        <v>8475.99231057</v>
      </c>
      <c r="EO8" s="86">
        <v>13809.460021800001</v>
      </c>
      <c r="EP8" s="86">
        <v>10551.20460277</v>
      </c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20748.391890770003</v>
      </c>
      <c r="EF9" s="130">
        <v>1080.3607101700002</v>
      </c>
      <c r="EG9" s="130">
        <v>1976.53992107</v>
      </c>
      <c r="EH9" s="130">
        <v>1584.8737430699998</v>
      </c>
      <c r="EI9" s="130">
        <v>2327.3624929600001</v>
      </c>
      <c r="EJ9" s="130">
        <v>1217.36643011</v>
      </c>
      <c r="EK9" s="130">
        <v>2290.6797455799997</v>
      </c>
      <c r="EL9" s="130">
        <v>1892.0354329300003</v>
      </c>
      <c r="EM9" s="130">
        <v>1896.8700591100001</v>
      </c>
      <c r="EN9" s="130">
        <v>1444.10403051</v>
      </c>
      <c r="EO9" s="130">
        <v>3009.3452716199995</v>
      </c>
      <c r="EP9" s="130">
        <v>2028.8540536400001</v>
      </c>
      <c r="EQ9" s="130"/>
    </row>
    <row r="10" spans="2:147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5082.157211830001</v>
      </c>
      <c r="EF10" s="135">
        <v>365.79437521</v>
      </c>
      <c r="EG10" s="135">
        <v>442.73650615999998</v>
      </c>
      <c r="EH10" s="135">
        <v>491.26060949999999</v>
      </c>
      <c r="EI10" s="135">
        <v>400.2692462199999</v>
      </c>
      <c r="EJ10" s="135">
        <v>456.38217981000008</v>
      </c>
      <c r="EK10" s="135">
        <v>347.12747846000013</v>
      </c>
      <c r="EL10" s="135">
        <v>858.47433518000003</v>
      </c>
      <c r="EM10" s="135">
        <v>398.43371264000001</v>
      </c>
      <c r="EN10" s="135">
        <v>302.35332066000001</v>
      </c>
      <c r="EO10" s="135">
        <v>533.67586295000001</v>
      </c>
      <c r="EP10" s="135">
        <v>485.64958503999986</v>
      </c>
      <c r="EQ10" s="135"/>
    </row>
    <row r="11" spans="2:147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/>
    </row>
    <row r="12" spans="2:147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1657.13469992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169.43798237999999</v>
      </c>
      <c r="EM12" s="135">
        <v>140.92531003999997</v>
      </c>
      <c r="EN12" s="135">
        <v>152.67303382999998</v>
      </c>
      <c r="EO12" s="135">
        <v>169.46567575999998</v>
      </c>
      <c r="EP12" s="135">
        <v>214.19353647</v>
      </c>
      <c r="EQ12" s="135"/>
    </row>
    <row r="13" spans="2:147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/>
    </row>
    <row r="14" spans="2:147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3.1933916699999996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0.26832863000000001</v>
      </c>
      <c r="EO14" s="138">
        <v>0.28859449999999998</v>
      </c>
      <c r="EP14" s="138">
        <v>0.28773505999999999</v>
      </c>
      <c r="EQ14" s="138"/>
    </row>
    <row r="15" spans="2:147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971.24796880000008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36.033696730000003</v>
      </c>
      <c r="EO15" s="135">
        <v>526.35735657999999</v>
      </c>
      <c r="EP15" s="135">
        <v>43.045817540000009</v>
      </c>
      <c r="EQ15" s="135"/>
    </row>
    <row r="16" spans="2:147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13034.65861855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952.77565066</v>
      </c>
      <c r="EO16" s="135">
        <v>1779.5577818299998</v>
      </c>
      <c r="EP16" s="135">
        <v>1285.6773795300001</v>
      </c>
      <c r="EQ16" s="135"/>
    </row>
    <row r="17" spans="2:147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1882.38612949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137.65582878000001</v>
      </c>
      <c r="EL18" s="131">
        <v>258.55464577999999</v>
      </c>
      <c r="EM18" s="131">
        <v>141.37845246999998</v>
      </c>
      <c r="EN18" s="131">
        <v>151.12628397</v>
      </c>
      <c r="EO18" s="131">
        <v>217.20334872000001</v>
      </c>
      <c r="EP18" s="131">
        <v>231.20904841000001</v>
      </c>
      <c r="EQ18" s="131"/>
    </row>
    <row r="19" spans="2:147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1380.5239845400001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109.76527396</v>
      </c>
      <c r="EO19" s="135">
        <v>176.04744134000001</v>
      </c>
      <c r="EP19" s="135">
        <v>185.19694576999999</v>
      </c>
      <c r="EQ19" s="135"/>
    </row>
    <row r="20" spans="2:147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/>
    </row>
    <row r="21" spans="2:147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65.872339690000004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3.45316365</v>
      </c>
      <c r="EL21" s="135">
        <v>24.70512042</v>
      </c>
      <c r="EM21" s="135">
        <v>2.9854999199999996</v>
      </c>
      <c r="EN21" s="135">
        <v>5.0162858000000003</v>
      </c>
      <c r="EO21" s="135">
        <v>5.1221609599999995</v>
      </c>
      <c r="EP21" s="135">
        <v>3.7127257600000001</v>
      </c>
      <c r="EQ21" s="135"/>
    </row>
    <row r="22" spans="2:147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/>
    </row>
    <row r="23" spans="2:147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435.98980525999997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36.344724210000003</v>
      </c>
      <c r="EO23" s="136">
        <v>36.03374642</v>
      </c>
      <c r="EP23" s="136">
        <v>42.299376880000011</v>
      </c>
      <c r="EQ23" s="136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13270.46735608</v>
      </c>
      <c r="EF24" s="132">
        <v>1023.2590739699999</v>
      </c>
      <c r="EG24" s="132">
        <v>1027.3825507000001</v>
      </c>
      <c r="EH24" s="132">
        <v>1225.2881944799999</v>
      </c>
      <c r="EI24" s="132">
        <v>1119.7929592999999</v>
      </c>
      <c r="EJ24" s="132">
        <v>1101.0401136100002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1232.05672508</v>
      </c>
      <c r="EO24" s="132">
        <v>1293.1099467200004</v>
      </c>
      <c r="EP24" s="132">
        <v>1301.4114069299999</v>
      </c>
      <c r="EQ24" s="132"/>
    </row>
    <row r="25" spans="2:147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5129.5195036799996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424.82564998000004</v>
      </c>
      <c r="EO25" s="135">
        <v>607.77780575000008</v>
      </c>
      <c r="EP25" s="135">
        <v>461.91623708999998</v>
      </c>
      <c r="EQ25" s="135"/>
    </row>
    <row r="26" spans="2:147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90.513940650000023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6.270578679999999</v>
      </c>
      <c r="EO26" s="138">
        <v>7.6033031600000003</v>
      </c>
      <c r="EP26" s="138">
        <v>20.249465129999997</v>
      </c>
      <c r="EQ26" s="138"/>
    </row>
    <row r="27" spans="2:147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4146.6045393700006</v>
      </c>
      <c r="EF27" s="135">
        <v>280.66261564999991</v>
      </c>
      <c r="EG27" s="135">
        <v>313.80746232000007</v>
      </c>
      <c r="EH27" s="135">
        <v>377.54114712999996</v>
      </c>
      <c r="EI27" s="135">
        <v>350.29373125999996</v>
      </c>
      <c r="EJ27" s="135">
        <v>307.13353602000018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391.73882545999982</v>
      </c>
      <c r="EO27" s="135">
        <v>365.55094910000014</v>
      </c>
      <c r="EP27" s="135">
        <v>378.91761071999991</v>
      </c>
      <c r="EQ27" s="135"/>
    </row>
    <row r="28" spans="2:147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590.24106777999998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50.829932380000002</v>
      </c>
      <c r="EO28" s="135">
        <v>51.431547219999999</v>
      </c>
      <c r="EP28" s="135">
        <v>57.034096779999999</v>
      </c>
      <c r="EQ28" s="135"/>
    </row>
    <row r="29" spans="2:147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75.196800159999995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5.6999904900000002</v>
      </c>
      <c r="EO29" s="135">
        <v>8.0613814500000007</v>
      </c>
      <c r="EP29" s="135">
        <v>9.8796752699999999</v>
      </c>
      <c r="EQ29" s="135"/>
    </row>
    <row r="30" spans="2:147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3238.3915044399996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352.69174808999998</v>
      </c>
      <c r="EO30" s="136">
        <v>252.68496003999999</v>
      </c>
      <c r="EP30" s="136">
        <v>373.41432194000004</v>
      </c>
      <c r="EQ30" s="136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6361.1180044000012</v>
      </c>
      <c r="EF31" s="132">
        <v>451.76816265000002</v>
      </c>
      <c r="EG31" s="132">
        <v>191.99245429999999</v>
      </c>
      <c r="EH31" s="132">
        <v>332.68165009000006</v>
      </c>
      <c r="EI31" s="132">
        <v>344.71922909999995</v>
      </c>
      <c r="EJ31" s="132">
        <v>912.84874664000006</v>
      </c>
      <c r="EK31" s="132">
        <v>563.43286779999994</v>
      </c>
      <c r="EL31" s="132">
        <v>579.12603512999988</v>
      </c>
      <c r="EM31" s="132">
        <v>614.90763227999992</v>
      </c>
      <c r="EN31" s="132">
        <v>560.77355416</v>
      </c>
      <c r="EO31" s="132">
        <v>978.3100180900002</v>
      </c>
      <c r="EP31" s="132">
        <v>830.55765416000008</v>
      </c>
      <c r="EQ31" s="132"/>
    </row>
    <row r="32" spans="2:147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393.76288449999998</v>
      </c>
      <c r="EF32" s="136">
        <v>25.26668424</v>
      </c>
      <c r="EG32" s="136">
        <v>30.797951010000002</v>
      </c>
      <c r="EH32" s="136">
        <v>38.763169070000004</v>
      </c>
      <c r="EI32" s="136">
        <v>34.210266649999994</v>
      </c>
      <c r="EJ32" s="136">
        <v>31.365686279999998</v>
      </c>
      <c r="EK32" s="136">
        <v>39.04172247999999</v>
      </c>
      <c r="EL32" s="136">
        <v>37.208797880000006</v>
      </c>
      <c r="EM32" s="136">
        <v>34.317471059999995</v>
      </c>
      <c r="EN32" s="136">
        <v>49.283516840000004</v>
      </c>
      <c r="EO32" s="136">
        <v>34.771408950000009</v>
      </c>
      <c r="EP32" s="136">
        <v>38.736210040000003</v>
      </c>
      <c r="EQ32" s="136"/>
    </row>
    <row r="33" spans="2:147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771.44409843999995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45.386629819999996</v>
      </c>
      <c r="EO33" s="138">
        <v>62.134025430000001</v>
      </c>
      <c r="EP33" s="138">
        <v>80.508484559999999</v>
      </c>
      <c r="EQ33" s="138"/>
    </row>
    <row r="34" spans="2:147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706.13218967000023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3.7852112299999772</v>
      </c>
      <c r="EO34" s="138">
        <v>143.82264900000001</v>
      </c>
      <c r="EP34" s="138">
        <v>61.060379740000002</v>
      </c>
      <c r="EQ34" s="138"/>
    </row>
    <row r="35" spans="2:147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13.98218222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1.2193436200000003</v>
      </c>
      <c r="EO35" s="135">
        <v>1.8450102799999999</v>
      </c>
      <c r="EP35" s="135">
        <v>1.6543926500000001</v>
      </c>
      <c r="EQ35" s="135"/>
    </row>
    <row r="36" spans="2:147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4018.5994979800003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411.81492715000002</v>
      </c>
      <c r="EO36" s="135">
        <v>683.88982547000012</v>
      </c>
      <c r="EP36" s="135">
        <v>588.30968420000011</v>
      </c>
      <c r="EQ36" s="135"/>
    </row>
    <row r="37" spans="2:147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39.336752739999994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3.1948906699999999</v>
      </c>
      <c r="EO37" s="138">
        <v>4.8695302400000005</v>
      </c>
      <c r="EP37" s="138">
        <v>4.6882075400000005</v>
      </c>
      <c r="EQ37" s="138"/>
    </row>
    <row r="38" spans="2:147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183.66890276000007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15.166962680000001</v>
      </c>
      <c r="EO38" s="135">
        <v>24.120275320000001</v>
      </c>
      <c r="EP38" s="135">
        <v>24.71200434</v>
      </c>
      <c r="EQ38" s="135"/>
    </row>
    <row r="39" spans="2:147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30.715010720000006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2.4723535699999997</v>
      </c>
      <c r="EO39" s="135">
        <v>1.9306178700000001</v>
      </c>
      <c r="EP39" s="135">
        <v>4.58389121</v>
      </c>
      <c r="EQ39" s="135"/>
    </row>
    <row r="40" spans="2:147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203.47648537000003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28.449718580000003</v>
      </c>
      <c r="EO40" s="135">
        <v>20.926675530000001</v>
      </c>
      <c r="EP40" s="135">
        <v>26.304399880000002</v>
      </c>
      <c r="EQ40" s="135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1434.49766505</v>
      </c>
      <c r="EF41" s="131">
        <v>34.217818489999992</v>
      </c>
      <c r="EG41" s="131">
        <v>31.61990823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121.03986724000001</v>
      </c>
      <c r="EO41" s="131">
        <v>160.05137403999998</v>
      </c>
      <c r="EP41" s="131">
        <v>255.08123059999997</v>
      </c>
      <c r="EQ41" s="131"/>
    </row>
    <row r="42" spans="2:147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11.263255300000001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0.29834709999999992</v>
      </c>
      <c r="EO42" s="135">
        <v>1.2540964999999999</v>
      </c>
      <c r="EP42" s="135">
        <v>3.2958172000000001</v>
      </c>
      <c r="EQ42" s="135"/>
    </row>
    <row r="43" spans="2:147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443.62562625999999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51.842291549999999</v>
      </c>
      <c r="EO43" s="135">
        <v>62.326471099999999</v>
      </c>
      <c r="EP43" s="135">
        <v>138.49419313999996</v>
      </c>
      <c r="EQ43" s="135"/>
    </row>
    <row r="44" spans="2:147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45.587556860000007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3.6383714300000003</v>
      </c>
      <c r="EO44" s="135">
        <v>4.624232769999999</v>
      </c>
      <c r="EP44" s="135">
        <v>7.6691819999999993</v>
      </c>
      <c r="EQ44" s="135"/>
    </row>
    <row r="45" spans="2:147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674.40603899999996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42.000583450000001</v>
      </c>
      <c r="EO45" s="135">
        <v>64.612215539999994</v>
      </c>
      <c r="EP45" s="135">
        <v>79.622246720000007</v>
      </c>
      <c r="EQ45" s="135"/>
    </row>
    <row r="46" spans="2:147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/>
    </row>
    <row r="47" spans="2:147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259.61518762999998</v>
      </c>
      <c r="EF47" s="135">
        <v>23.673824139999997</v>
      </c>
      <c r="EG47" s="135">
        <v>19.407672400000003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23.26027371</v>
      </c>
      <c r="EO47" s="135">
        <v>27.23435813</v>
      </c>
      <c r="EP47" s="135">
        <v>25.99979154</v>
      </c>
      <c r="EQ47" s="135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12191.264191570001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978.13504435999994</v>
      </c>
      <c r="EO48" s="131">
        <v>2448.96847256</v>
      </c>
      <c r="EP48" s="131">
        <v>1334.0264649200001</v>
      </c>
      <c r="EQ48" s="131"/>
    </row>
    <row r="49" spans="2:147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>
        <v>0</v>
      </c>
      <c r="EP49" s="135">
        <v>0</v>
      </c>
      <c r="EQ49" s="135"/>
    </row>
    <row r="50" spans="2:147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11461.197494069998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900.76232661999995</v>
      </c>
      <c r="EO50" s="135">
        <v>2302.7465495899996</v>
      </c>
      <c r="EP50" s="135">
        <v>1137.48911886</v>
      </c>
      <c r="EQ50" s="135"/>
    </row>
    <row r="51" spans="2:147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702.73376445000019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75.719083670000003</v>
      </c>
      <c r="EO51" s="135">
        <v>143.36925339999999</v>
      </c>
      <c r="EP51" s="135">
        <v>192.17352690999999</v>
      </c>
      <c r="EQ51" s="135"/>
    </row>
    <row r="52" spans="2:147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/>
    </row>
    <row r="53" spans="2:147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/>
    </row>
    <row r="54" spans="2:147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27.332933050000005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1.6536340699999998</v>
      </c>
      <c r="EO54" s="135">
        <v>2.8526695699999998</v>
      </c>
      <c r="EP54" s="135">
        <v>4.3638191500000003</v>
      </c>
      <c r="EQ54" s="135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10822.728745840001</v>
      </c>
      <c r="EF55" s="131">
        <v>890.38937786999998</v>
      </c>
      <c r="EG55" s="131">
        <v>1054.8419533000001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1007.1893111299999</v>
      </c>
      <c r="EO55" s="131">
        <v>992.60091191000004</v>
      </c>
      <c r="EP55" s="131">
        <v>1167.94536477</v>
      </c>
      <c r="EQ55" s="131"/>
    </row>
    <row r="56" spans="2:147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/>
    </row>
    <row r="57" spans="2:147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3.7395766400000001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0.20654538</v>
      </c>
      <c r="EO57" s="135">
        <v>0</v>
      </c>
      <c r="EP57" s="135">
        <v>0</v>
      </c>
      <c r="EQ57" s="135"/>
    </row>
    <row r="58" spans="2:147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2701.0546357000003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220.55347606999999</v>
      </c>
      <c r="EO58" s="135">
        <v>224.84406307</v>
      </c>
      <c r="EP58" s="135">
        <v>289.17844167999999</v>
      </c>
      <c r="EQ58" s="135"/>
    </row>
    <row r="59" spans="2:147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7191.8936274300004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726.28054023999994</v>
      </c>
      <c r="EO59" s="135">
        <v>656.19820426000001</v>
      </c>
      <c r="EP59" s="135">
        <v>788.16357027000004</v>
      </c>
      <c r="EQ59" s="135"/>
    </row>
    <row r="60" spans="2:147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/>
    </row>
    <row r="61" spans="2:147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926.04090607000001</v>
      </c>
      <c r="EF61" s="135">
        <v>12.587907340000001</v>
      </c>
      <c r="EG61" s="135">
        <v>84.188468740000005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60.148749440000003</v>
      </c>
      <c r="EO61" s="135">
        <v>111.55864458000001</v>
      </c>
      <c r="EP61" s="135">
        <v>90.603352819999998</v>
      </c>
      <c r="EQ61" s="135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1193.7145784299998</v>
      </c>
      <c r="EF62" s="131">
        <v>82.506247849999994</v>
      </c>
      <c r="EG62" s="131">
        <v>80.9315833</v>
      </c>
      <c r="EH62" s="131">
        <v>97.825944100000001</v>
      </c>
      <c r="EI62" s="131">
        <v>101.33946015999999</v>
      </c>
      <c r="EJ62" s="131">
        <v>110.74238156</v>
      </c>
      <c r="EK62" s="131">
        <v>102.42633176000001</v>
      </c>
      <c r="EL62" s="131">
        <v>125.18888013999997</v>
      </c>
      <c r="EM62" s="131">
        <v>105.38195467000001</v>
      </c>
      <c r="EN62" s="131">
        <v>108.98461527999999</v>
      </c>
      <c r="EO62" s="131">
        <v>141.06416530000001</v>
      </c>
      <c r="EP62" s="131">
        <v>137.32301430999999</v>
      </c>
      <c r="EQ62" s="131"/>
    </row>
    <row r="63" spans="2:147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723.32562953000001</v>
      </c>
      <c r="EF63" s="135">
        <v>50.133678830000001</v>
      </c>
      <c r="EG63" s="135">
        <v>51.249896150000005</v>
      </c>
      <c r="EH63" s="135">
        <v>58.655784220000008</v>
      </c>
      <c r="EI63" s="135">
        <v>61.057490180000002</v>
      </c>
      <c r="EJ63" s="135">
        <v>71.709077079999972</v>
      </c>
      <c r="EK63" s="135">
        <v>64.597974930000007</v>
      </c>
      <c r="EL63" s="135">
        <v>76.885070809999974</v>
      </c>
      <c r="EM63" s="135">
        <v>61.484725330000003</v>
      </c>
      <c r="EN63" s="135">
        <v>68.048290599999987</v>
      </c>
      <c r="EO63" s="135">
        <v>80.073453500000014</v>
      </c>
      <c r="EP63" s="135">
        <v>79.430187900000007</v>
      </c>
      <c r="EQ63" s="135"/>
    </row>
    <row r="64" spans="2:147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266.38566538000003</v>
      </c>
      <c r="EF64" s="135">
        <v>16.795730680000002</v>
      </c>
      <c r="EG64" s="135">
        <v>16.032820929999996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20.368197690000002</v>
      </c>
      <c r="EO64" s="135">
        <v>33.968935819999999</v>
      </c>
      <c r="EP64" s="135">
        <v>34.778727930000002</v>
      </c>
      <c r="EQ64" s="135"/>
    </row>
    <row r="65" spans="2:147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80.844849739999987</v>
      </c>
      <c r="EF65" s="135">
        <v>7.17763113</v>
      </c>
      <c r="EG65" s="135">
        <v>4.9127191500000009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7.0758003599999997</v>
      </c>
      <c r="EO65" s="135">
        <v>10.98695668</v>
      </c>
      <c r="EP65" s="135">
        <v>10.849857050000001</v>
      </c>
      <c r="EQ65" s="135"/>
    </row>
    <row r="66" spans="2:147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/>
    </row>
    <row r="67" spans="2:147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/>
    </row>
    <row r="68" spans="2:147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123.15843377999998</v>
      </c>
      <c r="EF68" s="135">
        <v>8.3992072100000001</v>
      </c>
      <c r="EG68" s="135">
        <v>8.7361470699999995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13.492326630000003</v>
      </c>
      <c r="EO68" s="135">
        <v>16.034819299999999</v>
      </c>
      <c r="EP68" s="135">
        <v>12.264241430000002</v>
      </c>
      <c r="EQ68" s="135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24644.45200791</v>
      </c>
      <c r="EF69" s="131">
        <v>2211.7978854099997</v>
      </c>
      <c r="EG69" s="131">
        <v>1697.5250672600002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1737.0841812800002</v>
      </c>
      <c r="EO69" s="131">
        <v>3088.2169309399997</v>
      </c>
      <c r="EP69" s="131">
        <v>1880.6756226500002</v>
      </c>
      <c r="EQ69" s="131"/>
    </row>
    <row r="70" spans="2:147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12351.588660329999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1006.8949376099999</v>
      </c>
      <c r="EO70" s="135">
        <v>1033.1891240599998</v>
      </c>
      <c r="EP70" s="135">
        <v>1137.0352528399999</v>
      </c>
      <c r="EQ70" s="135"/>
    </row>
    <row r="71" spans="2:147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1946.7114689099994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170.65283310999999</v>
      </c>
      <c r="EO71" s="135">
        <v>179.60059944</v>
      </c>
      <c r="EP71" s="135">
        <v>164.49469349999998</v>
      </c>
      <c r="EQ71" s="135"/>
    </row>
    <row r="72" spans="2:147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/>
    </row>
    <row r="73" spans="2:147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2487.0146695000003</v>
      </c>
      <c r="EF73" s="135">
        <v>115.09208103999998</v>
      </c>
      <c r="EG73" s="135">
        <v>142.75194529000001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284.81608004000003</v>
      </c>
      <c r="EO73" s="135">
        <v>699.17615206000016</v>
      </c>
      <c r="EP73" s="135">
        <v>257.58536463000002</v>
      </c>
      <c r="EQ73" s="135"/>
    </row>
    <row r="74" spans="2:147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713.14126986999997</v>
      </c>
      <c r="EF74" s="135">
        <v>29.128367240000003</v>
      </c>
      <c r="EG74" s="135">
        <v>55.258944089999993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66.146852620000004</v>
      </c>
      <c r="EO74" s="135">
        <v>78.358180019999992</v>
      </c>
      <c r="EP74" s="135">
        <v>84.640788509999979</v>
      </c>
      <c r="EQ74" s="135"/>
    </row>
    <row r="75" spans="2:147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5951.3731328900003</v>
      </c>
      <c r="EF75" s="135">
        <v>544.01460009000004</v>
      </c>
      <c r="EG75" s="135">
        <v>329.87624671999998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112.67229992</v>
      </c>
      <c r="EO75" s="135">
        <v>957.45663542000011</v>
      </c>
      <c r="EP75" s="135">
        <v>124.85405449</v>
      </c>
      <c r="EQ75" s="135"/>
    </row>
    <row r="76" spans="2:147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56.564431740000003</v>
      </c>
      <c r="EF76" s="135">
        <v>3.10360674</v>
      </c>
      <c r="EG76" s="135">
        <v>3.6500861299999996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5.4925955599999998</v>
      </c>
      <c r="EO76" s="135">
        <v>12.413502369999998</v>
      </c>
      <c r="EP76" s="135">
        <v>5.9765769900000008</v>
      </c>
      <c r="EQ76" s="135"/>
    </row>
    <row r="77" spans="2:147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1138.0583746700001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90.408582420000002</v>
      </c>
      <c r="EO77" s="135">
        <v>128.02273757</v>
      </c>
      <c r="EP77" s="135">
        <v>106.08889169</v>
      </c>
      <c r="EQ77" s="135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13357.50383655</v>
      </c>
      <c r="EF78" s="131">
        <v>1129.2711696000001</v>
      </c>
      <c r="EG78" s="131">
        <v>941.22371674999999</v>
      </c>
      <c r="EH78" s="131">
        <v>1012.5926721099999</v>
      </c>
      <c r="EI78" s="131">
        <v>1083.3996105599999</v>
      </c>
      <c r="EJ78" s="131">
        <v>1093.2736028300001</v>
      </c>
      <c r="EK78" s="131">
        <v>1085.8195486299999</v>
      </c>
      <c r="EL78" s="131">
        <v>1962.60764468</v>
      </c>
      <c r="EM78" s="131">
        <v>1049.1068495499999</v>
      </c>
      <c r="EN78" s="131">
        <v>1135.4986975600002</v>
      </c>
      <c r="EO78" s="131">
        <v>1480.5895818999998</v>
      </c>
      <c r="EP78" s="131">
        <v>1384.1207423799999</v>
      </c>
      <c r="EQ78" s="131"/>
    </row>
    <row r="79" spans="2:147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1310.06134073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105.42889525000001</v>
      </c>
      <c r="EO79" s="135">
        <v>109.68219784999999</v>
      </c>
      <c r="EP79" s="135">
        <v>107.67355234</v>
      </c>
      <c r="EQ79" s="135"/>
    </row>
    <row r="80" spans="2:147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9839.1012485199972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796.26086051999994</v>
      </c>
      <c r="EK80" s="135">
        <v>765.75683400999992</v>
      </c>
      <c r="EL80" s="135">
        <v>1596.39949314</v>
      </c>
      <c r="EM80" s="135">
        <v>739.79326449999996</v>
      </c>
      <c r="EN80" s="135">
        <v>768.47588726000004</v>
      </c>
      <c r="EO80" s="135">
        <v>1085.1177843299999</v>
      </c>
      <c r="EP80" s="135">
        <v>888.93474902999992</v>
      </c>
      <c r="EQ80" s="135"/>
    </row>
    <row r="81" spans="2:147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1.5997485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2E-3</v>
      </c>
      <c r="EO81" s="135">
        <v>4.7E-2</v>
      </c>
      <c r="EP81" s="135">
        <v>1.8000000000000002E-2</v>
      </c>
      <c r="EQ81" s="135"/>
    </row>
    <row r="82" spans="2:147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1116.3992652999998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129.99891158</v>
      </c>
      <c r="EO82" s="135">
        <v>159.85096793</v>
      </c>
      <c r="EP82" s="135">
        <v>162.07179201</v>
      </c>
      <c r="EQ82" s="135"/>
    </row>
    <row r="83" spans="2:147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/>
    </row>
    <row r="84" spans="2:147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334.79530812999997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72.776260550000003</v>
      </c>
      <c r="EO84" s="135">
        <v>50.051269899999994</v>
      </c>
      <c r="EP84" s="135">
        <v>119.70577503</v>
      </c>
      <c r="EQ84" s="135"/>
    </row>
    <row r="85" spans="2:147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289.13854064000003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24.235216209999997</v>
      </c>
      <c r="EO85" s="135">
        <v>29.449709029999998</v>
      </c>
      <c r="EP85" s="135">
        <v>22.069661490000001</v>
      </c>
      <c r="EQ85" s="135"/>
    </row>
    <row r="86" spans="2:147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/>
    </row>
    <row r="87" spans="2:147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466.40838473000002</v>
      </c>
      <c r="EF87" s="135">
        <v>27.256583429999999</v>
      </c>
      <c r="EG87" s="135">
        <v>27.546494409999994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34.581526709999999</v>
      </c>
      <c r="EO87" s="135">
        <v>46.390652859999989</v>
      </c>
      <c r="EP87" s="135">
        <v>83.647212480000022</v>
      </c>
      <c r="EQ87" s="135"/>
    </row>
    <row r="88" spans="2:147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2024-12-20T20:28:46Z</dcterms:modified>
</cp:coreProperties>
</file>