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6. Sector público no financiero/EFP/MENSUAL/"/>
    </mc:Choice>
  </mc:AlternateContent>
  <xr:revisionPtr revIDLastSave="40" documentId="13_ncr:1_{4119552D-E6A6-467C-9F20-C158B40CDED5}" xr6:coauthVersionLast="47" xr6:coauthVersionMax="47" xr10:uidLastSave="{C62BCDA5-AA9D-465B-8A2A-303B9714E45C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de Volumen" sheetId="10" r:id="rId8"/>
    <sheet name="Erogación funciones de Gobierno" sheetId="8" r:id="rId9"/>
    <sheet name="Total Otros Flujos Econo." sheetId="11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E37" i="11" l="1"/>
  <c r="EE36" i="11"/>
  <c r="EE35" i="11"/>
  <c r="EE34" i="11"/>
  <c r="EE33" i="11"/>
  <c r="EE32" i="11"/>
  <c r="EE31" i="11"/>
  <c r="EE30" i="11"/>
  <c r="EE29" i="11"/>
  <c r="EE28" i="11"/>
  <c r="EE27" i="11"/>
  <c r="EE26" i="11"/>
  <c r="EE25" i="11"/>
  <c r="EE24" i="11"/>
  <c r="EE23" i="11"/>
  <c r="EE22" i="11"/>
  <c r="EE21" i="11"/>
  <c r="EE20" i="11"/>
  <c r="EE19" i="11"/>
  <c r="EE18" i="11"/>
  <c r="EE17" i="11"/>
  <c r="EE16" i="11"/>
  <c r="EE15" i="11"/>
  <c r="EE14" i="11"/>
  <c r="EE13" i="11"/>
  <c r="EE12" i="11"/>
  <c r="EE11" i="11"/>
  <c r="EE10" i="11"/>
  <c r="EE9" i="11"/>
  <c r="EE8" i="11"/>
  <c r="EE88" i="8"/>
  <c r="EE87" i="8"/>
  <c r="EE86" i="8"/>
  <c r="EE85" i="8"/>
  <c r="EE84" i="8"/>
  <c r="EE83" i="8"/>
  <c r="EE82" i="8"/>
  <c r="EE81" i="8"/>
  <c r="EE80" i="8"/>
  <c r="EE79" i="8"/>
  <c r="EE78" i="8"/>
  <c r="EE77" i="8"/>
  <c r="EE76" i="8"/>
  <c r="EE75" i="8"/>
  <c r="EE74" i="8"/>
  <c r="EE73" i="8"/>
  <c r="EE72" i="8"/>
  <c r="EE71" i="8"/>
  <c r="EE70" i="8"/>
  <c r="EE69" i="8"/>
  <c r="EE68" i="8"/>
  <c r="EE67" i="8"/>
  <c r="EE66" i="8"/>
  <c r="EE65" i="8"/>
  <c r="EE64" i="8"/>
  <c r="EE63" i="8"/>
  <c r="EE62" i="8"/>
  <c r="EE61" i="8"/>
  <c r="EE60" i="8"/>
  <c r="EE59" i="8"/>
  <c r="EE58" i="8"/>
  <c r="EE57" i="8"/>
  <c r="EE56" i="8"/>
  <c r="EE55" i="8"/>
  <c r="EE54" i="8"/>
  <c r="EE53" i="8"/>
  <c r="EE52" i="8"/>
  <c r="EE51" i="8"/>
  <c r="EE50" i="8"/>
  <c r="EE49" i="8"/>
  <c r="EE48" i="8"/>
  <c r="EE47" i="8"/>
  <c r="EE46" i="8"/>
  <c r="EE45" i="8"/>
  <c r="EE44" i="8"/>
  <c r="EE43" i="8"/>
  <c r="EE42" i="8"/>
  <c r="EE41" i="8"/>
  <c r="EE40" i="8"/>
  <c r="EE39" i="8"/>
  <c r="EE38" i="8"/>
  <c r="EE37" i="8"/>
  <c r="EE36" i="8"/>
  <c r="EE35" i="8"/>
  <c r="EE34" i="8"/>
  <c r="EE33" i="8"/>
  <c r="EE32" i="8"/>
  <c r="EE31" i="8"/>
  <c r="EE30" i="8"/>
  <c r="EE29" i="8"/>
  <c r="EE28" i="8"/>
  <c r="EE27" i="8"/>
  <c r="EE26" i="8"/>
  <c r="EE25" i="8"/>
  <c r="EE24" i="8"/>
  <c r="EE23" i="8"/>
  <c r="EE22" i="8"/>
  <c r="EE21" i="8"/>
  <c r="EE20" i="8"/>
  <c r="EE19" i="8"/>
  <c r="EE18" i="8"/>
  <c r="EE17" i="8"/>
  <c r="EE16" i="8"/>
  <c r="EE15" i="8"/>
  <c r="EE14" i="8"/>
  <c r="EE13" i="8"/>
  <c r="EE12" i="8"/>
  <c r="EE11" i="8"/>
  <c r="EE10" i="8"/>
  <c r="EE9" i="8"/>
  <c r="EE8" i="8"/>
  <c r="EE99" i="7"/>
  <c r="EE98" i="7"/>
  <c r="EE97" i="7"/>
  <c r="EE96" i="7"/>
  <c r="EE95" i="7"/>
  <c r="EE94" i="7"/>
  <c r="EE93" i="7"/>
  <c r="EE92" i="7"/>
  <c r="EE91" i="7"/>
  <c r="EE90" i="7"/>
  <c r="EE89" i="7"/>
  <c r="EE88" i="7"/>
  <c r="EE87" i="7"/>
  <c r="EE86" i="7"/>
  <c r="EE85" i="7"/>
  <c r="EE84" i="7"/>
  <c r="EE83" i="7"/>
  <c r="EE82" i="7"/>
  <c r="EE81" i="7"/>
  <c r="EE80" i="7"/>
  <c r="EE79" i="7"/>
  <c r="EE78" i="7"/>
  <c r="EE77" i="7"/>
  <c r="EE76" i="7"/>
  <c r="EE75" i="7"/>
  <c r="EE74" i="7"/>
  <c r="EE73" i="7"/>
  <c r="EE72" i="7"/>
  <c r="EE71" i="7"/>
  <c r="EE70" i="7"/>
  <c r="EE69" i="7"/>
  <c r="EE68" i="7"/>
  <c r="EE67" i="7"/>
  <c r="EE66" i="7"/>
  <c r="EE65" i="7"/>
  <c r="EE64" i="7"/>
  <c r="EE63" i="7"/>
  <c r="EE62" i="7"/>
  <c r="EE61" i="7"/>
  <c r="EE60" i="7"/>
  <c r="EE59" i="7"/>
  <c r="EE58" i="7"/>
  <c r="EE57" i="7"/>
  <c r="EE56" i="7"/>
  <c r="EE55" i="7"/>
  <c r="EE54" i="7"/>
  <c r="EE53" i="7"/>
  <c r="EE52" i="7"/>
  <c r="EE51" i="7"/>
  <c r="EE50" i="7"/>
  <c r="EE49" i="7"/>
  <c r="EE48" i="7"/>
  <c r="EE47" i="7"/>
  <c r="EE46" i="7"/>
  <c r="EE45" i="7"/>
  <c r="EE44" i="7"/>
  <c r="EE43" i="7"/>
  <c r="EE42" i="7"/>
  <c r="EE41" i="7"/>
  <c r="EE40" i="7"/>
  <c r="EE39" i="7"/>
  <c r="EE38" i="7"/>
  <c r="EE37" i="7"/>
  <c r="EE36" i="7"/>
  <c r="EE35" i="7"/>
  <c r="EE34" i="7"/>
  <c r="EE33" i="7"/>
  <c r="EE32" i="7"/>
  <c r="EE31" i="7"/>
  <c r="EE30" i="7"/>
  <c r="EE29" i="7"/>
  <c r="EE28" i="7"/>
  <c r="EE27" i="7"/>
  <c r="EE26" i="7"/>
  <c r="EE25" i="7"/>
  <c r="EE24" i="7"/>
  <c r="EE23" i="7"/>
  <c r="EE22" i="7"/>
  <c r="EE21" i="7"/>
  <c r="EE20" i="7"/>
  <c r="EE19" i="7"/>
  <c r="EE18" i="7"/>
  <c r="EE17" i="7"/>
  <c r="EE16" i="7"/>
  <c r="EE15" i="7"/>
  <c r="EE14" i="7"/>
  <c r="EE13" i="7"/>
  <c r="EE12" i="7"/>
  <c r="EE11" i="7"/>
  <c r="EE10" i="7"/>
  <c r="EE9" i="7"/>
  <c r="EE8" i="7"/>
  <c r="EE53" i="6"/>
  <c r="EE52" i="6"/>
  <c r="EE51" i="6"/>
  <c r="EE50" i="6"/>
  <c r="EE49" i="6"/>
  <c r="EE48" i="6"/>
  <c r="EE47" i="6"/>
  <c r="EE46" i="6"/>
  <c r="EE45" i="6"/>
  <c r="EE44" i="6"/>
  <c r="EE43" i="6"/>
  <c r="EE42" i="6"/>
  <c r="EE41" i="6"/>
  <c r="EE40" i="6"/>
  <c r="EE39" i="6"/>
  <c r="EE38" i="6"/>
  <c r="EE37" i="6"/>
  <c r="EE36" i="6"/>
  <c r="EE35" i="6"/>
  <c r="EE34" i="6"/>
  <c r="EE33" i="6"/>
  <c r="EE32" i="6"/>
  <c r="EE31" i="6"/>
  <c r="EE30" i="6"/>
  <c r="EE29" i="6"/>
  <c r="EE28" i="6"/>
  <c r="EE27" i="6"/>
  <c r="EE26" i="6"/>
  <c r="EE25" i="6"/>
  <c r="EE24" i="6"/>
  <c r="EE23" i="6"/>
  <c r="EE22" i="6"/>
  <c r="EE21" i="6"/>
  <c r="EE20" i="6"/>
  <c r="EE19" i="6"/>
  <c r="EE18" i="6"/>
  <c r="EE17" i="6"/>
  <c r="EE16" i="6"/>
  <c r="EE15" i="6"/>
  <c r="EE14" i="6"/>
  <c r="EE13" i="6"/>
  <c r="EE12" i="6"/>
  <c r="EE11" i="6"/>
  <c r="EE10" i="6"/>
  <c r="EE9" i="6"/>
  <c r="EE8" i="6"/>
  <c r="EE89" i="5"/>
  <c r="EE88" i="5"/>
  <c r="EE87" i="5"/>
  <c r="EE86" i="5"/>
  <c r="EE85" i="5"/>
  <c r="EE84" i="5"/>
  <c r="EE83" i="5"/>
  <c r="EE82" i="5"/>
  <c r="EE81" i="5"/>
  <c r="EE80" i="5"/>
  <c r="EE79" i="5"/>
  <c r="EE78" i="5"/>
  <c r="EE77" i="5"/>
  <c r="EE76" i="5"/>
  <c r="EE75" i="5"/>
  <c r="EE74" i="5"/>
  <c r="EE73" i="5"/>
  <c r="EE72" i="5"/>
  <c r="EE71" i="5"/>
  <c r="EE70" i="5"/>
  <c r="EE69" i="5"/>
  <c r="EE68" i="5"/>
  <c r="EE67" i="5"/>
  <c r="EE66" i="5"/>
  <c r="EE65" i="5"/>
  <c r="EE64" i="5"/>
  <c r="EE63" i="5"/>
  <c r="EE62" i="5"/>
  <c r="EE61" i="5"/>
  <c r="EE60" i="5"/>
  <c r="EE59" i="5"/>
  <c r="EE58" i="5"/>
  <c r="EE57" i="5"/>
  <c r="EE56" i="5"/>
  <c r="EE55" i="5"/>
  <c r="EE54" i="5"/>
  <c r="EE53" i="5"/>
  <c r="EE52" i="5"/>
  <c r="EE51" i="5"/>
  <c r="EE50" i="5"/>
  <c r="EE49" i="5"/>
  <c r="EE48" i="5"/>
  <c r="EE47" i="5"/>
  <c r="EE46" i="5"/>
  <c r="EE45" i="5"/>
  <c r="EE44" i="5"/>
  <c r="EE43" i="5"/>
  <c r="EE42" i="5"/>
  <c r="EE41" i="5"/>
  <c r="EE40" i="5"/>
  <c r="EE39" i="5"/>
  <c r="EE38" i="5"/>
  <c r="EE37" i="5"/>
  <c r="EE36" i="5"/>
  <c r="EE35" i="5"/>
  <c r="EE34" i="5"/>
  <c r="EE33" i="5"/>
  <c r="EE32" i="5"/>
  <c r="EE31" i="5"/>
  <c r="EE30" i="5"/>
  <c r="EE29" i="5"/>
  <c r="EE28" i="5"/>
  <c r="EE27" i="5"/>
  <c r="EE26" i="5"/>
  <c r="EE25" i="5"/>
  <c r="EE24" i="5"/>
  <c r="EE23" i="5"/>
  <c r="EE22" i="5"/>
  <c r="EE21" i="5"/>
  <c r="EE20" i="5"/>
  <c r="EE19" i="5"/>
  <c r="EE18" i="5"/>
  <c r="EE17" i="5"/>
  <c r="EE16" i="5"/>
  <c r="EE15" i="5"/>
  <c r="EE14" i="5"/>
  <c r="EE13" i="5"/>
  <c r="EE12" i="5"/>
  <c r="EE11" i="5"/>
  <c r="EE10" i="5"/>
  <c r="EE9" i="5"/>
  <c r="EE8" i="5"/>
  <c r="EE46" i="4"/>
  <c r="EE44" i="4"/>
  <c r="EE43" i="4"/>
  <c r="EE40" i="4"/>
  <c r="EE39" i="4"/>
  <c r="EE38" i="4"/>
  <c r="EE37" i="4"/>
  <c r="EE36" i="4"/>
  <c r="EE35" i="4"/>
  <c r="EE34" i="4"/>
  <c r="EE33" i="4"/>
  <c r="EE32" i="4"/>
  <c r="EE31" i="4"/>
  <c r="EE30" i="4"/>
  <c r="EE29" i="4"/>
  <c r="EE28" i="4"/>
  <c r="EE27" i="4"/>
  <c r="EE26" i="4"/>
  <c r="EE25" i="4"/>
  <c r="EE24" i="4"/>
  <c r="EE23" i="4"/>
  <c r="EE22" i="4"/>
  <c r="EE21" i="4"/>
  <c r="EE20" i="4"/>
  <c r="EE19" i="4"/>
  <c r="EE18" i="4"/>
  <c r="EE17" i="4"/>
  <c r="EE16" i="4"/>
  <c r="EE15" i="4"/>
  <c r="EE14" i="4"/>
  <c r="EE13" i="4"/>
  <c r="EE12" i="4"/>
  <c r="EE11" i="4"/>
  <c r="EE10" i="4"/>
  <c r="EE48" i="3"/>
  <c r="EE45" i="3"/>
  <c r="EE44" i="3"/>
  <c r="EE43" i="3"/>
  <c r="EE42" i="3"/>
  <c r="EE39" i="3"/>
  <c r="EE38" i="3"/>
  <c r="EE37" i="3"/>
  <c r="EE36" i="3"/>
  <c r="EE35" i="3"/>
  <c r="EE34" i="3"/>
  <c r="EE32" i="3"/>
  <c r="EE31" i="3"/>
  <c r="EE30" i="3"/>
  <c r="EE29" i="3"/>
  <c r="EE28" i="3"/>
  <c r="EE27" i="3"/>
  <c r="EE26" i="3"/>
  <c r="EE24" i="3"/>
  <c r="EE23" i="3"/>
  <c r="EE22" i="3"/>
  <c r="EE21" i="3"/>
  <c r="EE20" i="3"/>
  <c r="EE19" i="3"/>
  <c r="EE18" i="3"/>
  <c r="EE17" i="3"/>
  <c r="EE16" i="3"/>
  <c r="EE15" i="3"/>
  <c r="EE14" i="3"/>
  <c r="EE13" i="3"/>
  <c r="EE12" i="3"/>
  <c r="EE11" i="3"/>
  <c r="EE10" i="3"/>
  <c r="EE9" i="3"/>
</calcChain>
</file>

<file path=xl/sharedStrings.xml><?xml version="1.0" encoding="utf-8"?>
<sst xmlns="http://schemas.openxmlformats.org/spreadsheetml/2006/main" count="1683" uniqueCount="885">
  <si>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</si>
  <si>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</si>
  <si>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</si>
  <si>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</si>
  <si>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</si>
  <si>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</si>
  <si>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</si>
  <si>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</si>
  <si>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Sector Público no Financiero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</si>
  <si>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</si>
  <si>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</si>
  <si>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</si>
  <si>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</si>
  <si>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</si>
  <si>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</si>
  <si>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</si>
  <si>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</si>
  <si>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</si>
  <si>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</si>
  <si>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</si>
  <si>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</si>
  <si>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</si>
  <si>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</si>
  <si>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</si>
  <si>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</si>
  <si>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</si>
  <si>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</si>
  <si>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</si>
  <si>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</si>
  <si>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</si>
  <si>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</si>
  <si>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cobertura Institucional</t>
  </si>
  <si>
    <t>ESTADO I</t>
  </si>
  <si>
    <t>Millones moneda nacional</t>
  </si>
  <si>
    <t>Años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</si>
  <si>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</si>
  <si>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</si>
  <si>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</si>
  <si>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</si>
  <si>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</si>
  <si>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</si>
  <si>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</si>
  <si>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</si>
  <si>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</si>
  <si>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</si>
  <si>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</si>
  <si>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</si>
  <si>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</si>
  <si>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</si>
  <si>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</si>
  <si>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</si>
  <si>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</si>
  <si>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</si>
  <si>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</si>
  <si>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</si>
  <si>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</si>
  <si>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</si>
  <si>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</si>
  <si>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</si>
  <si>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</si>
  <si>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</si>
  <si>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</si>
  <si>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</si>
  <si>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</si>
  <si>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</si>
  <si>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</si>
  <si>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</si>
  <si>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</si>
  <si>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</si>
  <si>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</si>
  <si>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</si>
  <si>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</si>
  <si>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</si>
  <si>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</si>
  <si>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</si>
  <si>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</si>
  <si>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</si>
  <si>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</si>
  <si>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</si>
  <si>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</si>
  <si>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</si>
  <si>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</si>
  <si>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</si>
  <si>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</si>
  <si>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</si>
  <si>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</si>
  <si>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</si>
  <si>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</si>
  <si>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</si>
  <si>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</si>
  <si>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</si>
  <si>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</si>
  <si>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</si>
  <si>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</si>
  <si>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</si>
  <si>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</si>
  <si>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</si>
  <si>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</si>
  <si>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</si>
  <si>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</si>
  <si>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</si>
  <si>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</si>
  <si>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</si>
  <si>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</si>
  <si>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</si>
  <si>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</si>
  <si>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</si>
  <si>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</si>
  <si>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</si>
  <si>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</si>
  <si>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</si>
  <si>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</si>
  <si>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</si>
  <si>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</si>
  <si>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</si>
  <si>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</si>
  <si>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</si>
  <si>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</si>
  <si>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</si>
  <si>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</si>
  <si>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</si>
  <si>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</si>
  <si>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</si>
  <si>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</si>
  <si>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</si>
  <si>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</si>
  <si>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</si>
  <si>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</si>
  <si>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</si>
  <si>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</si>
  <si>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</si>
  <si>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</si>
  <si>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</si>
  <si>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</si>
  <si>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</si>
  <si>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</si>
  <si>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</si>
  <si>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</si>
  <si>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</si>
  <si>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</si>
  <si>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</si>
  <si>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</si>
  <si>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</si>
  <si>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</si>
  <si>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</si>
  <si>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</si>
  <si>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</si>
  <si>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</si>
  <si>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</si>
  <si>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</si>
  <si>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</si>
  <si>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</si>
  <si>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</si>
  <si>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</si>
  <si>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</si>
  <si>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</si>
  <si>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</si>
  <si>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</si>
  <si>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</si>
  <si>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</si>
  <si>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</si>
  <si>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</si>
  <si>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</si>
  <si>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</si>
  <si>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</si>
  <si>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</si>
  <si>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</si>
  <si>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</si>
  <si>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</si>
  <si>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</si>
  <si>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</si>
  <si>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</si>
  <si>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</si>
  <si>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</si>
  <si>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</si>
  <si>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</si>
  <si>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</si>
  <si>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</si>
  <si>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</si>
  <si>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</si>
  <si>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</si>
  <si>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</si>
  <si>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</si>
  <si>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</si>
  <si>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</si>
  <si>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</si>
  <si>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</si>
  <si>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</si>
  <si>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</si>
  <si>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</si>
  <si>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</si>
  <si>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</si>
  <si>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</si>
  <si>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</si>
  <si>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</si>
  <si>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</si>
  <si>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</si>
  <si>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</si>
  <si>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</si>
  <si>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</si>
  <si>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</si>
  <si>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</si>
  <si>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</si>
  <si>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</si>
  <si>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</si>
  <si>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</si>
  <si>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</si>
  <si>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</si>
  <si>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</si>
  <si>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</si>
  <si>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</si>
  <si>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</si>
  <si>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</si>
  <si>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</si>
  <si>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</si>
  <si>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</si>
  <si>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</si>
  <si>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</si>
  <si>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</si>
  <si>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</si>
  <si>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</si>
  <si>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</si>
  <si>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</si>
  <si>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</si>
  <si>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</si>
  <si>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</si>
  <si>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</si>
  <si>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</si>
  <si>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</si>
  <si>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</si>
  <si>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</si>
  <si>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</si>
  <si>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</si>
  <si>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</si>
  <si>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</si>
  <si>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</si>
  <si>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</si>
  <si>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</si>
  <si>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</si>
  <si>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</si>
  <si>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</si>
  <si>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</si>
  <si>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</si>
  <si>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</si>
  <si>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</si>
  <si>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</si>
  <si>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</si>
  <si>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</si>
  <si>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</si>
  <si>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</si>
  <si>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</si>
  <si>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</si>
  <si>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</si>
  <si>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</si>
  <si>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</si>
  <si>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</si>
  <si>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</si>
  <si>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</si>
  <si>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</si>
  <si>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</si>
  <si>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</si>
  <si>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</si>
  <si>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</si>
  <si>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</si>
  <si>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</si>
  <si>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</si>
  <si>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</si>
  <si>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</si>
  <si>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</si>
  <si>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</si>
  <si>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</si>
  <si>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</si>
  <si>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</si>
  <si>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</si>
  <si>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</si>
  <si>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</si>
  <si>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</si>
  <si>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</si>
  <si>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</si>
  <si>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</si>
  <si>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</si>
  <si>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</si>
  <si>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</si>
  <si>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</si>
  <si>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</si>
  <si>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</si>
  <si>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</si>
  <si>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</si>
  <si>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</si>
  <si>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</si>
  <si>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</si>
  <si>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</si>
  <si>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</si>
  <si>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</si>
  <si>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</si>
  <si>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</si>
  <si>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</si>
  <si>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</si>
  <si>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</si>
  <si>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</si>
  <si>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</si>
  <si>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</si>
  <si>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</si>
  <si>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</si>
  <si>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</si>
  <si>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</si>
  <si>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</si>
  <si>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</si>
  <si>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</si>
  <si>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</si>
  <si>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</si>
  <si>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</si>
  <si>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</si>
  <si>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</si>
  <si>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</si>
  <si>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</si>
  <si>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</si>
  <si>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</si>
  <si>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</si>
  <si>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</si>
  <si>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</si>
  <si>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</si>
  <si>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</si>
  <si>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</si>
  <si>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</si>
  <si>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</si>
  <si>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</si>
  <si>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</si>
  <si>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</si>
  <si>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</si>
  <si>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</si>
  <si>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</si>
  <si>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</si>
  <si>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</si>
  <si>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</si>
  <si>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</si>
  <si>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</si>
  <si>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</si>
  <si>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</si>
  <si>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</si>
  <si>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</si>
  <si>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</si>
  <si>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</si>
  <si>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</si>
  <si>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total 2022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</si>
  <si>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</si>
  <si>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</si>
  <si>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</si>
  <si>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</si>
  <si>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</si>
  <si>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</si>
  <si>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</si>
  <si>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</si>
  <si>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</si>
  <si>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</si>
  <si>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</si>
  <si>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</si>
  <si>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</si>
  <si>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</si>
  <si>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</si>
  <si>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</si>
  <si>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</si>
  <si>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</si>
  <si>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</si>
  <si>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</si>
  <si>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</si>
  <si>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</si>
  <si>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</si>
  <si>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</si>
  <si>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</si>
  <si>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</si>
  <si>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</si>
  <si>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</si>
  <si>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</si>
  <si>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</si>
  <si>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</si>
  <si>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</si>
  <si>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</si>
  <si>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</si>
  <si>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</si>
  <si>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</si>
  <si>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</si>
  <si>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</si>
  <si>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</si>
  <si>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</si>
  <si>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</si>
  <si>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</si>
  <si>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</si>
  <si>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</si>
  <si>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</si>
  <si>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</si>
  <si>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</si>
  <si>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</si>
  <si>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</si>
  <si>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</si>
  <si>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</si>
  <si>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</si>
  <si>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</si>
  <si>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</si>
  <si>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</si>
  <si>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</si>
  <si>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</si>
  <si>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</si>
  <si>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</si>
  <si>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</si>
  <si>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</si>
  <si>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</si>
  <si>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</si>
  <si>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</si>
  <si>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</si>
  <si>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</si>
  <si>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</si>
  <si>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</si>
  <si>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</si>
  <si>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</si>
  <si>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</si>
  <si>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</si>
  <si>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</si>
  <si>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</si>
  <si>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</si>
  <si>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</si>
  <si>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</si>
  <si>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</si>
  <si>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</si>
  <si>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</si>
  <si>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</si>
  <si>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</si>
  <si>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</si>
  <si>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</si>
  <si>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</si>
  <si>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</si>
  <si>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</si>
  <si>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</si>
  <si>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</si>
  <si>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</si>
  <si>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</si>
  <si>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</si>
  <si>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</si>
  <si>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</si>
  <si>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</si>
  <si>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</si>
  <si>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</si>
  <si>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</si>
  <si>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</si>
  <si>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</si>
  <si>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</si>
  <si>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</si>
  <si>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</si>
  <si>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</si>
  <si>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</si>
  <si>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</si>
  <si>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</si>
  <si>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</si>
  <si>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</si>
  <si>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</si>
  <si>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</si>
  <si>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</si>
  <si>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</si>
  <si>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</si>
  <si>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</si>
  <si>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</si>
  <si>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</si>
  <si>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</si>
  <si>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</si>
  <si>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</si>
  <si>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</si>
  <si>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</si>
  <si>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</si>
  <si>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</si>
  <si>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</si>
  <si>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</si>
  <si>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</si>
  <si>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</si>
  <si>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</si>
  <si>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</si>
  <si>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</si>
  <si>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</si>
  <si>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</si>
  <si>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</si>
  <si>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</si>
  <si>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</si>
  <si>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</si>
  <si>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</si>
  <si>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</si>
  <si>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</si>
  <si>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</si>
  <si>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</si>
  <si>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</si>
  <si>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</si>
  <si>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</si>
  <si>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</si>
  <si>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</si>
  <si>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</si>
  <si>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</si>
  <si>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</si>
  <si>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</si>
  <si>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</si>
  <si>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</si>
  <si>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</si>
  <si>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</si>
  <si>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</si>
  <si>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</si>
  <si>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</si>
  <si>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</si>
  <si>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</si>
  <si>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</si>
  <si>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</si>
  <si>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</si>
  <si>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</si>
  <si>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</si>
  <si>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</si>
  <si>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</si>
  <si>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</si>
  <si>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</si>
  <si>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</si>
  <si>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</si>
  <si>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</si>
  <si>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</si>
  <si>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</si>
  <si>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</si>
  <si>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</si>
  <si>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</si>
  <si>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</si>
  <si>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</si>
  <si>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</si>
  <si>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</si>
  <si>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</si>
  <si>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</si>
  <si>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</si>
  <si>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</si>
  <si>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</si>
  <si>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</si>
  <si>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</si>
  <si>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</si>
  <si>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</si>
  <si>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</si>
  <si>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</si>
  <si>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</si>
  <si>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</si>
  <si>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</si>
  <si>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</si>
  <si>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</si>
  <si>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</si>
  <si>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</si>
  <si>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</si>
  <si>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</si>
  <si>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</si>
  <si>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</si>
  <si>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</si>
  <si>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</si>
  <si>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</si>
  <si>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</si>
  <si>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</si>
  <si>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</si>
  <si>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</si>
  <si>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</si>
  <si>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</si>
  <si>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</si>
  <si>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</si>
  <si>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</si>
  <si>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</si>
  <si>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</si>
  <si>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</si>
  <si>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</si>
  <si>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</si>
  <si>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</si>
  <si>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</si>
  <si>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</si>
  <si>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</si>
  <si>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</si>
  <si>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</si>
  <si>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</si>
  <si>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</si>
  <si>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</si>
  <si>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</si>
  <si>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</si>
  <si>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</si>
  <si>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</si>
  <si>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</si>
  <si>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</si>
  <si>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</si>
  <si>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</si>
  <si>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</si>
  <si>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</si>
  <si>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</si>
  <si>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</si>
  <si>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</si>
  <si>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</si>
  <si>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</si>
  <si>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</si>
  <si>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</si>
  <si>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</si>
  <si>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</si>
  <si>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</si>
  <si>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</si>
  <si>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</si>
  <si>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</si>
  <si>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</si>
  <si>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</si>
  <si>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</si>
  <si>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</si>
  <si>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</si>
  <si>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</si>
  <si>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</si>
  <si>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</si>
  <si>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</si>
  <si>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</si>
  <si>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</si>
  <si>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</si>
  <si>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</si>
  <si>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</si>
  <si>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</si>
  <si>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</si>
  <si>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</si>
  <si>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</si>
  <si>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</si>
  <si>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</si>
  <si>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</si>
  <si>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</si>
  <si>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</si>
  <si>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</si>
  <si>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</si>
  <si>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</si>
  <si>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</si>
  <si>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</si>
  <si>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</si>
  <si>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</si>
  <si>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</si>
  <si>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</si>
  <si>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</si>
  <si>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</si>
  <si>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</si>
  <si>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</si>
  <si>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</si>
  <si>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</si>
  <si>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</si>
  <si>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</si>
  <si>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</si>
  <si>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</si>
  <si>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</si>
  <si>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</si>
  <si>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</si>
  <si>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</si>
  <si>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</si>
  <si>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</si>
  <si>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</si>
  <si>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</si>
  <si>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</si>
  <si>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</si>
  <si>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</si>
  <si>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</si>
  <si>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</si>
  <si>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</si>
  <si>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</si>
  <si>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</si>
  <si>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</si>
  <si>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</si>
  <si>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</si>
  <si>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</si>
  <si>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</si>
  <si>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</si>
  <si>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</si>
  <si>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</si>
  <si>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</si>
  <si>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</si>
  <si>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</si>
  <si>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</si>
  <si>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</si>
  <si>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</si>
  <si>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</si>
  <si>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</si>
  <si>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</si>
  <si>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</si>
  <si>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</si>
  <si>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</si>
  <si>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</si>
  <si>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</si>
  <si>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</si>
  <si>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</si>
  <si>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</si>
  <si>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</si>
  <si>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</si>
  <si>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</si>
  <si>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</si>
  <si>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</si>
  <si>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</si>
  <si>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</si>
  <si>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</si>
  <si>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</si>
  <si>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</si>
  <si>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</si>
  <si>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</si>
  <si>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</si>
  <si>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</si>
  <si>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</si>
  <si>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</si>
  <si>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</si>
  <si>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</si>
  <si>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</si>
  <si>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</si>
  <si>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</si>
  <si>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</si>
  <si>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</si>
  <si>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</si>
  <si>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</si>
  <si>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</si>
  <si>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</si>
  <si>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</si>
  <si>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</si>
  <si>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</si>
  <si>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</si>
  <si>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</si>
  <si>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</si>
  <si>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</si>
  <si>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</si>
  <si>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</si>
  <si>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</si>
  <si>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</si>
  <si>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</si>
  <si>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</si>
  <si>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</si>
  <si>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</si>
  <si>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</si>
  <si>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</si>
  <si>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</si>
  <si>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</si>
  <si>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</si>
  <si>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</si>
  <si>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</si>
  <si>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</si>
  <si>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</si>
  <si>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</si>
  <si>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</si>
  <si>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</si>
  <si>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</si>
  <si>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</si>
  <si>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</si>
  <si>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</si>
  <si>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</si>
  <si>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</si>
  <si>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</si>
  <si>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</si>
  <si>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</si>
  <si>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</si>
  <si>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</si>
  <si>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</si>
  <si>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</si>
  <si>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</si>
  <si>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</si>
  <si>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</si>
  <si>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</si>
  <si>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</si>
  <si>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</si>
  <si>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</si>
  <si>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</si>
  <si>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</si>
  <si>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</si>
  <si>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</si>
  <si>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</si>
  <si>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</si>
  <si>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</si>
  <si>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</si>
  <si>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</si>
  <si>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</si>
  <si>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</si>
  <si>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</si>
  <si>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</si>
  <si>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</si>
  <si>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</si>
  <si>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</si>
  <si>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</si>
  <si>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</si>
  <si>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</si>
  <si>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</si>
  <si>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</si>
  <si>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</si>
  <si>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</si>
  <si>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</si>
  <si>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</si>
  <si>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</si>
  <si>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</si>
  <si>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</si>
  <si>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</si>
  <si>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</si>
  <si>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</si>
  <si>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</si>
  <si>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</si>
  <si>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</si>
  <si>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</si>
  <si>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</si>
  <si>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</si>
  <si>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</si>
  <si>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</si>
  <si>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</si>
  <si>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</si>
  <si>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</si>
  <si>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</si>
  <si>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</si>
  <si>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</si>
  <si>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</si>
  <si>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</si>
  <si>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</si>
  <si>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</si>
  <si>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</si>
  <si>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</si>
  <si>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</si>
  <si>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</si>
  <si>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</si>
  <si>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</si>
  <si>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</si>
  <si>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</si>
  <si>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</si>
  <si>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</si>
  <si>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</si>
  <si>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</si>
  <si>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</si>
  <si>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</si>
  <si>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</si>
  <si>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</si>
  <si>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</si>
  <si>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</si>
  <si>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</si>
  <si>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</si>
  <si>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</si>
  <si>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</si>
  <si>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</si>
  <si>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</si>
  <si>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</si>
  <si>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</si>
  <si>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</si>
  <si>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</si>
  <si>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</si>
  <si>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</si>
  <si>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</si>
  <si>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</si>
  <si>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</si>
  <si>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</si>
  <si>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</si>
  <si>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</si>
  <si>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</si>
  <si>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</si>
  <si>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</si>
  <si>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Gobierno Central Presupuestario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</si>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</sst>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1" fillId="0" borderId="0"/>
    <xf numFmtId="0" fontId="1" fillId="0" borderId="0"/>
    <xf numFmtId="0" fontId="42" fillId="0" borderId="0">
      <alignment vertical="top"/>
    </xf>
  </cellStyleXfs>
  <cellXfs count="17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 applyFill="1"/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4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9" fillId="0" borderId="0" xfId="0" applyFont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0" fontId="43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24" fillId="3" borderId="19" xfId="0" applyFont="1" applyFill="1" applyBorder="1"/>
    <xf numFmtId="164" fontId="22" fillId="0" borderId="9" xfId="3" applyFont="1" applyFill="1" applyBorder="1" applyAlignment="1" applyProtection="1">
      <alignment horizontal="right"/>
    </xf>
    <xf numFmtId="164" fontId="28" fillId="0" borderId="9" xfId="3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8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</cellXfs>
  <cellStyles count="12">
    <cellStyle name="Hipervínculo" xfId="1" builtinId="8"/>
    <cellStyle name="Millares 2" xfId="3" xr:uid="{00000000-0005-0000-0000-000005000000}"/>
    <cellStyle name="Millares 2 2" xfId="5" xr:uid="{00000000-0005-0000-0000-000006000000}"/>
    <cellStyle name="Millares 4" xfId="6" xr:uid="{00000000-0005-0000-0000-000007000000}"/>
    <cellStyle name="Millares 5 2" xfId="8" xr:uid="{00000000-0005-0000-0000-000008000000}"/>
    <cellStyle name="Normal" xfId="0" builtinId="0"/>
    <cellStyle name="Normal 2" xfId="2" xr:uid="{00000000-0005-0000-0000-00000A000000}"/>
    <cellStyle name="Normal 2 2" xfId="9" xr:uid="{00000000-0005-0000-0000-00000B000000}"/>
    <cellStyle name="Normal 2 2 2" xfId="11" xr:uid="{00000000-0005-0000-0000-00000C000000}"/>
    <cellStyle name="Normal 3 2" xfId="4" xr:uid="{00000000-0005-0000-0000-00000D000000}"/>
    <cellStyle name="Normal 4" xfId="10" xr:uid="{00000000-0005-0000-0000-00000E000000}"/>
    <cellStyle name="Normal 5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13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560342</xdr:colOff>
      <xdr:row>9</xdr:row>
      <xdr:rowOff>34290</xdr:rowOff>
    </xdr:from>
    <xdr:to>
      <xdr:col>12</xdr:col>
      <xdr:colOff>544014</xdr:colOff>
      <xdr:row>15</xdr:row>
      <xdr:rowOff>87630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8ED4C16A-D928-4EF9-B249-569FFE220B3E}"/>
            </a:ext>
          </a:extLst>
        </xdr:cNvPr>
        <xdr:cNvGrpSpPr/>
      </xdr:nvGrpSpPr>
      <xdr:grpSpPr>
        <a:xfrm>
          <a:off x="1548120" y="1685290"/>
          <a:ext cx="10411783" cy="1154007"/>
          <a:chOff x="1499235" y="1767840"/>
          <a:chExt cx="9944100" cy="1196340"/>
        </a:xfrm>
      </xdr:grpSpPr>
      <xdr:pic>
        <xdr:nvPicPr>
          <xdr:cNvPr id="17" name="Imagen 17">
            <a:extLst>
              <a:ext uri="{FF2B5EF4-FFF2-40B4-BE49-F238E27FC236}">
                <a16:creationId xmlns:a16="http://schemas.microsoft.com/office/drawing/2014/main" id="{709766D9-3BD7-033A-FE29-FEDFFE6C53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3">
            <a:extLst>
              <a:ext uri="{FF2B5EF4-FFF2-40B4-BE49-F238E27FC236}">
                <a16:creationId xmlns:a16="http://schemas.microsoft.com/office/drawing/2014/main" id="{E0187249-5EC1-B3C0-AB78-CEAFD45202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1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AF26B54-38E3-E9EA-DC6F-8D8BAA216C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345722</xdr:colOff>
      <xdr:row>2</xdr:row>
      <xdr:rowOff>169332</xdr:rowOff>
    </xdr:from>
    <xdr:to>
      <xdr:col>15</xdr:col>
      <xdr:colOff>23194</xdr:colOff>
      <xdr:row>7</xdr:row>
      <xdr:rowOff>178537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D33343C8-F84D-456C-9373-9AFA3E1DDDA7}"/>
            </a:ext>
          </a:extLst>
        </xdr:cNvPr>
        <xdr:cNvGrpSpPr/>
      </xdr:nvGrpSpPr>
      <xdr:grpSpPr>
        <a:xfrm>
          <a:off x="345722" y="536221"/>
          <a:ext cx="12850194" cy="926427"/>
          <a:chOff x="135964" y="545913"/>
          <a:chExt cx="12651704" cy="1011156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3DAE542A-E30C-E573-367E-FE7F97F78CDA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20" name="Grupo 19">
              <a:extLst>
                <a:ext uri="{FF2B5EF4-FFF2-40B4-BE49-F238E27FC236}">
                  <a16:creationId xmlns:a16="http://schemas.microsoft.com/office/drawing/2014/main" id="{2BEB967C-3F17-4C51-CFF4-C77C2F8DC2A8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2" name="Imagen 5">
                <a:extLst>
                  <a:ext uri="{FF2B5EF4-FFF2-40B4-BE49-F238E27FC236}">
                    <a16:creationId xmlns:a16="http://schemas.microsoft.com/office/drawing/2014/main" id="{FB6964EF-482E-8074-89C7-99575F461D5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3" name="Imagen 6">
                <a:extLst>
                  <a:ext uri="{FF2B5EF4-FFF2-40B4-BE49-F238E27FC236}">
                    <a16:creationId xmlns:a16="http://schemas.microsoft.com/office/drawing/2014/main" id="{4BA8816D-08C5-C0E4-5C74-0F02DB9A176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7">
                <a:extLst>
                  <a:ext uri="{FF2B5EF4-FFF2-40B4-BE49-F238E27FC236}">
                    <a16:creationId xmlns:a16="http://schemas.microsoft.com/office/drawing/2014/main" id="{4BCCB097-82A4-BF4B-FE08-71F29291E5A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1">
                <a:extLst>
                  <a:ext uri="{FF2B5EF4-FFF2-40B4-BE49-F238E27FC236}">
                    <a16:creationId xmlns:a16="http://schemas.microsoft.com/office/drawing/2014/main" id="{86B53EA5-9A70-79FA-741E-1D9FE8761E7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25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F212D886-0ED0-809E-5A8D-4915C2E5A0A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7" name="Imagen 26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69BE37A2-7CC0-CAA1-9F8E-F94D3B99E2BC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1" name="Imagen 20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8341DE7B-2EA8-9557-85B8-4C46FB554D5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4" name="Imagen 1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C3B398A-8DD2-1B65-3296-3208CAC448C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2:O48"/>
  <sheetViews>
    <sheetView showGridLines="0" tabSelected="1" zoomScale="90" zoomScaleNormal="90" workbookViewId="0">
      <selection activeCell="C17" sqref="C17:N17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8" max="8" width="46.54296875" bestFit="1" customWidth="1"/>
    <col min="15" max="15" width="2.26953125" customWidth="1"/>
  </cols>
  <sheetData>
    <row r="2" spans="2:15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4"/>
    </row>
    <row r="3" spans="2:15">
      <c r="B3" s="5"/>
      <c r="O3" s="5"/>
    </row>
    <row r="4" spans="2:15">
      <c r="B4" s="5"/>
      <c r="O4" s="5"/>
    </row>
    <row r="5" spans="2:15">
      <c r="B5" s="5"/>
      <c r="O5" s="5"/>
    </row>
    <row r="6" spans="2:15">
      <c r="B6" s="5"/>
      <c r="O6" s="5"/>
    </row>
    <row r="7" spans="2:15">
      <c r="B7" s="5"/>
      <c r="O7" s="5"/>
    </row>
    <row r="8" spans="2:15">
      <c r="B8" s="5"/>
      <c r="O8" s="5"/>
    </row>
    <row r="9" spans="2:15">
      <c r="B9" s="5"/>
      <c r="O9" s="5"/>
    </row>
    <row r="10" spans="2:15">
      <c r="B10" s="5"/>
      <c r="O10" s="5"/>
    </row>
    <row r="11" spans="2:15">
      <c r="B11" s="5"/>
      <c r="O11" s="5"/>
    </row>
    <row r="12" spans="2:15">
      <c r="B12" s="5"/>
      <c r="O12" s="5"/>
    </row>
    <row r="13" spans="2:15">
      <c r="B13" s="5"/>
      <c r="O13" s="5"/>
    </row>
    <row r="14" spans="2:15">
      <c r="B14" s="5"/>
      <c r="O14" s="5"/>
    </row>
    <row r="15" spans="2:15">
      <c r="B15" s="5"/>
      <c r="O15" s="5"/>
    </row>
    <row r="16" spans="2:15">
      <c r="B16" s="5"/>
      <c r="O16" s="5"/>
    </row>
    <row r="17" spans="2:15" ht="30">
      <c r="B17" s="5"/>
      <c r="C17" s="157" t="s">
        <v>0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5"/>
    </row>
    <row r="18" spans="2:15" ht="30">
      <c r="B18" s="5"/>
      <c r="C18" s="157" t="s">
        <v>1</v>
      </c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5"/>
    </row>
    <row r="19" spans="2:15" ht="30">
      <c r="B19" s="5"/>
      <c r="C19" s="158" t="s">
        <v>2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5"/>
    </row>
    <row r="20" spans="2:15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4"/>
    </row>
    <row r="21" spans="2:15" ht="25">
      <c r="F21" s="6" t="s">
        <v>3</v>
      </c>
      <c r="G21" s="7"/>
      <c r="H21" s="7"/>
      <c r="I21" s="7"/>
      <c r="J21" s="7"/>
      <c r="K21" s="8"/>
      <c r="L21" s="8"/>
    </row>
    <row r="22" spans="2:15" ht="25">
      <c r="F22" s="6" t="s">
        <v>4</v>
      </c>
      <c r="G22" s="7"/>
      <c r="H22" s="7"/>
      <c r="I22" s="7"/>
      <c r="J22" s="7"/>
      <c r="K22" s="8"/>
      <c r="L22" s="8"/>
    </row>
    <row r="23" spans="2:15" ht="23">
      <c r="F23" s="9"/>
      <c r="G23" s="7"/>
      <c r="H23" s="7"/>
      <c r="I23" s="7"/>
      <c r="J23" s="7"/>
      <c r="K23" s="8"/>
      <c r="L23" s="8"/>
    </row>
    <row r="24" spans="2:15" ht="23">
      <c r="F24" s="9" t="s">
        <v>5</v>
      </c>
      <c r="H24" s="7" t="s">
        <v>6</v>
      </c>
      <c r="I24" s="7"/>
      <c r="J24" s="7"/>
      <c r="K24" s="8"/>
      <c r="L24" s="8"/>
    </row>
    <row r="25" spans="2:15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5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5" ht="23">
      <c r="F27" s="9"/>
      <c r="G27" s="7"/>
      <c r="H27" s="7"/>
      <c r="I27" s="7"/>
      <c r="J27" s="7"/>
      <c r="K27" s="8"/>
      <c r="L27" s="8"/>
    </row>
    <row r="28" spans="2:15" ht="23">
      <c r="F28" s="9" t="s">
        <v>11</v>
      </c>
      <c r="G28" s="7"/>
      <c r="H28" s="7"/>
      <c r="I28" s="7"/>
      <c r="J28" s="7"/>
      <c r="K28" s="8"/>
      <c r="L28" s="8"/>
    </row>
    <row r="29" spans="2:15" ht="18">
      <c r="G29" s="159" t="s">
        <v>12</v>
      </c>
      <c r="H29" s="159"/>
      <c r="I29" s="8"/>
      <c r="J29" s="8"/>
      <c r="K29" s="8"/>
      <c r="L29" s="8"/>
    </row>
    <row r="30" spans="2:15" ht="18">
      <c r="G30" s="10" t="s">
        <v>13</v>
      </c>
      <c r="H30" s="10"/>
      <c r="I30" s="10"/>
      <c r="J30" s="10"/>
      <c r="K30" s="11"/>
      <c r="L30" s="8"/>
    </row>
    <row r="31" spans="2:15" ht="18">
      <c r="G31" s="10" t="s">
        <v>14</v>
      </c>
      <c r="H31" s="10"/>
      <c r="I31" s="10"/>
      <c r="J31" s="10"/>
      <c r="K31" s="11"/>
      <c r="L31" s="8"/>
    </row>
    <row r="32" spans="2:15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5" customHeight="1">
      <c r="G45" s="10"/>
      <c r="H45" s="8"/>
      <c r="I45" s="8"/>
      <c r="J45" s="8"/>
      <c r="K45" s="8"/>
      <c r="L45" s="8"/>
    </row>
    <row r="46" spans="6:13" ht="24.75" customHeight="1">
      <c r="F46" s="160" t="s">
        <v>28</v>
      </c>
      <c r="G46" s="160"/>
      <c r="H46" s="160"/>
      <c r="I46" s="160"/>
      <c r="J46" s="160"/>
      <c r="K46" s="160"/>
      <c r="L46" s="160"/>
    </row>
    <row r="47" spans="6:13" ht="25.75" customHeight="1">
      <c r="F47" s="161"/>
      <c r="G47" s="161"/>
      <c r="H47" s="161"/>
      <c r="I47" s="161"/>
      <c r="J47" s="161"/>
      <c r="K47" s="161"/>
      <c r="L47" s="161"/>
    </row>
    <row r="48" spans="6:13" ht="33" customHeight="1">
      <c r="F48" s="161"/>
      <c r="G48" s="161"/>
      <c r="H48" s="161"/>
      <c r="I48" s="161"/>
      <c r="J48" s="161"/>
      <c r="K48" s="161"/>
      <c r="L48" s="161"/>
    </row>
  </sheetData>
  <mergeCells count="5">
    <mergeCell ref="C17:N17"/>
    <mergeCell ref="C18:N18"/>
    <mergeCell ref="C19:N19"/>
    <mergeCell ref="G29:H29"/>
    <mergeCell ref="F46:L48"/>
  </mergeCells>
  <hyperlinks>
    <hyperlink ref="C19" r:id="rId1" xr:uid="{00000000-0004-0000-0300-000000000000}"/>
    <hyperlink ref="G29:H29" location="'Estado I'!A1" display="Estado de Operaciones" xr:uid="{00000000-0004-0000-0300-000001000000}"/>
    <hyperlink ref="G30:J30" location="'Estado II'!A1" display="Estado de Fuentes y Usos de Efectivo" xr:uid="{00000000-0004-0000-0300-000002000000}"/>
    <hyperlink ref="G31:J31" location="'Estado III'!A1" display="Estado Integrado de Saldos y Flujos" xr:uid="{00000000-0004-0000-0300-000003000000}"/>
    <hyperlink ref="G32:K32" location="'Estado IV'!A1" display="Estado de Variaciones Totales en el Patrimonio Neto" xr:uid="{00000000-0004-0000-0300-000004000000}"/>
    <hyperlink ref="G33" location="Ingreso!A1" display="Ingreso" xr:uid="{00000000-0004-0000-0300-000005000000}"/>
    <hyperlink ref="G34" location="Gasto!A1" display="Gasto" xr:uid="{00000000-0004-0000-0300-000006000000}"/>
    <hyperlink ref="G35:J35" location="'Transacciones Activos y Pasivo '!A1" display="Transacciones en Activos y Pasivos" xr:uid="{00000000-0004-0000-0300-000007000000}"/>
    <hyperlink ref="G36:K36" location="'Ganancias y Perdidas Tenencias'!A1" display="Ganancias y Pérdidas por Tenencia de Activos" xr:uid="{00000000-0004-0000-0300-000008000000}"/>
    <hyperlink ref="G37:K37" location="'Otras variaciones en Volumen'!A1" display="Otras Variaciones en el Volumen de Activos y Pasivos" xr:uid="{00000000-0004-0000-0300-000009000000}"/>
    <hyperlink ref="G38" location="Balance!A1" display="Balance" xr:uid="{00000000-0004-0000-0300-00000A000000}"/>
    <hyperlink ref="G39:K39" location="'Pasivos Deuda Nomial-Mercado'!A1" display="Pasivos de Deuda al Valor Nominal/de Mercado" xr:uid="{00000000-0004-0000-0300-00000B000000}"/>
    <hyperlink ref="G40:J40" location="'Pasivos Deuda Valor Facial'!A1" display="Pasivos de Deuda al Valor Facial" xr:uid="{00000000-0004-0000-0300-00000C000000}"/>
    <hyperlink ref="G41:J41" location="'Erogación funciones de Gobierno'!A1" display="Erogación por Funciones de Gobierno" xr:uid="{00000000-0004-0000-0300-00000D000000}"/>
    <hyperlink ref="G42:M42" location="'Transacciones A-P Fin. por Sect'!A1" display="Transacciones en Activos y Pasivos Financieros por Sector de la Contraparte" xr:uid="{00000000-0004-0000-0300-00000E000000}"/>
    <hyperlink ref="G43:L43" location="'Saldos A-P financieros por Sect'!A1" display="Saldos de Activos y Pasivos Financieros por Sector de la Contraparte" xr:uid="{00000000-0004-0000-0300-00000F000000}"/>
    <hyperlink ref="G44:K44" location="'Total otros flujos econo.'!A1" display="Total Otros Flujos Económicos en Activos y Pasivos" xr:uid="{00000000-0004-0000-03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9598D-54D4-4E8F-9750-FD6EBCA2F06D}">
  <dimension ref="B1:EQ38"/>
  <sheetViews>
    <sheetView showGridLines="0" topLeftCell="EB1" zoomScale="90" zoomScaleNormal="90" workbookViewId="0">
      <selection activeCell="EF10" sqref="EF10"/>
    </sheetView>
  </sheetViews>
  <sheetFormatPr baseColWidth="10" defaultColWidth="11.453125" defaultRowHeight="14.5"/>
  <cols>
    <col min="3" max="3" width="78" customWidth="1"/>
    <col min="4" max="4" width="4.453125" customWidth="1"/>
  </cols>
  <sheetData>
    <row r="1" spans="2:147">
      <c r="B1" s="146" t="s">
        <v>29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</row>
    <row r="2" spans="2:147" ht="15.5">
      <c r="B2" s="57" t="s">
        <v>30</v>
      </c>
      <c r="C2" s="58"/>
      <c r="D2" s="29"/>
      <c r="E2" s="162" t="s">
        <v>842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</row>
    <row r="3" spans="2:147" ht="15.5">
      <c r="B3" s="57" t="s">
        <v>843</v>
      </c>
      <c r="C3" s="59"/>
      <c r="D3" s="22"/>
      <c r="E3" s="162" t="s">
        <v>844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</row>
    <row r="4" spans="2:147" ht="15" customHeight="1">
      <c r="B4" s="19"/>
      <c r="C4" s="20"/>
      <c r="D4" s="21"/>
      <c r="E4" s="165" t="s">
        <v>845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</row>
    <row r="5" spans="2:147" ht="15" customHeight="1">
      <c r="B5" s="172" t="s">
        <v>846</v>
      </c>
      <c r="C5" s="173"/>
      <c r="D5" s="22"/>
      <c r="E5" s="176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7"/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77"/>
      <c r="CI5" s="177"/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77"/>
      <c r="DD5" s="177"/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</row>
    <row r="6" spans="2:147">
      <c r="B6" s="172"/>
      <c r="C6" s="173"/>
      <c r="D6" s="22"/>
      <c r="E6" s="60" t="s">
        <v>36</v>
      </c>
      <c r="F6" s="164">
        <v>2014</v>
      </c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60" t="s">
        <v>36</v>
      </c>
      <c r="S6" s="171">
        <v>2015</v>
      </c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60" t="s">
        <v>36</v>
      </c>
      <c r="AF6" s="164">
        <v>2016</v>
      </c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60" t="s">
        <v>36</v>
      </c>
      <c r="AS6" s="171">
        <v>2017</v>
      </c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60" t="s">
        <v>36</v>
      </c>
      <c r="BF6" s="164">
        <v>2018</v>
      </c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60" t="s">
        <v>36</v>
      </c>
      <c r="BS6" s="164">
        <v>2019</v>
      </c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60" t="s">
        <v>36</v>
      </c>
      <c r="CF6" s="164">
        <v>2020</v>
      </c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60" t="s">
        <v>36</v>
      </c>
      <c r="CS6" s="164">
        <v>2021</v>
      </c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60" t="s">
        <v>36</v>
      </c>
      <c r="DF6" s="164">
        <v>2022</v>
      </c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60" t="s">
        <v>36</v>
      </c>
      <c r="DS6" s="164">
        <v>2023</v>
      </c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60" t="s">
        <v>36</v>
      </c>
      <c r="EF6" s="164">
        <v>2024</v>
      </c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</row>
    <row r="7" spans="2:147">
      <c r="B7" s="106"/>
      <c r="C7" s="107"/>
      <c r="D7" s="22"/>
      <c r="E7" s="26" t="s">
        <v>37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38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39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40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41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42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43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44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45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46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47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147" t="s">
        <v>847</v>
      </c>
      <c r="C8" s="148" t="s">
        <v>848</v>
      </c>
      <c r="D8" s="149" t="s">
        <v>50</v>
      </c>
      <c r="E8" s="150">
        <v>42.968040560000006</v>
      </c>
      <c r="F8" s="150">
        <v>0.74105083999999999</v>
      </c>
      <c r="G8" s="150">
        <v>0</v>
      </c>
      <c r="H8" s="150">
        <v>1.6139297399999999</v>
      </c>
      <c r="I8" s="150">
        <v>2.4380880000000001E-2</v>
      </c>
      <c r="J8" s="150">
        <v>2.8211680000000003E-2</v>
      </c>
      <c r="K8" s="150">
        <v>1.12154296</v>
      </c>
      <c r="L8" s="150">
        <v>13.125043659999999</v>
      </c>
      <c r="M8" s="150">
        <v>0</v>
      </c>
      <c r="N8" s="150">
        <v>0.47940607000000002</v>
      </c>
      <c r="O8" s="150">
        <v>10.853628</v>
      </c>
      <c r="P8" s="150">
        <v>4.5291921800000008</v>
      </c>
      <c r="Q8" s="150">
        <v>10.451654550000001</v>
      </c>
      <c r="R8" s="150">
        <v>86.55033511000002</v>
      </c>
      <c r="S8" s="150">
        <v>0</v>
      </c>
      <c r="T8" s="150">
        <v>3.3513776800000001</v>
      </c>
      <c r="U8" s="150">
        <v>0</v>
      </c>
      <c r="V8" s="150">
        <v>-2.06946E-3</v>
      </c>
      <c r="W8" s="150">
        <v>0</v>
      </c>
      <c r="X8" s="150">
        <v>0</v>
      </c>
      <c r="Y8" s="150">
        <v>-6.9046800000000005E-2</v>
      </c>
      <c r="Z8" s="150">
        <v>0</v>
      </c>
      <c r="AA8" s="150">
        <v>0</v>
      </c>
      <c r="AB8" s="150">
        <v>2.425E-5</v>
      </c>
      <c r="AC8" s="150">
        <v>1.6901326299999999</v>
      </c>
      <c r="AD8" s="150">
        <v>81.57991681</v>
      </c>
      <c r="AE8" s="150">
        <v>64.384435849999988</v>
      </c>
      <c r="AF8" s="150">
        <v>0.14867992000000002</v>
      </c>
      <c r="AG8" s="150">
        <v>11.121498180000001</v>
      </c>
      <c r="AH8" s="150">
        <v>0</v>
      </c>
      <c r="AI8" s="150">
        <v>-2.0280119999999999E-2</v>
      </c>
      <c r="AJ8" s="150">
        <v>-1.5070000000000001E-5</v>
      </c>
      <c r="AK8" s="150">
        <v>-6.0359999999999998E-5</v>
      </c>
      <c r="AL8" s="150">
        <v>0</v>
      </c>
      <c r="AM8" s="150">
        <v>27.730469340000003</v>
      </c>
      <c r="AN8" s="150">
        <v>0</v>
      </c>
      <c r="AO8" s="150">
        <v>0</v>
      </c>
      <c r="AP8" s="150">
        <v>0</v>
      </c>
      <c r="AQ8" s="150">
        <v>25.404143959999995</v>
      </c>
      <c r="AR8" s="150">
        <v>93.18074756</v>
      </c>
      <c r="AS8" s="150">
        <v>0</v>
      </c>
      <c r="AT8" s="150">
        <v>0</v>
      </c>
      <c r="AU8" s="150">
        <v>-1.5103E-4</v>
      </c>
      <c r="AV8" s="150">
        <v>-1.7319200000000001E-3</v>
      </c>
      <c r="AW8" s="150">
        <v>-2.0264E-4</v>
      </c>
      <c r="AX8" s="150">
        <v>0</v>
      </c>
      <c r="AY8" s="150">
        <v>1.0882814299999999</v>
      </c>
      <c r="AZ8" s="150">
        <v>10.298892329999999</v>
      </c>
      <c r="BA8" s="150">
        <v>5.9812426000000007</v>
      </c>
      <c r="BB8" s="150">
        <v>23.201180469999997</v>
      </c>
      <c r="BC8" s="150">
        <v>8.2043564700000005</v>
      </c>
      <c r="BD8" s="150">
        <v>44.408879849999998</v>
      </c>
      <c r="BE8" s="150">
        <v>61.925399989999988</v>
      </c>
      <c r="BF8" s="150">
        <v>7.7900257499999999</v>
      </c>
      <c r="BG8" s="150">
        <v>0.14143122</v>
      </c>
      <c r="BH8" s="150">
        <v>0.63162370999999995</v>
      </c>
      <c r="BI8" s="150">
        <v>0</v>
      </c>
      <c r="BJ8" s="150">
        <v>11.226999749999999</v>
      </c>
      <c r="BK8" s="150">
        <v>24.684862549999998</v>
      </c>
      <c r="BL8" s="150">
        <v>0</v>
      </c>
      <c r="BM8" s="150">
        <v>1.4738813500000001</v>
      </c>
      <c r="BN8" s="150">
        <v>0.24743411999999998</v>
      </c>
      <c r="BO8" s="150">
        <v>0</v>
      </c>
      <c r="BP8" s="150">
        <v>3.2864259200000001</v>
      </c>
      <c r="BQ8" s="150">
        <v>12.44271562</v>
      </c>
      <c r="BR8" s="150">
        <v>59.827014349999999</v>
      </c>
      <c r="BS8" s="150">
        <v>0</v>
      </c>
      <c r="BT8" s="150">
        <v>7.5606999999999996E-4</v>
      </c>
      <c r="BU8" s="150">
        <v>1.9055826899999999</v>
      </c>
      <c r="BV8" s="150">
        <v>0</v>
      </c>
      <c r="BW8" s="150">
        <v>1.4813076699999994</v>
      </c>
      <c r="BX8" s="150">
        <v>5.2823477600000004</v>
      </c>
      <c r="BY8" s="150">
        <v>5.26805901</v>
      </c>
      <c r="BZ8" s="150">
        <v>0</v>
      </c>
      <c r="CA8" s="150">
        <v>5.2731701500000003</v>
      </c>
      <c r="CB8" s="150">
        <v>16.690378929999998</v>
      </c>
      <c r="CC8" s="150">
        <v>18.209461709999999</v>
      </c>
      <c r="CD8" s="150">
        <v>5.7159503600000008</v>
      </c>
      <c r="CE8" s="150">
        <v>67.934012859999996</v>
      </c>
      <c r="CF8" s="150">
        <v>0.15186197000000001</v>
      </c>
      <c r="CG8" s="150">
        <v>5.7426191499999995</v>
      </c>
      <c r="CH8" s="150">
        <v>0.63674836999999995</v>
      </c>
      <c r="CI8" s="150">
        <v>0</v>
      </c>
      <c r="CJ8" s="150">
        <v>5.1670654699999998</v>
      </c>
      <c r="CK8" s="150">
        <v>-2.278819E-2</v>
      </c>
      <c r="CL8" s="150">
        <v>9.1881330399999985</v>
      </c>
      <c r="CM8" s="150">
        <v>0.13795595999999999</v>
      </c>
      <c r="CN8" s="150">
        <v>9.7656676900000008</v>
      </c>
      <c r="CO8" s="150">
        <v>4.5302757800000002</v>
      </c>
      <c r="CP8" s="150">
        <v>1.2502772799999999</v>
      </c>
      <c r="CQ8" s="150">
        <v>31.386196339999998</v>
      </c>
      <c r="CR8" s="150">
        <v>184.55370481999998</v>
      </c>
      <c r="CS8" s="150">
        <v>1.9103999999999999</v>
      </c>
      <c r="CT8" s="150">
        <v>8.2497215300000004</v>
      </c>
      <c r="CU8" s="150">
        <v>2.0058959499999998</v>
      </c>
      <c r="CV8" s="150">
        <v>5.3127606099999998</v>
      </c>
      <c r="CW8" s="150">
        <v>123.36115422</v>
      </c>
      <c r="CX8" s="150">
        <v>0</v>
      </c>
      <c r="CY8" s="150">
        <v>2.1031953400000001</v>
      </c>
      <c r="CZ8" s="150">
        <v>7.6322440000000005E-2</v>
      </c>
      <c r="DA8" s="150">
        <v>1.18092961</v>
      </c>
      <c r="DB8" s="150">
        <v>2.9524584700000003</v>
      </c>
      <c r="DC8" s="150">
        <v>5.0920981300000001</v>
      </c>
      <c r="DD8" s="150">
        <v>32.308768520000001</v>
      </c>
      <c r="DE8" s="150">
        <v>119.97953982000001</v>
      </c>
      <c r="DF8" s="150">
        <v>0</v>
      </c>
      <c r="DG8" s="150">
        <v>13.854105500000001</v>
      </c>
      <c r="DH8" s="150">
        <v>0</v>
      </c>
      <c r="DI8" s="150">
        <v>0</v>
      </c>
      <c r="DJ8" s="150">
        <v>1.3061059999999999E-2</v>
      </c>
      <c r="DK8" s="150">
        <v>81.864000000000004</v>
      </c>
      <c r="DL8" s="150">
        <v>0</v>
      </c>
      <c r="DM8" s="150">
        <v>18.821180739999999</v>
      </c>
      <c r="DN8" s="150">
        <v>4.5824691199999998</v>
      </c>
      <c r="DO8" s="150">
        <v>0</v>
      </c>
      <c r="DP8" s="150">
        <v>0.83817569000000003</v>
      </c>
      <c r="DQ8" s="150">
        <v>6.54771E-3</v>
      </c>
      <c r="DR8" s="150">
        <v>86.464646610000017</v>
      </c>
      <c r="DS8" s="150">
        <v>0</v>
      </c>
      <c r="DT8" s="150">
        <v>2.25251818</v>
      </c>
      <c r="DU8" s="150">
        <v>2.73268902</v>
      </c>
      <c r="DV8" s="150">
        <v>5.7027701999999998</v>
      </c>
      <c r="DW8" s="150">
        <v>3.1720282800000001</v>
      </c>
      <c r="DX8" s="150">
        <v>13.462220609999999</v>
      </c>
      <c r="DY8" s="150">
        <v>19.74945838</v>
      </c>
      <c r="DZ8" s="150">
        <v>1.9345841500000001</v>
      </c>
      <c r="EA8" s="150">
        <v>21.861259040000004</v>
      </c>
      <c r="EB8" s="150">
        <v>0</v>
      </c>
      <c r="EC8" s="150">
        <v>10.36066542</v>
      </c>
      <c r="ED8" s="150">
        <v>5.2364533299999998</v>
      </c>
      <c r="EE8" s="150">
        <f>+SUM(EF8:EQ8)</f>
        <v>36.869482269999999</v>
      </c>
      <c r="EF8" s="150">
        <v>2.434E-3</v>
      </c>
      <c r="EG8" s="150">
        <v>0.66539901999999995</v>
      </c>
      <c r="EH8" s="150">
        <v>1.89759499</v>
      </c>
      <c r="EI8" s="150">
        <v>1.6027402199999998</v>
      </c>
      <c r="EJ8" s="150">
        <v>8.8090089799999998</v>
      </c>
      <c r="EK8" s="150">
        <v>2.8541555500000002</v>
      </c>
      <c r="EL8" s="150">
        <v>6.5979644199999994</v>
      </c>
      <c r="EM8" s="150">
        <v>8.8652599999999998E-3</v>
      </c>
      <c r="EN8" s="150">
        <v>2.7525528900000005</v>
      </c>
      <c r="EO8" s="150">
        <v>7.103241660000001</v>
      </c>
      <c r="EP8" s="150">
        <v>2.7455252799999998</v>
      </c>
      <c r="EQ8" s="150">
        <v>1.83</v>
      </c>
    </row>
    <row r="9" spans="2:147">
      <c r="B9" s="137" t="s">
        <v>849</v>
      </c>
      <c r="C9" s="138" t="s">
        <v>850</v>
      </c>
      <c r="D9" s="139" t="s">
        <v>50</v>
      </c>
      <c r="E9" s="151">
        <v>24.549346990000004</v>
      </c>
      <c r="F9" s="151">
        <v>0.60033268000000006</v>
      </c>
      <c r="G9" s="151">
        <v>0</v>
      </c>
      <c r="H9" s="151">
        <v>1.9745059199999999</v>
      </c>
      <c r="I9" s="151">
        <v>0</v>
      </c>
      <c r="J9" s="151">
        <v>0</v>
      </c>
      <c r="K9" s="151">
        <v>1.20873645</v>
      </c>
      <c r="L9" s="151">
        <v>12.63463123</v>
      </c>
      <c r="M9" s="151">
        <v>0</v>
      </c>
      <c r="N9" s="151">
        <v>0</v>
      </c>
      <c r="O9" s="151">
        <v>0</v>
      </c>
      <c r="P9" s="151">
        <v>0</v>
      </c>
      <c r="Q9" s="151">
        <v>8.1311407100000004</v>
      </c>
      <c r="R9" s="151">
        <v>86.68074110000002</v>
      </c>
      <c r="S9" s="151">
        <v>0</v>
      </c>
      <c r="T9" s="151">
        <v>3.3705335700000001</v>
      </c>
      <c r="U9" s="151">
        <v>0</v>
      </c>
      <c r="V9" s="151">
        <v>0</v>
      </c>
      <c r="W9" s="151">
        <v>0</v>
      </c>
      <c r="X9" s="151">
        <v>0</v>
      </c>
      <c r="Y9" s="151">
        <v>0</v>
      </c>
      <c r="Z9" s="151">
        <v>0</v>
      </c>
      <c r="AA9" s="151">
        <v>0</v>
      </c>
      <c r="AB9" s="151">
        <v>0</v>
      </c>
      <c r="AC9" s="151">
        <v>1.7012736399999999</v>
      </c>
      <c r="AD9" s="151">
        <v>81.608933890000003</v>
      </c>
      <c r="AE9" s="151">
        <v>59.033181569999989</v>
      </c>
      <c r="AF9" s="151">
        <v>0.11800833000000001</v>
      </c>
      <c r="AG9" s="151">
        <v>10.176968310000001</v>
      </c>
      <c r="AH9" s="151">
        <v>0</v>
      </c>
      <c r="AI9" s="151">
        <v>0</v>
      </c>
      <c r="AJ9" s="151">
        <v>0</v>
      </c>
      <c r="AK9" s="151">
        <v>0</v>
      </c>
      <c r="AL9" s="151">
        <v>0</v>
      </c>
      <c r="AM9" s="151">
        <v>27.379515620000003</v>
      </c>
      <c r="AN9" s="151">
        <v>0</v>
      </c>
      <c r="AO9" s="151">
        <v>0</v>
      </c>
      <c r="AP9" s="151">
        <v>0</v>
      </c>
      <c r="AQ9" s="151">
        <v>21.358689309999995</v>
      </c>
      <c r="AR9" s="151">
        <v>48.552348049999999</v>
      </c>
      <c r="AS9" s="151">
        <v>0</v>
      </c>
      <c r="AT9" s="151">
        <v>0</v>
      </c>
      <c r="AU9" s="151">
        <v>0</v>
      </c>
      <c r="AV9" s="151">
        <v>0</v>
      </c>
      <c r="AW9" s="151">
        <v>0</v>
      </c>
      <c r="AX9" s="151">
        <v>0</v>
      </c>
      <c r="AY9" s="151">
        <v>1.0992290499999999</v>
      </c>
      <c r="AZ9" s="151">
        <v>9.7414080399999996</v>
      </c>
      <c r="BA9" s="151">
        <v>0.41748891999999999</v>
      </c>
      <c r="BB9" s="151">
        <v>22.645293649999996</v>
      </c>
      <c r="BC9" s="151">
        <v>1.7488816100000002</v>
      </c>
      <c r="BD9" s="151">
        <v>12.90004678</v>
      </c>
      <c r="BE9" s="151">
        <v>47.882652779999987</v>
      </c>
      <c r="BF9" s="151">
        <v>7.7900257499999999</v>
      </c>
      <c r="BG9" s="151">
        <v>0.14143122</v>
      </c>
      <c r="BH9" s="151">
        <v>0.63162370999999995</v>
      </c>
      <c r="BI9" s="151">
        <v>0</v>
      </c>
      <c r="BJ9" s="151">
        <v>3.79659272</v>
      </c>
      <c r="BK9" s="151">
        <v>18.789281489999997</v>
      </c>
      <c r="BL9" s="151">
        <v>0</v>
      </c>
      <c r="BM9" s="151">
        <v>1.4738813500000001</v>
      </c>
      <c r="BN9" s="151">
        <v>0.24743411999999998</v>
      </c>
      <c r="BO9" s="151">
        <v>0</v>
      </c>
      <c r="BP9" s="151">
        <v>3.2122385000000002</v>
      </c>
      <c r="BQ9" s="151">
        <v>11.80014392</v>
      </c>
      <c r="BR9" s="151">
        <v>40.017262870000003</v>
      </c>
      <c r="BS9" s="151">
        <v>0</v>
      </c>
      <c r="BT9" s="151">
        <v>7.5606999999999996E-4</v>
      </c>
      <c r="BU9" s="151">
        <v>1.9055826899999999</v>
      </c>
      <c r="BV9" s="151">
        <v>0</v>
      </c>
      <c r="BW9" s="151">
        <v>0</v>
      </c>
      <c r="BX9" s="151">
        <v>5.2823477600000004</v>
      </c>
      <c r="BY9" s="151">
        <v>4.4441837399999997</v>
      </c>
      <c r="BZ9" s="151">
        <v>0</v>
      </c>
      <c r="CA9" s="151">
        <v>0.99018547999999995</v>
      </c>
      <c r="CB9" s="151">
        <v>16.690378929999998</v>
      </c>
      <c r="CC9" s="151">
        <v>4.9878778399999995</v>
      </c>
      <c r="CD9" s="151">
        <v>5.7159503600000008</v>
      </c>
      <c r="CE9" s="151">
        <v>38.535291430000001</v>
      </c>
      <c r="CF9" s="151">
        <v>7.7600230000000006E-2</v>
      </c>
      <c r="CG9" s="151">
        <v>5.7307353899999995</v>
      </c>
      <c r="CH9" s="151">
        <v>0</v>
      </c>
      <c r="CI9" s="151">
        <v>0</v>
      </c>
      <c r="CJ9" s="151">
        <v>5.1670654699999998</v>
      </c>
      <c r="CK9" s="151">
        <v>0</v>
      </c>
      <c r="CL9" s="151">
        <v>9.1881330399999985</v>
      </c>
      <c r="CM9" s="151">
        <v>0</v>
      </c>
      <c r="CN9" s="151">
        <v>9.7656676900000008</v>
      </c>
      <c r="CO9" s="151">
        <v>3.7973308400000003</v>
      </c>
      <c r="CP9" s="151">
        <v>1.2502772799999999</v>
      </c>
      <c r="CQ9" s="151">
        <v>3.5584814899999997</v>
      </c>
      <c r="CR9" s="151">
        <v>127.87062017</v>
      </c>
      <c r="CS9" s="151">
        <v>0</v>
      </c>
      <c r="CT9" s="151">
        <v>4.2173338499999993</v>
      </c>
      <c r="CU9" s="151">
        <v>0.48316538999999997</v>
      </c>
      <c r="CV9" s="151">
        <v>3.3463024300000002</v>
      </c>
      <c r="CW9" s="151">
        <v>90.926405379999991</v>
      </c>
      <c r="CX9" s="151">
        <v>0</v>
      </c>
      <c r="CY9" s="151">
        <v>2.1031953400000001</v>
      </c>
      <c r="CZ9" s="151">
        <v>0</v>
      </c>
      <c r="DA9" s="151">
        <v>0</v>
      </c>
      <c r="DB9" s="151">
        <v>0</v>
      </c>
      <c r="DC9" s="151">
        <v>4.6235054900000003</v>
      </c>
      <c r="DD9" s="151">
        <v>22.170712290000001</v>
      </c>
      <c r="DE9" s="151">
        <v>34.48064084</v>
      </c>
      <c r="DF9" s="151">
        <v>0</v>
      </c>
      <c r="DG9" s="151">
        <v>13.854105500000001</v>
      </c>
      <c r="DH9" s="151">
        <v>0</v>
      </c>
      <c r="DI9" s="151">
        <v>0</v>
      </c>
      <c r="DJ9" s="151">
        <v>1.3061059999999999E-2</v>
      </c>
      <c r="DK9" s="151">
        <v>6.0000000000000001E-3</v>
      </c>
      <c r="DL9" s="151">
        <v>0</v>
      </c>
      <c r="DM9" s="151">
        <v>15.186829469999999</v>
      </c>
      <c r="DN9" s="151">
        <v>4.5824691199999998</v>
      </c>
      <c r="DO9" s="151">
        <v>0</v>
      </c>
      <c r="DP9" s="151">
        <v>0.83817569000000003</v>
      </c>
      <c r="DQ9" s="151">
        <v>0</v>
      </c>
      <c r="DR9" s="151">
        <v>65.065970700000008</v>
      </c>
      <c r="DS9" s="151">
        <v>0</v>
      </c>
      <c r="DT9" s="151">
        <v>0.82142137999999998</v>
      </c>
      <c r="DU9" s="151">
        <v>2.02649854</v>
      </c>
      <c r="DV9" s="151">
        <v>5.7027701999999998</v>
      </c>
      <c r="DW9" s="151">
        <v>2.17688215</v>
      </c>
      <c r="DX9" s="151">
        <v>11.27368905</v>
      </c>
      <c r="DY9" s="151">
        <v>11.85130798</v>
      </c>
      <c r="DZ9" s="151">
        <v>1.9345841500000001</v>
      </c>
      <c r="EA9" s="151">
        <v>17.053765940000002</v>
      </c>
      <c r="EB9" s="151">
        <v>0</v>
      </c>
      <c r="EC9" s="151">
        <v>7.6431546400000006</v>
      </c>
      <c r="ED9" s="151">
        <v>4.5818966699999999</v>
      </c>
      <c r="EE9" s="151">
        <f t="shared" ref="EE9:EE37" si="0">+SUM(EF9:EQ9)</f>
        <v>36.869482269999999</v>
      </c>
      <c r="EF9" s="151">
        <v>2.434E-3</v>
      </c>
      <c r="EG9" s="151">
        <v>0.66539901999999995</v>
      </c>
      <c r="EH9" s="151">
        <v>1.89759499</v>
      </c>
      <c r="EI9" s="151">
        <v>1.6027402199999998</v>
      </c>
      <c r="EJ9" s="151">
        <v>8.8090089799999998</v>
      </c>
      <c r="EK9" s="151">
        <v>2.8541555500000002</v>
      </c>
      <c r="EL9" s="151">
        <v>6.5979644199999994</v>
      </c>
      <c r="EM9" s="151">
        <v>8.8652599999999998E-3</v>
      </c>
      <c r="EN9" s="151">
        <v>2.7525528900000005</v>
      </c>
      <c r="EO9" s="151">
        <v>7.103241660000001</v>
      </c>
      <c r="EP9" s="151">
        <v>2.7455252799999998</v>
      </c>
      <c r="EQ9" s="151">
        <v>1.83</v>
      </c>
    </row>
    <row r="10" spans="2:147">
      <c r="B10" s="43" t="s">
        <v>851</v>
      </c>
      <c r="C10" s="31" t="s">
        <v>645</v>
      </c>
      <c r="D10" s="113" t="s">
        <v>50</v>
      </c>
      <c r="E10" s="152">
        <v>24.549346990000004</v>
      </c>
      <c r="F10" s="152">
        <v>0.60033268000000006</v>
      </c>
      <c r="G10" s="152">
        <v>0</v>
      </c>
      <c r="H10" s="152">
        <v>1.9745059199999999</v>
      </c>
      <c r="I10" s="152">
        <v>0</v>
      </c>
      <c r="J10" s="152">
        <v>0</v>
      </c>
      <c r="K10" s="152">
        <v>1.20873645</v>
      </c>
      <c r="L10" s="152">
        <v>12.63463123</v>
      </c>
      <c r="M10" s="152">
        <v>0</v>
      </c>
      <c r="N10" s="152">
        <v>0</v>
      </c>
      <c r="O10" s="152">
        <v>0</v>
      </c>
      <c r="P10" s="152">
        <v>0</v>
      </c>
      <c r="Q10" s="152">
        <v>8.1311407100000004</v>
      </c>
      <c r="R10" s="152">
        <v>86.68074110000002</v>
      </c>
      <c r="S10" s="152">
        <v>0</v>
      </c>
      <c r="T10" s="152">
        <v>3.3705335700000001</v>
      </c>
      <c r="U10" s="152">
        <v>0</v>
      </c>
      <c r="V10" s="152">
        <v>0</v>
      </c>
      <c r="W10" s="152">
        <v>0</v>
      </c>
      <c r="X10" s="152">
        <v>0</v>
      </c>
      <c r="Y10" s="152">
        <v>0</v>
      </c>
      <c r="Z10" s="152">
        <v>0</v>
      </c>
      <c r="AA10" s="152">
        <v>0</v>
      </c>
      <c r="AB10" s="152">
        <v>0</v>
      </c>
      <c r="AC10" s="152">
        <v>1.7012736399999999</v>
      </c>
      <c r="AD10" s="152">
        <v>81.608933890000003</v>
      </c>
      <c r="AE10" s="152">
        <v>59.033181569999989</v>
      </c>
      <c r="AF10" s="152">
        <v>0.11800833000000001</v>
      </c>
      <c r="AG10" s="152">
        <v>10.176968310000001</v>
      </c>
      <c r="AH10" s="152">
        <v>0</v>
      </c>
      <c r="AI10" s="152">
        <v>0</v>
      </c>
      <c r="AJ10" s="152">
        <v>0</v>
      </c>
      <c r="AK10" s="152">
        <v>0</v>
      </c>
      <c r="AL10" s="152">
        <v>0</v>
      </c>
      <c r="AM10" s="152">
        <v>27.379515620000003</v>
      </c>
      <c r="AN10" s="152">
        <v>0</v>
      </c>
      <c r="AO10" s="152">
        <v>0</v>
      </c>
      <c r="AP10" s="152">
        <v>0</v>
      </c>
      <c r="AQ10" s="152">
        <v>21.358689309999995</v>
      </c>
      <c r="AR10" s="152">
        <v>48.552348049999999</v>
      </c>
      <c r="AS10" s="152">
        <v>0</v>
      </c>
      <c r="AT10" s="152">
        <v>0</v>
      </c>
      <c r="AU10" s="152">
        <v>0</v>
      </c>
      <c r="AV10" s="152">
        <v>0</v>
      </c>
      <c r="AW10" s="152">
        <v>0</v>
      </c>
      <c r="AX10" s="152">
        <v>0</v>
      </c>
      <c r="AY10" s="152">
        <v>1.0992290499999999</v>
      </c>
      <c r="AZ10" s="152">
        <v>9.7414080399999996</v>
      </c>
      <c r="BA10" s="152">
        <v>0.41748891999999999</v>
      </c>
      <c r="BB10" s="152">
        <v>22.645293649999996</v>
      </c>
      <c r="BC10" s="152">
        <v>1.7488816100000002</v>
      </c>
      <c r="BD10" s="152">
        <v>12.90004678</v>
      </c>
      <c r="BE10" s="152">
        <v>47.882652779999987</v>
      </c>
      <c r="BF10" s="152">
        <v>7.7900257499999999</v>
      </c>
      <c r="BG10" s="152">
        <v>0.14143122</v>
      </c>
      <c r="BH10" s="152">
        <v>0.63162370999999995</v>
      </c>
      <c r="BI10" s="152">
        <v>0</v>
      </c>
      <c r="BJ10" s="152">
        <v>3.79659272</v>
      </c>
      <c r="BK10" s="152">
        <v>18.789281489999997</v>
      </c>
      <c r="BL10" s="152">
        <v>0</v>
      </c>
      <c r="BM10" s="152">
        <v>1.4738813500000001</v>
      </c>
      <c r="BN10" s="152">
        <v>0.24743411999999998</v>
      </c>
      <c r="BO10" s="152">
        <v>0</v>
      </c>
      <c r="BP10" s="152">
        <v>3.2122385000000002</v>
      </c>
      <c r="BQ10" s="152">
        <v>11.80014392</v>
      </c>
      <c r="BR10" s="152">
        <v>40.017262870000003</v>
      </c>
      <c r="BS10" s="152">
        <v>0</v>
      </c>
      <c r="BT10" s="152">
        <v>7.5606999999999996E-4</v>
      </c>
      <c r="BU10" s="152">
        <v>1.9055826899999999</v>
      </c>
      <c r="BV10" s="152">
        <v>0</v>
      </c>
      <c r="BW10" s="152">
        <v>0</v>
      </c>
      <c r="BX10" s="152">
        <v>5.2823477600000004</v>
      </c>
      <c r="BY10" s="152">
        <v>4.4441837399999997</v>
      </c>
      <c r="BZ10" s="152">
        <v>0</v>
      </c>
      <c r="CA10" s="152">
        <v>0.99018547999999995</v>
      </c>
      <c r="CB10" s="152">
        <v>16.690378929999998</v>
      </c>
      <c r="CC10" s="152">
        <v>4.9878778399999995</v>
      </c>
      <c r="CD10" s="152">
        <v>5.7159503600000008</v>
      </c>
      <c r="CE10" s="152">
        <v>38.535291430000001</v>
      </c>
      <c r="CF10" s="152">
        <v>7.7600230000000006E-2</v>
      </c>
      <c r="CG10" s="152">
        <v>5.7307353899999995</v>
      </c>
      <c r="CH10" s="152">
        <v>0</v>
      </c>
      <c r="CI10" s="152">
        <v>0</v>
      </c>
      <c r="CJ10" s="152">
        <v>5.1670654699999998</v>
      </c>
      <c r="CK10" s="152">
        <v>0</v>
      </c>
      <c r="CL10" s="152">
        <v>9.1881330399999985</v>
      </c>
      <c r="CM10" s="152">
        <v>0</v>
      </c>
      <c r="CN10" s="152">
        <v>9.7656676900000008</v>
      </c>
      <c r="CO10" s="152">
        <v>3.7973308400000003</v>
      </c>
      <c r="CP10" s="152">
        <v>1.2502772799999999</v>
      </c>
      <c r="CQ10" s="152">
        <v>3.5584814899999997</v>
      </c>
      <c r="CR10" s="152">
        <v>127.87062017</v>
      </c>
      <c r="CS10" s="152">
        <v>0</v>
      </c>
      <c r="CT10" s="152">
        <v>4.2173338499999993</v>
      </c>
      <c r="CU10" s="152">
        <v>0.48316538999999997</v>
      </c>
      <c r="CV10" s="152">
        <v>3.3463024300000002</v>
      </c>
      <c r="CW10" s="152">
        <v>90.926405379999991</v>
      </c>
      <c r="CX10" s="152">
        <v>0</v>
      </c>
      <c r="CY10" s="152">
        <v>2.1031953400000001</v>
      </c>
      <c r="CZ10" s="152">
        <v>0</v>
      </c>
      <c r="DA10" s="152">
        <v>0</v>
      </c>
      <c r="DB10" s="152">
        <v>0</v>
      </c>
      <c r="DC10" s="152">
        <v>4.6235054900000003</v>
      </c>
      <c r="DD10" s="152">
        <v>22.170712290000001</v>
      </c>
      <c r="DE10" s="152">
        <v>34.48064084</v>
      </c>
      <c r="DF10" s="152">
        <v>0</v>
      </c>
      <c r="DG10" s="152">
        <v>13.854105500000001</v>
      </c>
      <c r="DH10" s="152">
        <v>0</v>
      </c>
      <c r="DI10" s="152">
        <v>0</v>
      </c>
      <c r="DJ10" s="152">
        <v>1.3061059999999999E-2</v>
      </c>
      <c r="DK10" s="152">
        <v>6.0000000000000001E-3</v>
      </c>
      <c r="DL10" s="152">
        <v>0</v>
      </c>
      <c r="DM10" s="152">
        <v>15.186829469999999</v>
      </c>
      <c r="DN10" s="152">
        <v>4.5824691199999998</v>
      </c>
      <c r="DO10" s="152">
        <v>0</v>
      </c>
      <c r="DP10" s="152">
        <v>0.83817569000000003</v>
      </c>
      <c r="DQ10" s="152">
        <v>0</v>
      </c>
      <c r="DR10" s="152">
        <v>65.065970700000008</v>
      </c>
      <c r="DS10" s="152">
        <v>0</v>
      </c>
      <c r="DT10" s="152">
        <v>0.82142137999999998</v>
      </c>
      <c r="DU10" s="152">
        <v>2.02649854</v>
      </c>
      <c r="DV10" s="152">
        <v>5.7027701999999998</v>
      </c>
      <c r="DW10" s="152">
        <v>2.17688215</v>
      </c>
      <c r="DX10" s="152">
        <v>11.27368905</v>
      </c>
      <c r="DY10" s="152">
        <v>11.85130798</v>
      </c>
      <c r="DZ10" s="152">
        <v>1.9345841500000001</v>
      </c>
      <c r="EA10" s="152">
        <v>17.053765940000002</v>
      </c>
      <c r="EB10" s="152">
        <v>0</v>
      </c>
      <c r="EC10" s="152">
        <v>7.6431546400000006</v>
      </c>
      <c r="ED10" s="152">
        <v>4.5818966699999999</v>
      </c>
      <c r="EE10" s="152">
        <f t="shared" si="0"/>
        <v>36.869482269999999</v>
      </c>
      <c r="EF10" s="152">
        <v>2.434E-3</v>
      </c>
      <c r="EG10" s="152">
        <v>0.66539901999999995</v>
      </c>
      <c r="EH10" s="152">
        <v>1.89759499</v>
      </c>
      <c r="EI10" s="152">
        <v>1.6027402199999998</v>
      </c>
      <c r="EJ10" s="152">
        <v>8.8090089799999998</v>
      </c>
      <c r="EK10" s="152">
        <v>2.8541555500000002</v>
      </c>
      <c r="EL10" s="152">
        <v>6.5979644199999994</v>
      </c>
      <c r="EM10" s="152">
        <v>8.8652599999999998E-3</v>
      </c>
      <c r="EN10" s="152">
        <v>2.7525528900000005</v>
      </c>
      <c r="EO10" s="152">
        <v>7.103241660000001</v>
      </c>
      <c r="EP10" s="152">
        <v>2.7455252799999998</v>
      </c>
      <c r="EQ10" s="152">
        <v>1.83</v>
      </c>
    </row>
    <row r="11" spans="2:147">
      <c r="B11" s="43" t="s">
        <v>852</v>
      </c>
      <c r="C11" s="31" t="s">
        <v>589</v>
      </c>
      <c r="D11" s="113" t="s">
        <v>50</v>
      </c>
      <c r="E11" s="152">
        <v>0</v>
      </c>
      <c r="F11" s="152">
        <v>0</v>
      </c>
      <c r="G11" s="152">
        <v>0</v>
      </c>
      <c r="H11" s="152">
        <v>0</v>
      </c>
      <c r="I11" s="152">
        <v>0</v>
      </c>
      <c r="J11" s="152">
        <v>0</v>
      </c>
      <c r="K11" s="152">
        <v>0</v>
      </c>
      <c r="L11" s="152">
        <v>0</v>
      </c>
      <c r="M11" s="152">
        <v>0</v>
      </c>
      <c r="N11" s="152">
        <v>0</v>
      </c>
      <c r="O11" s="152">
        <v>0</v>
      </c>
      <c r="P11" s="152">
        <v>0</v>
      </c>
      <c r="Q11" s="152">
        <v>0</v>
      </c>
      <c r="R11" s="152">
        <v>0</v>
      </c>
      <c r="S11" s="152">
        <v>0</v>
      </c>
      <c r="T11" s="152">
        <v>0</v>
      </c>
      <c r="U11" s="152">
        <v>0</v>
      </c>
      <c r="V11" s="152">
        <v>0</v>
      </c>
      <c r="W11" s="152">
        <v>0</v>
      </c>
      <c r="X11" s="152">
        <v>0</v>
      </c>
      <c r="Y11" s="152">
        <v>0</v>
      </c>
      <c r="Z11" s="152">
        <v>0</v>
      </c>
      <c r="AA11" s="152">
        <v>0</v>
      </c>
      <c r="AB11" s="152">
        <v>0</v>
      </c>
      <c r="AC11" s="152">
        <v>0</v>
      </c>
      <c r="AD11" s="152">
        <v>0</v>
      </c>
      <c r="AE11" s="152">
        <v>0</v>
      </c>
      <c r="AF11" s="152">
        <v>0</v>
      </c>
      <c r="AG11" s="152">
        <v>0</v>
      </c>
      <c r="AH11" s="152">
        <v>0</v>
      </c>
      <c r="AI11" s="152">
        <v>0</v>
      </c>
      <c r="AJ11" s="152">
        <v>0</v>
      </c>
      <c r="AK11" s="152">
        <v>0</v>
      </c>
      <c r="AL11" s="152">
        <v>0</v>
      </c>
      <c r="AM11" s="152">
        <v>0</v>
      </c>
      <c r="AN11" s="152">
        <v>0</v>
      </c>
      <c r="AO11" s="152">
        <v>0</v>
      </c>
      <c r="AP11" s="152">
        <v>0</v>
      </c>
      <c r="AQ11" s="152">
        <v>0</v>
      </c>
      <c r="AR11" s="152">
        <v>0</v>
      </c>
      <c r="AS11" s="152">
        <v>0</v>
      </c>
      <c r="AT11" s="152">
        <v>0</v>
      </c>
      <c r="AU11" s="152">
        <v>0</v>
      </c>
      <c r="AV11" s="152">
        <v>0</v>
      </c>
      <c r="AW11" s="152">
        <v>0</v>
      </c>
      <c r="AX11" s="152">
        <v>0</v>
      </c>
      <c r="AY11" s="152">
        <v>0</v>
      </c>
      <c r="AZ11" s="152">
        <v>0</v>
      </c>
      <c r="BA11" s="152">
        <v>0</v>
      </c>
      <c r="BB11" s="152">
        <v>0</v>
      </c>
      <c r="BC11" s="152">
        <v>0</v>
      </c>
      <c r="BD11" s="152">
        <v>0</v>
      </c>
      <c r="BE11" s="152">
        <v>0</v>
      </c>
      <c r="BF11" s="152">
        <v>0</v>
      </c>
      <c r="BG11" s="152">
        <v>0</v>
      </c>
      <c r="BH11" s="152">
        <v>0</v>
      </c>
      <c r="BI11" s="152">
        <v>0</v>
      </c>
      <c r="BJ11" s="152">
        <v>0</v>
      </c>
      <c r="BK11" s="152">
        <v>0</v>
      </c>
      <c r="BL11" s="152">
        <v>0</v>
      </c>
      <c r="BM11" s="152">
        <v>0</v>
      </c>
      <c r="BN11" s="152">
        <v>0</v>
      </c>
      <c r="BO11" s="152">
        <v>0</v>
      </c>
      <c r="BP11" s="152">
        <v>0</v>
      </c>
      <c r="BQ11" s="152">
        <v>0</v>
      </c>
      <c r="BR11" s="152">
        <v>0</v>
      </c>
      <c r="BS11" s="152">
        <v>0</v>
      </c>
      <c r="BT11" s="152">
        <v>0</v>
      </c>
      <c r="BU11" s="152">
        <v>0</v>
      </c>
      <c r="BV11" s="152">
        <v>0</v>
      </c>
      <c r="BW11" s="152">
        <v>0</v>
      </c>
      <c r="BX11" s="152">
        <v>0</v>
      </c>
      <c r="BY11" s="152">
        <v>0</v>
      </c>
      <c r="BZ11" s="152">
        <v>0</v>
      </c>
      <c r="CA11" s="152">
        <v>0</v>
      </c>
      <c r="CB11" s="152">
        <v>0</v>
      </c>
      <c r="CC11" s="152">
        <v>0</v>
      </c>
      <c r="CD11" s="152">
        <v>0</v>
      </c>
      <c r="CE11" s="152">
        <v>0</v>
      </c>
      <c r="CF11" s="152">
        <v>0</v>
      </c>
      <c r="CG11" s="152">
        <v>0</v>
      </c>
      <c r="CH11" s="152">
        <v>0</v>
      </c>
      <c r="CI11" s="152">
        <v>0</v>
      </c>
      <c r="CJ11" s="152">
        <v>0</v>
      </c>
      <c r="CK11" s="152">
        <v>0</v>
      </c>
      <c r="CL11" s="152">
        <v>0</v>
      </c>
      <c r="CM11" s="152">
        <v>0</v>
      </c>
      <c r="CN11" s="152">
        <v>0</v>
      </c>
      <c r="CO11" s="152">
        <v>0</v>
      </c>
      <c r="CP11" s="152">
        <v>0</v>
      </c>
      <c r="CQ11" s="152">
        <v>0</v>
      </c>
      <c r="CR11" s="152">
        <v>0</v>
      </c>
      <c r="CS11" s="152">
        <v>0</v>
      </c>
      <c r="CT11" s="152">
        <v>0</v>
      </c>
      <c r="CU11" s="152">
        <v>0</v>
      </c>
      <c r="CV11" s="152">
        <v>0</v>
      </c>
      <c r="CW11" s="152">
        <v>0</v>
      </c>
      <c r="CX11" s="152">
        <v>0</v>
      </c>
      <c r="CY11" s="152">
        <v>0</v>
      </c>
      <c r="CZ11" s="152">
        <v>0</v>
      </c>
      <c r="DA11" s="152">
        <v>0</v>
      </c>
      <c r="DB11" s="152">
        <v>0</v>
      </c>
      <c r="DC11" s="152">
        <v>0</v>
      </c>
      <c r="DD11" s="152">
        <v>0</v>
      </c>
      <c r="DE11" s="152">
        <v>0</v>
      </c>
      <c r="DF11" s="152">
        <v>0</v>
      </c>
      <c r="DG11" s="152">
        <v>0</v>
      </c>
      <c r="DH11" s="152">
        <v>0</v>
      </c>
      <c r="DI11" s="152">
        <v>0</v>
      </c>
      <c r="DJ11" s="152">
        <v>0</v>
      </c>
      <c r="DK11" s="152">
        <v>0</v>
      </c>
      <c r="DL11" s="152">
        <v>0</v>
      </c>
      <c r="DM11" s="152">
        <v>0</v>
      </c>
      <c r="DN11" s="152">
        <v>0</v>
      </c>
      <c r="DO11" s="152">
        <v>0</v>
      </c>
      <c r="DP11" s="152">
        <v>0</v>
      </c>
      <c r="DQ11" s="152">
        <v>0</v>
      </c>
      <c r="DR11" s="152">
        <v>0</v>
      </c>
      <c r="DS11" s="152">
        <v>0</v>
      </c>
      <c r="DT11" s="152">
        <v>0</v>
      </c>
      <c r="DU11" s="152">
        <v>0</v>
      </c>
      <c r="DV11" s="152">
        <v>0</v>
      </c>
      <c r="DW11" s="152">
        <v>0</v>
      </c>
      <c r="DX11" s="152">
        <v>0</v>
      </c>
      <c r="DY11" s="152">
        <v>0</v>
      </c>
      <c r="DZ11" s="152">
        <v>0</v>
      </c>
      <c r="EA11" s="152">
        <v>0</v>
      </c>
      <c r="EB11" s="152">
        <v>0</v>
      </c>
      <c r="EC11" s="152">
        <v>0</v>
      </c>
      <c r="ED11" s="152">
        <v>0</v>
      </c>
      <c r="EE11" s="152">
        <f t="shared" si="0"/>
        <v>0</v>
      </c>
      <c r="EF11" s="152">
        <v>0</v>
      </c>
      <c r="EG11" s="152">
        <v>0</v>
      </c>
      <c r="EH11" s="152">
        <v>0</v>
      </c>
      <c r="EI11" s="152">
        <v>0</v>
      </c>
      <c r="EJ11" s="152">
        <v>0</v>
      </c>
      <c r="EK11" s="152">
        <v>0</v>
      </c>
      <c r="EL11" s="152">
        <v>0</v>
      </c>
      <c r="EM11" s="152">
        <v>0</v>
      </c>
      <c r="EN11" s="152">
        <v>0</v>
      </c>
      <c r="EO11" s="152">
        <v>0</v>
      </c>
      <c r="EP11" s="152">
        <v>0</v>
      </c>
      <c r="EQ11" s="152">
        <v>0</v>
      </c>
    </row>
    <row r="12" spans="2:147">
      <c r="B12" s="43" t="s">
        <v>853</v>
      </c>
      <c r="C12" s="31" t="s">
        <v>591</v>
      </c>
      <c r="D12" s="113" t="s">
        <v>50</v>
      </c>
      <c r="E12" s="152">
        <v>0</v>
      </c>
      <c r="F12" s="152">
        <v>0</v>
      </c>
      <c r="G12" s="152">
        <v>0</v>
      </c>
      <c r="H12" s="152">
        <v>0</v>
      </c>
      <c r="I12" s="152">
        <v>0</v>
      </c>
      <c r="J12" s="152">
        <v>0</v>
      </c>
      <c r="K12" s="152">
        <v>0</v>
      </c>
      <c r="L12" s="152">
        <v>0</v>
      </c>
      <c r="M12" s="152">
        <v>0</v>
      </c>
      <c r="N12" s="152">
        <v>0</v>
      </c>
      <c r="O12" s="152">
        <v>0</v>
      </c>
      <c r="P12" s="152">
        <v>0</v>
      </c>
      <c r="Q12" s="152">
        <v>0</v>
      </c>
      <c r="R12" s="152">
        <v>0</v>
      </c>
      <c r="S12" s="152">
        <v>0</v>
      </c>
      <c r="T12" s="152">
        <v>0</v>
      </c>
      <c r="U12" s="152">
        <v>0</v>
      </c>
      <c r="V12" s="152">
        <v>0</v>
      </c>
      <c r="W12" s="152">
        <v>0</v>
      </c>
      <c r="X12" s="152">
        <v>0</v>
      </c>
      <c r="Y12" s="152">
        <v>0</v>
      </c>
      <c r="Z12" s="152">
        <v>0</v>
      </c>
      <c r="AA12" s="152">
        <v>0</v>
      </c>
      <c r="AB12" s="152">
        <v>0</v>
      </c>
      <c r="AC12" s="152">
        <v>0</v>
      </c>
      <c r="AD12" s="152">
        <v>0</v>
      </c>
      <c r="AE12" s="152">
        <v>0</v>
      </c>
      <c r="AF12" s="152">
        <v>0</v>
      </c>
      <c r="AG12" s="152">
        <v>0</v>
      </c>
      <c r="AH12" s="152">
        <v>0</v>
      </c>
      <c r="AI12" s="152">
        <v>0</v>
      </c>
      <c r="AJ12" s="152">
        <v>0</v>
      </c>
      <c r="AK12" s="152">
        <v>0</v>
      </c>
      <c r="AL12" s="152">
        <v>0</v>
      </c>
      <c r="AM12" s="152">
        <v>0</v>
      </c>
      <c r="AN12" s="152">
        <v>0</v>
      </c>
      <c r="AO12" s="152">
        <v>0</v>
      </c>
      <c r="AP12" s="152">
        <v>0</v>
      </c>
      <c r="AQ12" s="152">
        <v>0</v>
      </c>
      <c r="AR12" s="152">
        <v>0</v>
      </c>
      <c r="AS12" s="152">
        <v>0</v>
      </c>
      <c r="AT12" s="152">
        <v>0</v>
      </c>
      <c r="AU12" s="152">
        <v>0</v>
      </c>
      <c r="AV12" s="152">
        <v>0</v>
      </c>
      <c r="AW12" s="152">
        <v>0</v>
      </c>
      <c r="AX12" s="152">
        <v>0</v>
      </c>
      <c r="AY12" s="152">
        <v>0</v>
      </c>
      <c r="AZ12" s="152">
        <v>0</v>
      </c>
      <c r="BA12" s="152">
        <v>0</v>
      </c>
      <c r="BB12" s="152">
        <v>0</v>
      </c>
      <c r="BC12" s="152">
        <v>0</v>
      </c>
      <c r="BD12" s="152">
        <v>0</v>
      </c>
      <c r="BE12" s="152">
        <v>0</v>
      </c>
      <c r="BF12" s="152">
        <v>0</v>
      </c>
      <c r="BG12" s="152">
        <v>0</v>
      </c>
      <c r="BH12" s="152">
        <v>0</v>
      </c>
      <c r="BI12" s="152">
        <v>0</v>
      </c>
      <c r="BJ12" s="152">
        <v>0</v>
      </c>
      <c r="BK12" s="152">
        <v>0</v>
      </c>
      <c r="BL12" s="152">
        <v>0</v>
      </c>
      <c r="BM12" s="152">
        <v>0</v>
      </c>
      <c r="BN12" s="152">
        <v>0</v>
      </c>
      <c r="BO12" s="152">
        <v>0</v>
      </c>
      <c r="BP12" s="152">
        <v>0</v>
      </c>
      <c r="BQ12" s="152">
        <v>0</v>
      </c>
      <c r="BR12" s="152">
        <v>0</v>
      </c>
      <c r="BS12" s="152">
        <v>0</v>
      </c>
      <c r="BT12" s="152">
        <v>0</v>
      </c>
      <c r="BU12" s="152">
        <v>0</v>
      </c>
      <c r="BV12" s="152">
        <v>0</v>
      </c>
      <c r="BW12" s="152">
        <v>0</v>
      </c>
      <c r="BX12" s="152">
        <v>0</v>
      </c>
      <c r="BY12" s="152">
        <v>0</v>
      </c>
      <c r="BZ12" s="152">
        <v>0</v>
      </c>
      <c r="CA12" s="152">
        <v>0</v>
      </c>
      <c r="CB12" s="152">
        <v>0</v>
      </c>
      <c r="CC12" s="152">
        <v>0</v>
      </c>
      <c r="CD12" s="152">
        <v>0</v>
      </c>
      <c r="CE12" s="152">
        <v>0</v>
      </c>
      <c r="CF12" s="152">
        <v>0</v>
      </c>
      <c r="CG12" s="152">
        <v>0</v>
      </c>
      <c r="CH12" s="152">
        <v>0</v>
      </c>
      <c r="CI12" s="152">
        <v>0</v>
      </c>
      <c r="CJ12" s="152">
        <v>0</v>
      </c>
      <c r="CK12" s="152">
        <v>0</v>
      </c>
      <c r="CL12" s="152">
        <v>0</v>
      </c>
      <c r="CM12" s="152">
        <v>0</v>
      </c>
      <c r="CN12" s="152">
        <v>0</v>
      </c>
      <c r="CO12" s="152">
        <v>0</v>
      </c>
      <c r="CP12" s="152">
        <v>0</v>
      </c>
      <c r="CQ12" s="152">
        <v>0</v>
      </c>
      <c r="CR12" s="152">
        <v>0</v>
      </c>
      <c r="CS12" s="152">
        <v>0</v>
      </c>
      <c r="CT12" s="152">
        <v>0</v>
      </c>
      <c r="CU12" s="152">
        <v>0</v>
      </c>
      <c r="CV12" s="152">
        <v>0</v>
      </c>
      <c r="CW12" s="152">
        <v>0</v>
      </c>
      <c r="CX12" s="152">
        <v>0</v>
      </c>
      <c r="CY12" s="152">
        <v>0</v>
      </c>
      <c r="CZ12" s="152">
        <v>0</v>
      </c>
      <c r="DA12" s="152">
        <v>0</v>
      </c>
      <c r="DB12" s="152">
        <v>0</v>
      </c>
      <c r="DC12" s="152">
        <v>0</v>
      </c>
      <c r="DD12" s="152">
        <v>0</v>
      </c>
      <c r="DE12" s="152">
        <v>0</v>
      </c>
      <c r="DF12" s="152">
        <v>0</v>
      </c>
      <c r="DG12" s="152">
        <v>0</v>
      </c>
      <c r="DH12" s="152">
        <v>0</v>
      </c>
      <c r="DI12" s="152">
        <v>0</v>
      </c>
      <c r="DJ12" s="152">
        <v>0</v>
      </c>
      <c r="DK12" s="152">
        <v>0</v>
      </c>
      <c r="DL12" s="152">
        <v>0</v>
      </c>
      <c r="DM12" s="152">
        <v>0</v>
      </c>
      <c r="DN12" s="152">
        <v>0</v>
      </c>
      <c r="DO12" s="152">
        <v>0</v>
      </c>
      <c r="DP12" s="152">
        <v>0</v>
      </c>
      <c r="DQ12" s="152">
        <v>0</v>
      </c>
      <c r="DR12" s="152">
        <v>0</v>
      </c>
      <c r="DS12" s="152">
        <v>0</v>
      </c>
      <c r="DT12" s="152">
        <v>0</v>
      </c>
      <c r="DU12" s="152">
        <v>0</v>
      </c>
      <c r="DV12" s="152">
        <v>0</v>
      </c>
      <c r="DW12" s="152">
        <v>0</v>
      </c>
      <c r="DX12" s="152">
        <v>0</v>
      </c>
      <c r="DY12" s="152">
        <v>0</v>
      </c>
      <c r="DZ12" s="152">
        <v>0</v>
      </c>
      <c r="EA12" s="152">
        <v>0</v>
      </c>
      <c r="EB12" s="152">
        <v>0</v>
      </c>
      <c r="EC12" s="152">
        <v>0</v>
      </c>
      <c r="ED12" s="152">
        <v>0</v>
      </c>
      <c r="EE12" s="152">
        <f t="shared" si="0"/>
        <v>0</v>
      </c>
      <c r="EF12" s="152">
        <v>0</v>
      </c>
      <c r="EG12" s="152">
        <v>0</v>
      </c>
      <c r="EH12" s="152">
        <v>0</v>
      </c>
      <c r="EI12" s="152">
        <v>0</v>
      </c>
      <c r="EJ12" s="152">
        <v>0</v>
      </c>
      <c r="EK12" s="152">
        <v>0</v>
      </c>
      <c r="EL12" s="152">
        <v>0</v>
      </c>
      <c r="EM12" s="152">
        <v>0</v>
      </c>
      <c r="EN12" s="152">
        <v>0</v>
      </c>
      <c r="EO12" s="152">
        <v>0</v>
      </c>
      <c r="EP12" s="152">
        <v>0</v>
      </c>
      <c r="EQ12" s="152">
        <v>0</v>
      </c>
    </row>
    <row r="13" spans="2:147">
      <c r="B13" s="43" t="s">
        <v>854</v>
      </c>
      <c r="C13" s="31" t="s">
        <v>593</v>
      </c>
      <c r="D13" s="113" t="s">
        <v>50</v>
      </c>
      <c r="E13" s="152">
        <v>0</v>
      </c>
      <c r="F13" s="152">
        <v>0</v>
      </c>
      <c r="G13" s="152">
        <v>0</v>
      </c>
      <c r="H13" s="152">
        <v>0</v>
      </c>
      <c r="I13" s="152">
        <v>0</v>
      </c>
      <c r="J13" s="152">
        <v>0</v>
      </c>
      <c r="K13" s="152">
        <v>0</v>
      </c>
      <c r="L13" s="152">
        <v>0</v>
      </c>
      <c r="M13" s="152">
        <v>0</v>
      </c>
      <c r="N13" s="152">
        <v>0</v>
      </c>
      <c r="O13" s="152">
        <v>0</v>
      </c>
      <c r="P13" s="152">
        <v>0</v>
      </c>
      <c r="Q13" s="152">
        <v>0</v>
      </c>
      <c r="R13" s="152">
        <v>0</v>
      </c>
      <c r="S13" s="152">
        <v>0</v>
      </c>
      <c r="T13" s="152">
        <v>0</v>
      </c>
      <c r="U13" s="152">
        <v>0</v>
      </c>
      <c r="V13" s="152">
        <v>0</v>
      </c>
      <c r="W13" s="152">
        <v>0</v>
      </c>
      <c r="X13" s="152">
        <v>0</v>
      </c>
      <c r="Y13" s="152">
        <v>0</v>
      </c>
      <c r="Z13" s="152">
        <v>0</v>
      </c>
      <c r="AA13" s="152">
        <v>0</v>
      </c>
      <c r="AB13" s="152">
        <v>0</v>
      </c>
      <c r="AC13" s="152">
        <v>0</v>
      </c>
      <c r="AD13" s="152">
        <v>0</v>
      </c>
      <c r="AE13" s="152">
        <v>0</v>
      </c>
      <c r="AF13" s="152">
        <v>0</v>
      </c>
      <c r="AG13" s="152">
        <v>0</v>
      </c>
      <c r="AH13" s="152">
        <v>0</v>
      </c>
      <c r="AI13" s="152">
        <v>0</v>
      </c>
      <c r="AJ13" s="152">
        <v>0</v>
      </c>
      <c r="AK13" s="152">
        <v>0</v>
      </c>
      <c r="AL13" s="152">
        <v>0</v>
      </c>
      <c r="AM13" s="152">
        <v>0</v>
      </c>
      <c r="AN13" s="152">
        <v>0</v>
      </c>
      <c r="AO13" s="152">
        <v>0</v>
      </c>
      <c r="AP13" s="152">
        <v>0</v>
      </c>
      <c r="AQ13" s="152">
        <v>0</v>
      </c>
      <c r="AR13" s="152">
        <v>0</v>
      </c>
      <c r="AS13" s="152">
        <v>0</v>
      </c>
      <c r="AT13" s="152">
        <v>0</v>
      </c>
      <c r="AU13" s="152">
        <v>0</v>
      </c>
      <c r="AV13" s="152">
        <v>0</v>
      </c>
      <c r="AW13" s="152">
        <v>0</v>
      </c>
      <c r="AX13" s="152">
        <v>0</v>
      </c>
      <c r="AY13" s="152">
        <v>0</v>
      </c>
      <c r="AZ13" s="152">
        <v>0</v>
      </c>
      <c r="BA13" s="152">
        <v>0</v>
      </c>
      <c r="BB13" s="152">
        <v>0</v>
      </c>
      <c r="BC13" s="152">
        <v>0</v>
      </c>
      <c r="BD13" s="152">
        <v>0</v>
      </c>
      <c r="BE13" s="152">
        <v>0</v>
      </c>
      <c r="BF13" s="152">
        <v>0</v>
      </c>
      <c r="BG13" s="152">
        <v>0</v>
      </c>
      <c r="BH13" s="152">
        <v>0</v>
      </c>
      <c r="BI13" s="152">
        <v>0</v>
      </c>
      <c r="BJ13" s="152">
        <v>0</v>
      </c>
      <c r="BK13" s="152">
        <v>0</v>
      </c>
      <c r="BL13" s="152">
        <v>0</v>
      </c>
      <c r="BM13" s="152">
        <v>0</v>
      </c>
      <c r="BN13" s="152">
        <v>0</v>
      </c>
      <c r="BO13" s="152">
        <v>0</v>
      </c>
      <c r="BP13" s="152">
        <v>0</v>
      </c>
      <c r="BQ13" s="152">
        <v>0</v>
      </c>
      <c r="BR13" s="152">
        <v>0</v>
      </c>
      <c r="BS13" s="152">
        <v>0</v>
      </c>
      <c r="BT13" s="152">
        <v>0</v>
      </c>
      <c r="BU13" s="152">
        <v>0</v>
      </c>
      <c r="BV13" s="152">
        <v>0</v>
      </c>
      <c r="BW13" s="152">
        <v>0</v>
      </c>
      <c r="BX13" s="152">
        <v>0</v>
      </c>
      <c r="BY13" s="152">
        <v>0</v>
      </c>
      <c r="BZ13" s="152">
        <v>0</v>
      </c>
      <c r="CA13" s="152">
        <v>0</v>
      </c>
      <c r="CB13" s="152">
        <v>0</v>
      </c>
      <c r="CC13" s="152">
        <v>0</v>
      </c>
      <c r="CD13" s="152">
        <v>0</v>
      </c>
      <c r="CE13" s="152">
        <v>0</v>
      </c>
      <c r="CF13" s="152">
        <v>0</v>
      </c>
      <c r="CG13" s="152">
        <v>0</v>
      </c>
      <c r="CH13" s="152">
        <v>0</v>
      </c>
      <c r="CI13" s="152">
        <v>0</v>
      </c>
      <c r="CJ13" s="152">
        <v>0</v>
      </c>
      <c r="CK13" s="152">
        <v>0</v>
      </c>
      <c r="CL13" s="152">
        <v>0</v>
      </c>
      <c r="CM13" s="152">
        <v>0</v>
      </c>
      <c r="CN13" s="152">
        <v>0</v>
      </c>
      <c r="CO13" s="152">
        <v>0</v>
      </c>
      <c r="CP13" s="152">
        <v>0</v>
      </c>
      <c r="CQ13" s="152">
        <v>0</v>
      </c>
      <c r="CR13" s="152">
        <v>0</v>
      </c>
      <c r="CS13" s="152">
        <v>0</v>
      </c>
      <c r="CT13" s="152">
        <v>0</v>
      </c>
      <c r="CU13" s="152">
        <v>0</v>
      </c>
      <c r="CV13" s="152">
        <v>0</v>
      </c>
      <c r="CW13" s="152">
        <v>0</v>
      </c>
      <c r="CX13" s="152">
        <v>0</v>
      </c>
      <c r="CY13" s="152">
        <v>0</v>
      </c>
      <c r="CZ13" s="152">
        <v>0</v>
      </c>
      <c r="DA13" s="152">
        <v>0</v>
      </c>
      <c r="DB13" s="152">
        <v>0</v>
      </c>
      <c r="DC13" s="152">
        <v>0</v>
      </c>
      <c r="DD13" s="152">
        <v>0</v>
      </c>
      <c r="DE13" s="152">
        <v>0</v>
      </c>
      <c r="DF13" s="152">
        <v>0</v>
      </c>
      <c r="DG13" s="152">
        <v>0</v>
      </c>
      <c r="DH13" s="152">
        <v>0</v>
      </c>
      <c r="DI13" s="152">
        <v>0</v>
      </c>
      <c r="DJ13" s="152">
        <v>0</v>
      </c>
      <c r="DK13" s="152">
        <v>0</v>
      </c>
      <c r="DL13" s="152">
        <v>0</v>
      </c>
      <c r="DM13" s="152">
        <v>0</v>
      </c>
      <c r="DN13" s="152">
        <v>0</v>
      </c>
      <c r="DO13" s="152">
        <v>0</v>
      </c>
      <c r="DP13" s="152">
        <v>0</v>
      </c>
      <c r="DQ13" s="152">
        <v>0</v>
      </c>
      <c r="DR13" s="152">
        <v>0</v>
      </c>
      <c r="DS13" s="152">
        <v>0</v>
      </c>
      <c r="DT13" s="152">
        <v>0</v>
      </c>
      <c r="DU13" s="152">
        <v>0</v>
      </c>
      <c r="DV13" s="152">
        <v>0</v>
      </c>
      <c r="DW13" s="152">
        <v>0</v>
      </c>
      <c r="DX13" s="152">
        <v>0</v>
      </c>
      <c r="DY13" s="152">
        <v>0</v>
      </c>
      <c r="DZ13" s="152">
        <v>0</v>
      </c>
      <c r="EA13" s="152">
        <v>0</v>
      </c>
      <c r="EB13" s="152">
        <v>0</v>
      </c>
      <c r="EC13" s="152">
        <v>0</v>
      </c>
      <c r="ED13" s="152">
        <v>0</v>
      </c>
      <c r="EE13" s="152">
        <f t="shared" si="0"/>
        <v>0</v>
      </c>
      <c r="EF13" s="152">
        <v>0</v>
      </c>
      <c r="EG13" s="152">
        <v>0</v>
      </c>
      <c r="EH13" s="152">
        <v>0</v>
      </c>
      <c r="EI13" s="152">
        <v>0</v>
      </c>
      <c r="EJ13" s="152">
        <v>0</v>
      </c>
      <c r="EK13" s="152">
        <v>0</v>
      </c>
      <c r="EL13" s="152">
        <v>0</v>
      </c>
      <c r="EM13" s="152">
        <v>0</v>
      </c>
      <c r="EN13" s="152">
        <v>0</v>
      </c>
      <c r="EO13" s="152">
        <v>0</v>
      </c>
      <c r="EP13" s="152">
        <v>0</v>
      </c>
      <c r="EQ13" s="152">
        <v>0</v>
      </c>
    </row>
    <row r="14" spans="2:147">
      <c r="B14" s="43" t="s">
        <v>855</v>
      </c>
      <c r="C14" s="22" t="s">
        <v>856</v>
      </c>
      <c r="D14" s="113" t="s">
        <v>50</v>
      </c>
      <c r="E14" s="151">
        <v>-0.53687806999999976</v>
      </c>
      <c r="F14" s="151">
        <v>0.14071815999999998</v>
      </c>
      <c r="G14" s="151">
        <v>0</v>
      </c>
      <c r="H14" s="151">
        <v>-0.36057617999999997</v>
      </c>
      <c r="I14" s="151">
        <v>2.4380880000000001E-2</v>
      </c>
      <c r="J14" s="151">
        <v>2.8211680000000003E-2</v>
      </c>
      <c r="K14" s="151">
        <v>-8.7193489999999998E-2</v>
      </c>
      <c r="L14" s="151">
        <v>0.49041243000000007</v>
      </c>
      <c r="M14" s="151">
        <v>0</v>
      </c>
      <c r="N14" s="151">
        <v>0</v>
      </c>
      <c r="O14" s="151">
        <v>-0.40637200999999995</v>
      </c>
      <c r="P14" s="151">
        <v>-0.37880778999999998</v>
      </c>
      <c r="Q14" s="151">
        <v>1.234825E-2</v>
      </c>
      <c r="R14" s="151">
        <v>-0.13040599</v>
      </c>
      <c r="S14" s="151">
        <v>0</v>
      </c>
      <c r="T14" s="151">
        <v>-1.9155889999999998E-2</v>
      </c>
      <c r="U14" s="151">
        <v>0</v>
      </c>
      <c r="V14" s="151">
        <v>-2.06946E-3</v>
      </c>
      <c r="W14" s="151">
        <v>0</v>
      </c>
      <c r="X14" s="151">
        <v>0</v>
      </c>
      <c r="Y14" s="151">
        <v>-6.9046800000000005E-2</v>
      </c>
      <c r="Z14" s="151">
        <v>0</v>
      </c>
      <c r="AA14" s="151">
        <v>0</v>
      </c>
      <c r="AB14" s="151">
        <v>2.425E-5</v>
      </c>
      <c r="AC14" s="151">
        <v>-1.114101E-2</v>
      </c>
      <c r="AD14" s="151">
        <v>-2.9017080000000011E-2</v>
      </c>
      <c r="AE14" s="151">
        <v>5.3512542799999991</v>
      </c>
      <c r="AF14" s="151">
        <v>3.0671590000000002E-2</v>
      </c>
      <c r="AG14" s="151">
        <v>0.94452986999999999</v>
      </c>
      <c r="AH14" s="151">
        <v>0</v>
      </c>
      <c r="AI14" s="151">
        <v>-2.0280119999999999E-2</v>
      </c>
      <c r="AJ14" s="151">
        <v>-1.5070000000000001E-5</v>
      </c>
      <c r="AK14" s="151">
        <v>-6.0359999999999998E-5</v>
      </c>
      <c r="AL14" s="151">
        <v>0</v>
      </c>
      <c r="AM14" s="151">
        <v>0.35095372000000002</v>
      </c>
      <c r="AN14" s="151">
        <v>0</v>
      </c>
      <c r="AO14" s="151">
        <v>0</v>
      </c>
      <c r="AP14" s="151">
        <v>0</v>
      </c>
      <c r="AQ14" s="151">
        <v>4.0454546499999999</v>
      </c>
      <c r="AR14" s="151">
        <v>21.116139310000001</v>
      </c>
      <c r="AS14" s="151">
        <v>0</v>
      </c>
      <c r="AT14" s="151">
        <v>0</v>
      </c>
      <c r="AU14" s="151">
        <v>-1.5103E-4</v>
      </c>
      <c r="AV14" s="151">
        <v>-1.7319200000000001E-3</v>
      </c>
      <c r="AW14" s="151">
        <v>-2.0264E-4</v>
      </c>
      <c r="AX14" s="151">
        <v>0</v>
      </c>
      <c r="AY14" s="151">
        <v>-1.094762E-2</v>
      </c>
      <c r="AZ14" s="151">
        <v>-4.6557100000000004E-3</v>
      </c>
      <c r="BA14" s="151">
        <v>5.5637536800000005</v>
      </c>
      <c r="BB14" s="151">
        <v>0.54005161999999995</v>
      </c>
      <c r="BC14" s="151">
        <v>6.4554748600000007</v>
      </c>
      <c r="BD14" s="151">
        <v>8.5745480699999987</v>
      </c>
      <c r="BE14" s="151">
        <v>6.6538372099999998</v>
      </c>
      <c r="BF14" s="151">
        <v>0</v>
      </c>
      <c r="BG14" s="151">
        <v>0</v>
      </c>
      <c r="BH14" s="151">
        <v>0</v>
      </c>
      <c r="BI14" s="151">
        <v>0</v>
      </c>
      <c r="BJ14" s="151">
        <v>4.1497029999999997E-2</v>
      </c>
      <c r="BK14" s="151">
        <v>5.8955810600000005</v>
      </c>
      <c r="BL14" s="151">
        <v>0</v>
      </c>
      <c r="BM14" s="151">
        <v>0</v>
      </c>
      <c r="BN14" s="151">
        <v>0</v>
      </c>
      <c r="BO14" s="151">
        <v>0</v>
      </c>
      <c r="BP14" s="151">
        <v>7.4187420000000004E-2</v>
      </c>
      <c r="BQ14" s="151">
        <v>0.64257169999999986</v>
      </c>
      <c r="BR14" s="151">
        <v>19.809751479999999</v>
      </c>
      <c r="BS14" s="151">
        <v>0</v>
      </c>
      <c r="BT14" s="151">
        <v>0</v>
      </c>
      <c r="BU14" s="151">
        <v>0</v>
      </c>
      <c r="BV14" s="151">
        <v>0</v>
      </c>
      <c r="BW14" s="151">
        <v>1.4813076699999994</v>
      </c>
      <c r="BX14" s="151">
        <v>0</v>
      </c>
      <c r="BY14" s="151">
        <v>0.82387527000000005</v>
      </c>
      <c r="BZ14" s="151">
        <v>0</v>
      </c>
      <c r="CA14" s="151">
        <v>4.2829846700000003</v>
      </c>
      <c r="CB14" s="151">
        <v>0</v>
      </c>
      <c r="CC14" s="151">
        <v>13.22158387</v>
      </c>
      <c r="CD14" s="151">
        <v>0</v>
      </c>
      <c r="CE14" s="151">
        <v>1.5718835400000002</v>
      </c>
      <c r="CF14" s="151">
        <v>7.4261740000000021E-2</v>
      </c>
      <c r="CG14" s="151">
        <v>1.188376E-2</v>
      </c>
      <c r="CH14" s="151">
        <v>0.63674836999999995</v>
      </c>
      <c r="CI14" s="151">
        <v>0</v>
      </c>
      <c r="CJ14" s="151">
        <v>0</v>
      </c>
      <c r="CK14" s="151">
        <v>-2.278819E-2</v>
      </c>
      <c r="CL14" s="151">
        <v>0</v>
      </c>
      <c r="CM14" s="151">
        <v>0.13795595999999999</v>
      </c>
      <c r="CN14" s="151">
        <v>0</v>
      </c>
      <c r="CO14" s="151">
        <v>0.7329449400000001</v>
      </c>
      <c r="CP14" s="151">
        <v>0</v>
      </c>
      <c r="CQ14" s="151">
        <v>8.7695999999999998E-4</v>
      </c>
      <c r="CR14" s="151">
        <v>50.010242980000001</v>
      </c>
      <c r="CS14" s="151">
        <v>0</v>
      </c>
      <c r="CT14" s="151">
        <v>4.0227035200000003</v>
      </c>
      <c r="CU14" s="151">
        <v>0.97635395999999997</v>
      </c>
      <c r="CV14" s="151">
        <v>1.9664581800000001</v>
      </c>
      <c r="CW14" s="151">
        <v>32.434748840000005</v>
      </c>
      <c r="CX14" s="151">
        <v>0</v>
      </c>
      <c r="CY14" s="151">
        <v>0</v>
      </c>
      <c r="CZ14" s="151">
        <v>0</v>
      </c>
      <c r="DA14" s="151">
        <v>3.3296100000000002E-3</v>
      </c>
      <c r="DB14" s="151">
        <v>0</v>
      </c>
      <c r="DC14" s="151">
        <v>0.46859264</v>
      </c>
      <c r="DD14" s="151">
        <v>10.13805623</v>
      </c>
      <c r="DE14" s="151">
        <v>3.6408989800000002</v>
      </c>
      <c r="DF14" s="151">
        <v>0</v>
      </c>
      <c r="DG14" s="151">
        <v>0</v>
      </c>
      <c r="DH14" s="151">
        <v>0</v>
      </c>
      <c r="DI14" s="151">
        <v>0</v>
      </c>
      <c r="DJ14" s="151">
        <v>0</v>
      </c>
      <c r="DK14" s="151">
        <v>0</v>
      </c>
      <c r="DL14" s="151">
        <v>0</v>
      </c>
      <c r="DM14" s="151">
        <v>3.6343512700000002</v>
      </c>
      <c r="DN14" s="151">
        <v>0</v>
      </c>
      <c r="DO14" s="151">
        <v>0</v>
      </c>
      <c r="DP14" s="151">
        <v>0</v>
      </c>
      <c r="DQ14" s="151">
        <v>6.54771E-3</v>
      </c>
      <c r="DR14" s="151">
        <v>18.308296080000002</v>
      </c>
      <c r="DS14" s="151">
        <v>0</v>
      </c>
      <c r="DT14" s="151">
        <v>0</v>
      </c>
      <c r="DU14" s="151">
        <v>0.70619048000000006</v>
      </c>
      <c r="DV14" s="151">
        <v>0</v>
      </c>
      <c r="DW14" s="151">
        <v>0.99514612999999996</v>
      </c>
      <c r="DX14" s="151">
        <v>0.59429855000000009</v>
      </c>
      <c r="DY14" s="151">
        <v>7.8981503999999996</v>
      </c>
      <c r="DZ14" s="151">
        <v>0</v>
      </c>
      <c r="EA14" s="151">
        <v>4.7424430800000001</v>
      </c>
      <c r="EB14" s="151">
        <v>0</v>
      </c>
      <c r="EC14" s="151">
        <v>2.71751078</v>
      </c>
      <c r="ED14" s="151">
        <v>0.6545566599999999</v>
      </c>
      <c r="EE14" s="151">
        <f t="shared" si="0"/>
        <v>0</v>
      </c>
      <c r="EF14" s="151">
        <v>0</v>
      </c>
      <c r="EG14" s="151">
        <v>0</v>
      </c>
      <c r="EH14" s="151">
        <v>0</v>
      </c>
      <c r="EI14" s="151">
        <v>0</v>
      </c>
      <c r="EJ14" s="151">
        <v>0</v>
      </c>
      <c r="EK14" s="151">
        <v>0</v>
      </c>
      <c r="EL14" s="151">
        <v>0</v>
      </c>
      <c r="EM14" s="151">
        <v>0</v>
      </c>
      <c r="EN14" s="151">
        <v>0</v>
      </c>
      <c r="EO14" s="151">
        <v>0</v>
      </c>
      <c r="EP14" s="151">
        <v>0</v>
      </c>
      <c r="EQ14" s="151">
        <v>0</v>
      </c>
    </row>
    <row r="15" spans="2:147">
      <c r="B15" s="43" t="s">
        <v>857</v>
      </c>
      <c r="C15" s="31" t="s">
        <v>597</v>
      </c>
      <c r="D15" s="113" t="s">
        <v>50</v>
      </c>
      <c r="E15" s="152">
        <v>0</v>
      </c>
      <c r="F15" s="152">
        <v>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152">
        <v>0</v>
      </c>
      <c r="R15" s="152">
        <v>0</v>
      </c>
      <c r="S15" s="152">
        <v>0</v>
      </c>
      <c r="T15" s="152">
        <v>0</v>
      </c>
      <c r="U15" s="152">
        <v>0</v>
      </c>
      <c r="V15" s="152">
        <v>0</v>
      </c>
      <c r="W15" s="152">
        <v>0</v>
      </c>
      <c r="X15" s="152">
        <v>0</v>
      </c>
      <c r="Y15" s="152">
        <v>0</v>
      </c>
      <c r="Z15" s="152">
        <v>0</v>
      </c>
      <c r="AA15" s="152">
        <v>0</v>
      </c>
      <c r="AB15" s="152">
        <v>0</v>
      </c>
      <c r="AC15" s="152">
        <v>0</v>
      </c>
      <c r="AD15" s="152">
        <v>0</v>
      </c>
      <c r="AE15" s="152">
        <v>0</v>
      </c>
      <c r="AF15" s="152">
        <v>0</v>
      </c>
      <c r="AG15" s="152">
        <v>0</v>
      </c>
      <c r="AH15" s="152">
        <v>0</v>
      </c>
      <c r="AI15" s="152">
        <v>0</v>
      </c>
      <c r="AJ15" s="152">
        <v>0</v>
      </c>
      <c r="AK15" s="152">
        <v>0</v>
      </c>
      <c r="AL15" s="152">
        <v>0</v>
      </c>
      <c r="AM15" s="152">
        <v>0</v>
      </c>
      <c r="AN15" s="152">
        <v>0</v>
      </c>
      <c r="AO15" s="152">
        <v>0</v>
      </c>
      <c r="AP15" s="152">
        <v>0</v>
      </c>
      <c r="AQ15" s="152">
        <v>0</v>
      </c>
      <c r="AR15" s="152">
        <v>0</v>
      </c>
      <c r="AS15" s="152">
        <v>0</v>
      </c>
      <c r="AT15" s="152">
        <v>0</v>
      </c>
      <c r="AU15" s="152">
        <v>0</v>
      </c>
      <c r="AV15" s="152">
        <v>0</v>
      </c>
      <c r="AW15" s="152">
        <v>0</v>
      </c>
      <c r="AX15" s="152">
        <v>0</v>
      </c>
      <c r="AY15" s="152">
        <v>0</v>
      </c>
      <c r="AZ15" s="152">
        <v>0</v>
      </c>
      <c r="BA15" s="152">
        <v>0</v>
      </c>
      <c r="BB15" s="152">
        <v>0</v>
      </c>
      <c r="BC15" s="152">
        <v>0</v>
      </c>
      <c r="BD15" s="152">
        <v>0</v>
      </c>
      <c r="BE15" s="152">
        <v>0</v>
      </c>
      <c r="BF15" s="152">
        <v>0</v>
      </c>
      <c r="BG15" s="152">
        <v>0</v>
      </c>
      <c r="BH15" s="152">
        <v>0</v>
      </c>
      <c r="BI15" s="152">
        <v>0</v>
      </c>
      <c r="BJ15" s="152">
        <v>0</v>
      </c>
      <c r="BK15" s="152">
        <v>0</v>
      </c>
      <c r="BL15" s="152">
        <v>0</v>
      </c>
      <c r="BM15" s="152">
        <v>0</v>
      </c>
      <c r="BN15" s="152">
        <v>0</v>
      </c>
      <c r="BO15" s="152">
        <v>0</v>
      </c>
      <c r="BP15" s="152">
        <v>0</v>
      </c>
      <c r="BQ15" s="152">
        <v>0</v>
      </c>
      <c r="BR15" s="152">
        <v>0</v>
      </c>
      <c r="BS15" s="152">
        <v>0</v>
      </c>
      <c r="BT15" s="152">
        <v>0</v>
      </c>
      <c r="BU15" s="152">
        <v>0</v>
      </c>
      <c r="BV15" s="152">
        <v>0</v>
      </c>
      <c r="BW15" s="152">
        <v>0</v>
      </c>
      <c r="BX15" s="152">
        <v>0</v>
      </c>
      <c r="BY15" s="152">
        <v>0</v>
      </c>
      <c r="BZ15" s="152">
        <v>0</v>
      </c>
      <c r="CA15" s="152">
        <v>0</v>
      </c>
      <c r="CB15" s="152">
        <v>0</v>
      </c>
      <c r="CC15" s="152">
        <v>0</v>
      </c>
      <c r="CD15" s="152">
        <v>0</v>
      </c>
      <c r="CE15" s="152">
        <v>0</v>
      </c>
      <c r="CF15" s="152">
        <v>0</v>
      </c>
      <c r="CG15" s="152">
        <v>0</v>
      </c>
      <c r="CH15" s="152">
        <v>0</v>
      </c>
      <c r="CI15" s="152">
        <v>0</v>
      </c>
      <c r="CJ15" s="152">
        <v>0</v>
      </c>
      <c r="CK15" s="152">
        <v>0</v>
      </c>
      <c r="CL15" s="152">
        <v>0</v>
      </c>
      <c r="CM15" s="152">
        <v>0</v>
      </c>
      <c r="CN15" s="152">
        <v>0</v>
      </c>
      <c r="CO15" s="152">
        <v>0</v>
      </c>
      <c r="CP15" s="152">
        <v>0</v>
      </c>
      <c r="CQ15" s="152">
        <v>0</v>
      </c>
      <c r="CR15" s="152">
        <v>0</v>
      </c>
      <c r="CS15" s="152">
        <v>0</v>
      </c>
      <c r="CT15" s="152">
        <v>0</v>
      </c>
      <c r="CU15" s="152">
        <v>0</v>
      </c>
      <c r="CV15" s="152">
        <v>0</v>
      </c>
      <c r="CW15" s="152">
        <v>0</v>
      </c>
      <c r="CX15" s="152">
        <v>0</v>
      </c>
      <c r="CY15" s="152">
        <v>0</v>
      </c>
      <c r="CZ15" s="152">
        <v>0</v>
      </c>
      <c r="DA15" s="152">
        <v>0</v>
      </c>
      <c r="DB15" s="152">
        <v>0</v>
      </c>
      <c r="DC15" s="152">
        <v>0</v>
      </c>
      <c r="DD15" s="152">
        <v>0</v>
      </c>
      <c r="DE15" s="152">
        <v>0</v>
      </c>
      <c r="DF15" s="152">
        <v>0</v>
      </c>
      <c r="DG15" s="152">
        <v>0</v>
      </c>
      <c r="DH15" s="152">
        <v>0</v>
      </c>
      <c r="DI15" s="152">
        <v>0</v>
      </c>
      <c r="DJ15" s="152">
        <v>0</v>
      </c>
      <c r="DK15" s="152">
        <v>0</v>
      </c>
      <c r="DL15" s="152">
        <v>0</v>
      </c>
      <c r="DM15" s="152">
        <v>0</v>
      </c>
      <c r="DN15" s="152">
        <v>0</v>
      </c>
      <c r="DO15" s="152">
        <v>0</v>
      </c>
      <c r="DP15" s="152">
        <v>0</v>
      </c>
      <c r="DQ15" s="152">
        <v>0</v>
      </c>
      <c r="DR15" s="152">
        <v>0</v>
      </c>
      <c r="DS15" s="152">
        <v>0</v>
      </c>
      <c r="DT15" s="152">
        <v>0</v>
      </c>
      <c r="DU15" s="152">
        <v>0</v>
      </c>
      <c r="DV15" s="152">
        <v>0</v>
      </c>
      <c r="DW15" s="152">
        <v>0</v>
      </c>
      <c r="DX15" s="152">
        <v>0</v>
      </c>
      <c r="DY15" s="152">
        <v>0</v>
      </c>
      <c r="DZ15" s="152">
        <v>0</v>
      </c>
      <c r="EA15" s="152">
        <v>0</v>
      </c>
      <c r="EB15" s="152">
        <v>0</v>
      </c>
      <c r="EC15" s="152">
        <v>0</v>
      </c>
      <c r="ED15" s="152">
        <v>0</v>
      </c>
      <c r="EE15" s="152">
        <f t="shared" si="0"/>
        <v>0</v>
      </c>
      <c r="EF15" s="152">
        <v>0</v>
      </c>
      <c r="EG15" s="152">
        <v>0</v>
      </c>
      <c r="EH15" s="152">
        <v>0</v>
      </c>
      <c r="EI15" s="152">
        <v>0</v>
      </c>
      <c r="EJ15" s="152">
        <v>0</v>
      </c>
      <c r="EK15" s="152">
        <v>0</v>
      </c>
      <c r="EL15" s="152">
        <v>0</v>
      </c>
      <c r="EM15" s="152">
        <v>0</v>
      </c>
      <c r="EN15" s="152">
        <v>0</v>
      </c>
      <c r="EO15" s="152">
        <v>0</v>
      </c>
      <c r="EP15" s="152">
        <v>0</v>
      </c>
      <c r="EQ15" s="152">
        <v>0</v>
      </c>
    </row>
    <row r="16" spans="2:147">
      <c r="B16" s="43" t="s">
        <v>858</v>
      </c>
      <c r="C16" s="31" t="s">
        <v>599</v>
      </c>
      <c r="D16" s="113" t="s">
        <v>50</v>
      </c>
      <c r="E16" s="152">
        <v>0</v>
      </c>
      <c r="F16" s="152">
        <v>0</v>
      </c>
      <c r="G16" s="152">
        <v>0</v>
      </c>
      <c r="H16" s="152">
        <v>0</v>
      </c>
      <c r="I16" s="152">
        <v>0</v>
      </c>
      <c r="J16" s="152">
        <v>0</v>
      </c>
      <c r="K16" s="152">
        <v>0</v>
      </c>
      <c r="L16" s="152">
        <v>0</v>
      </c>
      <c r="M16" s="152">
        <v>0</v>
      </c>
      <c r="N16" s="152">
        <v>0</v>
      </c>
      <c r="O16" s="152">
        <v>0</v>
      </c>
      <c r="P16" s="152">
        <v>0</v>
      </c>
      <c r="Q16" s="152">
        <v>0</v>
      </c>
      <c r="R16" s="152">
        <v>0</v>
      </c>
      <c r="S16" s="152">
        <v>0</v>
      </c>
      <c r="T16" s="152">
        <v>0</v>
      </c>
      <c r="U16" s="152">
        <v>0</v>
      </c>
      <c r="V16" s="152">
        <v>0</v>
      </c>
      <c r="W16" s="152">
        <v>0</v>
      </c>
      <c r="X16" s="152">
        <v>0</v>
      </c>
      <c r="Y16" s="152">
        <v>0</v>
      </c>
      <c r="Z16" s="152">
        <v>0</v>
      </c>
      <c r="AA16" s="152">
        <v>0</v>
      </c>
      <c r="AB16" s="152">
        <v>0</v>
      </c>
      <c r="AC16" s="152">
        <v>0</v>
      </c>
      <c r="AD16" s="152">
        <v>0</v>
      </c>
      <c r="AE16" s="152">
        <v>0</v>
      </c>
      <c r="AF16" s="152">
        <v>0</v>
      </c>
      <c r="AG16" s="152">
        <v>0</v>
      </c>
      <c r="AH16" s="152">
        <v>0</v>
      </c>
      <c r="AI16" s="152">
        <v>0</v>
      </c>
      <c r="AJ16" s="152">
        <v>0</v>
      </c>
      <c r="AK16" s="152">
        <v>0</v>
      </c>
      <c r="AL16" s="152">
        <v>0</v>
      </c>
      <c r="AM16" s="152">
        <v>0</v>
      </c>
      <c r="AN16" s="152">
        <v>0</v>
      </c>
      <c r="AO16" s="152">
        <v>0</v>
      </c>
      <c r="AP16" s="152">
        <v>0</v>
      </c>
      <c r="AQ16" s="152">
        <v>0</v>
      </c>
      <c r="AR16" s="152">
        <v>0</v>
      </c>
      <c r="AS16" s="152">
        <v>0</v>
      </c>
      <c r="AT16" s="152">
        <v>0</v>
      </c>
      <c r="AU16" s="152">
        <v>0</v>
      </c>
      <c r="AV16" s="152">
        <v>0</v>
      </c>
      <c r="AW16" s="152">
        <v>0</v>
      </c>
      <c r="AX16" s="152">
        <v>0</v>
      </c>
      <c r="AY16" s="152">
        <v>0</v>
      </c>
      <c r="AZ16" s="152">
        <v>0</v>
      </c>
      <c r="BA16" s="152">
        <v>0</v>
      </c>
      <c r="BB16" s="152">
        <v>0</v>
      </c>
      <c r="BC16" s="152">
        <v>0</v>
      </c>
      <c r="BD16" s="152">
        <v>0</v>
      </c>
      <c r="BE16" s="152">
        <v>0</v>
      </c>
      <c r="BF16" s="152">
        <v>0</v>
      </c>
      <c r="BG16" s="152">
        <v>0</v>
      </c>
      <c r="BH16" s="152">
        <v>0</v>
      </c>
      <c r="BI16" s="152">
        <v>0</v>
      </c>
      <c r="BJ16" s="152">
        <v>0</v>
      </c>
      <c r="BK16" s="152">
        <v>0</v>
      </c>
      <c r="BL16" s="152">
        <v>0</v>
      </c>
      <c r="BM16" s="152">
        <v>0</v>
      </c>
      <c r="BN16" s="152">
        <v>0</v>
      </c>
      <c r="BO16" s="152">
        <v>0</v>
      </c>
      <c r="BP16" s="152">
        <v>0</v>
      </c>
      <c r="BQ16" s="152">
        <v>0</v>
      </c>
      <c r="BR16" s="152">
        <v>0</v>
      </c>
      <c r="BS16" s="152">
        <v>0</v>
      </c>
      <c r="BT16" s="152">
        <v>0</v>
      </c>
      <c r="BU16" s="152">
        <v>0</v>
      </c>
      <c r="BV16" s="152">
        <v>0</v>
      </c>
      <c r="BW16" s="152">
        <v>0</v>
      </c>
      <c r="BX16" s="152">
        <v>0</v>
      </c>
      <c r="BY16" s="152">
        <v>0</v>
      </c>
      <c r="BZ16" s="152">
        <v>0</v>
      </c>
      <c r="CA16" s="152">
        <v>0</v>
      </c>
      <c r="CB16" s="152">
        <v>0</v>
      </c>
      <c r="CC16" s="152">
        <v>0</v>
      </c>
      <c r="CD16" s="152">
        <v>0</v>
      </c>
      <c r="CE16" s="152">
        <v>0</v>
      </c>
      <c r="CF16" s="152">
        <v>0</v>
      </c>
      <c r="CG16" s="152">
        <v>0</v>
      </c>
      <c r="CH16" s="152">
        <v>0</v>
      </c>
      <c r="CI16" s="152">
        <v>0</v>
      </c>
      <c r="CJ16" s="152">
        <v>0</v>
      </c>
      <c r="CK16" s="152">
        <v>0</v>
      </c>
      <c r="CL16" s="152">
        <v>0</v>
      </c>
      <c r="CM16" s="152">
        <v>0</v>
      </c>
      <c r="CN16" s="152">
        <v>0</v>
      </c>
      <c r="CO16" s="152">
        <v>0</v>
      </c>
      <c r="CP16" s="152">
        <v>0</v>
      </c>
      <c r="CQ16" s="152">
        <v>0</v>
      </c>
      <c r="CR16" s="152">
        <v>0</v>
      </c>
      <c r="CS16" s="152">
        <v>0</v>
      </c>
      <c r="CT16" s="152">
        <v>0</v>
      </c>
      <c r="CU16" s="152">
        <v>0</v>
      </c>
      <c r="CV16" s="152">
        <v>0</v>
      </c>
      <c r="CW16" s="152">
        <v>0</v>
      </c>
      <c r="CX16" s="152">
        <v>0</v>
      </c>
      <c r="CY16" s="152">
        <v>0</v>
      </c>
      <c r="CZ16" s="152">
        <v>0</v>
      </c>
      <c r="DA16" s="152">
        <v>0</v>
      </c>
      <c r="DB16" s="152">
        <v>0</v>
      </c>
      <c r="DC16" s="152">
        <v>0</v>
      </c>
      <c r="DD16" s="152">
        <v>0</v>
      </c>
      <c r="DE16" s="152">
        <v>0</v>
      </c>
      <c r="DF16" s="152">
        <v>0</v>
      </c>
      <c r="DG16" s="152">
        <v>0</v>
      </c>
      <c r="DH16" s="152">
        <v>0</v>
      </c>
      <c r="DI16" s="152">
        <v>0</v>
      </c>
      <c r="DJ16" s="152">
        <v>0</v>
      </c>
      <c r="DK16" s="152">
        <v>0</v>
      </c>
      <c r="DL16" s="152">
        <v>0</v>
      </c>
      <c r="DM16" s="152">
        <v>0</v>
      </c>
      <c r="DN16" s="152">
        <v>0</v>
      </c>
      <c r="DO16" s="152">
        <v>0</v>
      </c>
      <c r="DP16" s="152">
        <v>0</v>
      </c>
      <c r="DQ16" s="152">
        <v>0</v>
      </c>
      <c r="DR16" s="152">
        <v>0</v>
      </c>
      <c r="DS16" s="152">
        <v>0</v>
      </c>
      <c r="DT16" s="152">
        <v>0</v>
      </c>
      <c r="DU16" s="152">
        <v>0</v>
      </c>
      <c r="DV16" s="152">
        <v>0</v>
      </c>
      <c r="DW16" s="152">
        <v>0</v>
      </c>
      <c r="DX16" s="152">
        <v>0</v>
      </c>
      <c r="DY16" s="152">
        <v>0</v>
      </c>
      <c r="DZ16" s="152">
        <v>0</v>
      </c>
      <c r="EA16" s="152">
        <v>0</v>
      </c>
      <c r="EB16" s="152">
        <v>0</v>
      </c>
      <c r="EC16" s="152">
        <v>0</v>
      </c>
      <c r="ED16" s="152">
        <v>0</v>
      </c>
      <c r="EE16" s="152">
        <f t="shared" si="0"/>
        <v>0</v>
      </c>
      <c r="EF16" s="152">
        <v>0</v>
      </c>
      <c r="EG16" s="152">
        <v>0</v>
      </c>
      <c r="EH16" s="152">
        <v>0</v>
      </c>
      <c r="EI16" s="152">
        <v>0</v>
      </c>
      <c r="EJ16" s="152">
        <v>0</v>
      </c>
      <c r="EK16" s="152">
        <v>0</v>
      </c>
      <c r="EL16" s="152">
        <v>0</v>
      </c>
      <c r="EM16" s="152">
        <v>0</v>
      </c>
      <c r="EN16" s="152">
        <v>0</v>
      </c>
      <c r="EO16" s="152">
        <v>0</v>
      </c>
      <c r="EP16" s="152">
        <v>0</v>
      </c>
      <c r="EQ16" s="152">
        <v>0</v>
      </c>
    </row>
    <row r="17" spans="2:147">
      <c r="B17" s="43" t="s">
        <v>859</v>
      </c>
      <c r="C17" s="31" t="s">
        <v>601</v>
      </c>
      <c r="D17" s="113" t="s">
        <v>50</v>
      </c>
      <c r="E17" s="152">
        <v>0</v>
      </c>
      <c r="F17" s="152">
        <v>0</v>
      </c>
      <c r="G17" s="152">
        <v>0</v>
      </c>
      <c r="H17" s="152">
        <v>0</v>
      </c>
      <c r="I17" s="152">
        <v>0</v>
      </c>
      <c r="J17" s="152">
        <v>0</v>
      </c>
      <c r="K17" s="152">
        <v>0</v>
      </c>
      <c r="L17" s="152">
        <v>0</v>
      </c>
      <c r="M17" s="152">
        <v>0</v>
      </c>
      <c r="N17" s="152">
        <v>0</v>
      </c>
      <c r="O17" s="152">
        <v>0</v>
      </c>
      <c r="P17" s="152">
        <v>0</v>
      </c>
      <c r="Q17" s="152">
        <v>0</v>
      </c>
      <c r="R17" s="152">
        <v>0</v>
      </c>
      <c r="S17" s="152">
        <v>0</v>
      </c>
      <c r="T17" s="152">
        <v>0</v>
      </c>
      <c r="U17" s="152">
        <v>0</v>
      </c>
      <c r="V17" s="152">
        <v>0</v>
      </c>
      <c r="W17" s="152">
        <v>0</v>
      </c>
      <c r="X17" s="152">
        <v>0</v>
      </c>
      <c r="Y17" s="152">
        <v>0</v>
      </c>
      <c r="Z17" s="152">
        <v>0</v>
      </c>
      <c r="AA17" s="152">
        <v>0</v>
      </c>
      <c r="AB17" s="152">
        <v>0</v>
      </c>
      <c r="AC17" s="152">
        <v>0</v>
      </c>
      <c r="AD17" s="152">
        <v>0</v>
      </c>
      <c r="AE17" s="152">
        <v>0</v>
      </c>
      <c r="AF17" s="152">
        <v>0</v>
      </c>
      <c r="AG17" s="152">
        <v>0</v>
      </c>
      <c r="AH17" s="152">
        <v>0</v>
      </c>
      <c r="AI17" s="152">
        <v>0</v>
      </c>
      <c r="AJ17" s="152">
        <v>0</v>
      </c>
      <c r="AK17" s="152">
        <v>0</v>
      </c>
      <c r="AL17" s="152">
        <v>0</v>
      </c>
      <c r="AM17" s="152">
        <v>0</v>
      </c>
      <c r="AN17" s="152">
        <v>0</v>
      </c>
      <c r="AO17" s="152">
        <v>0</v>
      </c>
      <c r="AP17" s="152">
        <v>0</v>
      </c>
      <c r="AQ17" s="152">
        <v>0</v>
      </c>
      <c r="AR17" s="152">
        <v>0</v>
      </c>
      <c r="AS17" s="152">
        <v>0</v>
      </c>
      <c r="AT17" s="152">
        <v>0</v>
      </c>
      <c r="AU17" s="152">
        <v>0</v>
      </c>
      <c r="AV17" s="152">
        <v>0</v>
      </c>
      <c r="AW17" s="152">
        <v>0</v>
      </c>
      <c r="AX17" s="152">
        <v>0</v>
      </c>
      <c r="AY17" s="152">
        <v>0</v>
      </c>
      <c r="AZ17" s="152">
        <v>0</v>
      </c>
      <c r="BA17" s="152">
        <v>0</v>
      </c>
      <c r="BB17" s="152">
        <v>0</v>
      </c>
      <c r="BC17" s="152">
        <v>0</v>
      </c>
      <c r="BD17" s="152">
        <v>0</v>
      </c>
      <c r="BE17" s="152">
        <v>0</v>
      </c>
      <c r="BF17" s="152">
        <v>0</v>
      </c>
      <c r="BG17" s="152">
        <v>0</v>
      </c>
      <c r="BH17" s="152">
        <v>0</v>
      </c>
      <c r="BI17" s="152">
        <v>0</v>
      </c>
      <c r="BJ17" s="152">
        <v>0</v>
      </c>
      <c r="BK17" s="152">
        <v>0</v>
      </c>
      <c r="BL17" s="152">
        <v>0</v>
      </c>
      <c r="BM17" s="152">
        <v>0</v>
      </c>
      <c r="BN17" s="152">
        <v>0</v>
      </c>
      <c r="BO17" s="152">
        <v>0</v>
      </c>
      <c r="BP17" s="152">
        <v>0</v>
      </c>
      <c r="BQ17" s="152">
        <v>0</v>
      </c>
      <c r="BR17" s="152">
        <v>0</v>
      </c>
      <c r="BS17" s="152">
        <v>0</v>
      </c>
      <c r="BT17" s="152">
        <v>0</v>
      </c>
      <c r="BU17" s="152">
        <v>0</v>
      </c>
      <c r="BV17" s="152">
        <v>0</v>
      </c>
      <c r="BW17" s="152">
        <v>0</v>
      </c>
      <c r="BX17" s="152">
        <v>0</v>
      </c>
      <c r="BY17" s="152">
        <v>0</v>
      </c>
      <c r="BZ17" s="152">
        <v>0</v>
      </c>
      <c r="CA17" s="152">
        <v>0</v>
      </c>
      <c r="CB17" s="152">
        <v>0</v>
      </c>
      <c r="CC17" s="152">
        <v>0</v>
      </c>
      <c r="CD17" s="152">
        <v>0</v>
      </c>
      <c r="CE17" s="152">
        <v>0</v>
      </c>
      <c r="CF17" s="152">
        <v>0</v>
      </c>
      <c r="CG17" s="152">
        <v>0</v>
      </c>
      <c r="CH17" s="152">
        <v>0</v>
      </c>
      <c r="CI17" s="152">
        <v>0</v>
      </c>
      <c r="CJ17" s="152">
        <v>0</v>
      </c>
      <c r="CK17" s="152">
        <v>0</v>
      </c>
      <c r="CL17" s="152">
        <v>0</v>
      </c>
      <c r="CM17" s="152">
        <v>0</v>
      </c>
      <c r="CN17" s="152">
        <v>0</v>
      </c>
      <c r="CO17" s="152">
        <v>0</v>
      </c>
      <c r="CP17" s="152">
        <v>0</v>
      </c>
      <c r="CQ17" s="152">
        <v>0</v>
      </c>
      <c r="CR17" s="152">
        <v>0</v>
      </c>
      <c r="CS17" s="152">
        <v>0</v>
      </c>
      <c r="CT17" s="152">
        <v>0</v>
      </c>
      <c r="CU17" s="152">
        <v>0</v>
      </c>
      <c r="CV17" s="152">
        <v>0</v>
      </c>
      <c r="CW17" s="152">
        <v>0</v>
      </c>
      <c r="CX17" s="152">
        <v>0</v>
      </c>
      <c r="CY17" s="152">
        <v>0</v>
      </c>
      <c r="CZ17" s="152">
        <v>0</v>
      </c>
      <c r="DA17" s="152">
        <v>0</v>
      </c>
      <c r="DB17" s="152">
        <v>0</v>
      </c>
      <c r="DC17" s="152">
        <v>0</v>
      </c>
      <c r="DD17" s="152">
        <v>0</v>
      </c>
      <c r="DE17" s="152">
        <v>0</v>
      </c>
      <c r="DF17" s="152">
        <v>0</v>
      </c>
      <c r="DG17" s="152">
        <v>0</v>
      </c>
      <c r="DH17" s="152">
        <v>0</v>
      </c>
      <c r="DI17" s="152">
        <v>0</v>
      </c>
      <c r="DJ17" s="152">
        <v>0</v>
      </c>
      <c r="DK17" s="152">
        <v>0</v>
      </c>
      <c r="DL17" s="152">
        <v>0</v>
      </c>
      <c r="DM17" s="152">
        <v>0</v>
      </c>
      <c r="DN17" s="152">
        <v>0</v>
      </c>
      <c r="DO17" s="152">
        <v>0</v>
      </c>
      <c r="DP17" s="152">
        <v>0</v>
      </c>
      <c r="DQ17" s="152">
        <v>0</v>
      </c>
      <c r="DR17" s="152">
        <v>0</v>
      </c>
      <c r="DS17" s="152">
        <v>0</v>
      </c>
      <c r="DT17" s="152">
        <v>0</v>
      </c>
      <c r="DU17" s="152">
        <v>0</v>
      </c>
      <c r="DV17" s="152">
        <v>0</v>
      </c>
      <c r="DW17" s="152">
        <v>0</v>
      </c>
      <c r="DX17" s="152">
        <v>0</v>
      </c>
      <c r="DY17" s="152">
        <v>0</v>
      </c>
      <c r="DZ17" s="152">
        <v>0</v>
      </c>
      <c r="EA17" s="152">
        <v>0</v>
      </c>
      <c r="EB17" s="152">
        <v>0</v>
      </c>
      <c r="EC17" s="152">
        <v>0</v>
      </c>
      <c r="ED17" s="152">
        <v>0</v>
      </c>
      <c r="EE17" s="152">
        <f t="shared" si="0"/>
        <v>0</v>
      </c>
      <c r="EF17" s="152">
        <v>0</v>
      </c>
      <c r="EG17" s="152">
        <v>0</v>
      </c>
      <c r="EH17" s="152">
        <v>0</v>
      </c>
      <c r="EI17" s="152">
        <v>0</v>
      </c>
      <c r="EJ17" s="152">
        <v>0</v>
      </c>
      <c r="EK17" s="152">
        <v>0</v>
      </c>
      <c r="EL17" s="152">
        <v>0</v>
      </c>
      <c r="EM17" s="152">
        <v>0</v>
      </c>
      <c r="EN17" s="152">
        <v>0</v>
      </c>
      <c r="EO17" s="152">
        <v>0</v>
      </c>
      <c r="EP17" s="152">
        <v>0</v>
      </c>
      <c r="EQ17" s="152">
        <v>0</v>
      </c>
    </row>
    <row r="18" spans="2:147">
      <c r="B18" s="43" t="s">
        <v>860</v>
      </c>
      <c r="C18" s="31" t="s">
        <v>603</v>
      </c>
      <c r="D18" s="113" t="s">
        <v>50</v>
      </c>
      <c r="E18" s="152">
        <v>0</v>
      </c>
      <c r="F18" s="152">
        <v>0</v>
      </c>
      <c r="G18" s="152">
        <v>0</v>
      </c>
      <c r="H18" s="152">
        <v>0</v>
      </c>
      <c r="I18" s="152">
        <v>0</v>
      </c>
      <c r="J18" s="152">
        <v>0</v>
      </c>
      <c r="K18" s="152">
        <v>0</v>
      </c>
      <c r="L18" s="152">
        <v>0</v>
      </c>
      <c r="M18" s="152">
        <v>0</v>
      </c>
      <c r="N18" s="152">
        <v>0</v>
      </c>
      <c r="O18" s="152">
        <v>0</v>
      </c>
      <c r="P18" s="152">
        <v>0</v>
      </c>
      <c r="Q18" s="152">
        <v>0</v>
      </c>
      <c r="R18" s="152">
        <v>0</v>
      </c>
      <c r="S18" s="152">
        <v>0</v>
      </c>
      <c r="T18" s="152">
        <v>0</v>
      </c>
      <c r="U18" s="152">
        <v>0</v>
      </c>
      <c r="V18" s="152">
        <v>0</v>
      </c>
      <c r="W18" s="152">
        <v>0</v>
      </c>
      <c r="X18" s="152">
        <v>0</v>
      </c>
      <c r="Y18" s="152">
        <v>0</v>
      </c>
      <c r="Z18" s="152">
        <v>0</v>
      </c>
      <c r="AA18" s="152">
        <v>0</v>
      </c>
      <c r="AB18" s="152">
        <v>0</v>
      </c>
      <c r="AC18" s="152">
        <v>0</v>
      </c>
      <c r="AD18" s="152">
        <v>0</v>
      </c>
      <c r="AE18" s="152">
        <v>0</v>
      </c>
      <c r="AF18" s="152">
        <v>0</v>
      </c>
      <c r="AG18" s="152">
        <v>0</v>
      </c>
      <c r="AH18" s="152">
        <v>0</v>
      </c>
      <c r="AI18" s="152">
        <v>0</v>
      </c>
      <c r="AJ18" s="152">
        <v>0</v>
      </c>
      <c r="AK18" s="152">
        <v>0</v>
      </c>
      <c r="AL18" s="152">
        <v>0</v>
      </c>
      <c r="AM18" s="152">
        <v>0</v>
      </c>
      <c r="AN18" s="152">
        <v>0</v>
      </c>
      <c r="AO18" s="152">
        <v>0</v>
      </c>
      <c r="AP18" s="152">
        <v>0</v>
      </c>
      <c r="AQ18" s="152">
        <v>0</v>
      </c>
      <c r="AR18" s="152">
        <v>0</v>
      </c>
      <c r="AS18" s="152">
        <v>0</v>
      </c>
      <c r="AT18" s="152">
        <v>0</v>
      </c>
      <c r="AU18" s="152">
        <v>0</v>
      </c>
      <c r="AV18" s="152">
        <v>0</v>
      </c>
      <c r="AW18" s="152">
        <v>0</v>
      </c>
      <c r="AX18" s="152">
        <v>0</v>
      </c>
      <c r="AY18" s="152">
        <v>0</v>
      </c>
      <c r="AZ18" s="152">
        <v>0</v>
      </c>
      <c r="BA18" s="152">
        <v>0</v>
      </c>
      <c r="BB18" s="152">
        <v>0</v>
      </c>
      <c r="BC18" s="152">
        <v>0</v>
      </c>
      <c r="BD18" s="152">
        <v>0</v>
      </c>
      <c r="BE18" s="152">
        <v>0</v>
      </c>
      <c r="BF18" s="152">
        <v>0</v>
      </c>
      <c r="BG18" s="152">
        <v>0</v>
      </c>
      <c r="BH18" s="152">
        <v>0</v>
      </c>
      <c r="BI18" s="152">
        <v>0</v>
      </c>
      <c r="BJ18" s="152">
        <v>0</v>
      </c>
      <c r="BK18" s="152">
        <v>0</v>
      </c>
      <c r="BL18" s="152">
        <v>0</v>
      </c>
      <c r="BM18" s="152">
        <v>0</v>
      </c>
      <c r="BN18" s="152">
        <v>0</v>
      </c>
      <c r="BO18" s="152">
        <v>0</v>
      </c>
      <c r="BP18" s="152">
        <v>0</v>
      </c>
      <c r="BQ18" s="152">
        <v>0</v>
      </c>
      <c r="BR18" s="152">
        <v>0</v>
      </c>
      <c r="BS18" s="152">
        <v>0</v>
      </c>
      <c r="BT18" s="152">
        <v>0</v>
      </c>
      <c r="BU18" s="152">
        <v>0</v>
      </c>
      <c r="BV18" s="152">
        <v>0</v>
      </c>
      <c r="BW18" s="152">
        <v>0</v>
      </c>
      <c r="BX18" s="152">
        <v>0</v>
      </c>
      <c r="BY18" s="152">
        <v>0</v>
      </c>
      <c r="BZ18" s="152">
        <v>0</v>
      </c>
      <c r="CA18" s="152">
        <v>0</v>
      </c>
      <c r="CB18" s="152">
        <v>0</v>
      </c>
      <c r="CC18" s="152">
        <v>0</v>
      </c>
      <c r="CD18" s="152">
        <v>0</v>
      </c>
      <c r="CE18" s="152">
        <v>0</v>
      </c>
      <c r="CF18" s="152">
        <v>0</v>
      </c>
      <c r="CG18" s="152">
        <v>0</v>
      </c>
      <c r="CH18" s="152">
        <v>0</v>
      </c>
      <c r="CI18" s="152">
        <v>0</v>
      </c>
      <c r="CJ18" s="152">
        <v>0</v>
      </c>
      <c r="CK18" s="152">
        <v>0</v>
      </c>
      <c r="CL18" s="152">
        <v>0</v>
      </c>
      <c r="CM18" s="152">
        <v>0</v>
      </c>
      <c r="CN18" s="152">
        <v>0</v>
      </c>
      <c r="CO18" s="152">
        <v>0</v>
      </c>
      <c r="CP18" s="152">
        <v>0</v>
      </c>
      <c r="CQ18" s="152">
        <v>0</v>
      </c>
      <c r="CR18" s="152">
        <v>0</v>
      </c>
      <c r="CS18" s="152">
        <v>0</v>
      </c>
      <c r="CT18" s="152">
        <v>0</v>
      </c>
      <c r="CU18" s="152">
        <v>0</v>
      </c>
      <c r="CV18" s="152">
        <v>0</v>
      </c>
      <c r="CW18" s="152">
        <v>0</v>
      </c>
      <c r="CX18" s="152">
        <v>0</v>
      </c>
      <c r="CY18" s="152">
        <v>0</v>
      </c>
      <c r="CZ18" s="152">
        <v>0</v>
      </c>
      <c r="DA18" s="152">
        <v>0</v>
      </c>
      <c r="DB18" s="152">
        <v>0</v>
      </c>
      <c r="DC18" s="152">
        <v>0</v>
      </c>
      <c r="DD18" s="152">
        <v>0</v>
      </c>
      <c r="DE18" s="152">
        <v>0</v>
      </c>
      <c r="DF18" s="152">
        <v>0</v>
      </c>
      <c r="DG18" s="152">
        <v>0</v>
      </c>
      <c r="DH18" s="152">
        <v>0</v>
      </c>
      <c r="DI18" s="152">
        <v>0</v>
      </c>
      <c r="DJ18" s="152">
        <v>0</v>
      </c>
      <c r="DK18" s="152">
        <v>0</v>
      </c>
      <c r="DL18" s="152">
        <v>0</v>
      </c>
      <c r="DM18" s="152">
        <v>0</v>
      </c>
      <c r="DN18" s="152">
        <v>0</v>
      </c>
      <c r="DO18" s="152">
        <v>0</v>
      </c>
      <c r="DP18" s="152">
        <v>0</v>
      </c>
      <c r="DQ18" s="152">
        <v>0</v>
      </c>
      <c r="DR18" s="152">
        <v>0</v>
      </c>
      <c r="DS18" s="152">
        <v>0</v>
      </c>
      <c r="DT18" s="152">
        <v>0</v>
      </c>
      <c r="DU18" s="152">
        <v>0</v>
      </c>
      <c r="DV18" s="152">
        <v>0</v>
      </c>
      <c r="DW18" s="152">
        <v>0</v>
      </c>
      <c r="DX18" s="152">
        <v>0</v>
      </c>
      <c r="DY18" s="152">
        <v>0</v>
      </c>
      <c r="DZ18" s="152">
        <v>0</v>
      </c>
      <c r="EA18" s="152">
        <v>0</v>
      </c>
      <c r="EB18" s="152">
        <v>0</v>
      </c>
      <c r="EC18" s="152">
        <v>0</v>
      </c>
      <c r="ED18" s="152">
        <v>0</v>
      </c>
      <c r="EE18" s="152">
        <f t="shared" si="0"/>
        <v>0</v>
      </c>
      <c r="EF18" s="152">
        <v>0</v>
      </c>
      <c r="EG18" s="152">
        <v>0</v>
      </c>
      <c r="EH18" s="152">
        <v>0</v>
      </c>
      <c r="EI18" s="152">
        <v>0</v>
      </c>
      <c r="EJ18" s="152">
        <v>0</v>
      </c>
      <c r="EK18" s="152">
        <v>0</v>
      </c>
      <c r="EL18" s="152">
        <v>0</v>
      </c>
      <c r="EM18" s="152">
        <v>0</v>
      </c>
      <c r="EN18" s="152">
        <v>0</v>
      </c>
      <c r="EO18" s="152">
        <v>0</v>
      </c>
      <c r="EP18" s="152">
        <v>0</v>
      </c>
      <c r="EQ18" s="152">
        <v>0</v>
      </c>
    </row>
    <row r="19" spans="2:147">
      <c r="B19" s="43" t="s">
        <v>861</v>
      </c>
      <c r="C19" s="31" t="s">
        <v>605</v>
      </c>
      <c r="D19" s="113" t="s">
        <v>50</v>
      </c>
      <c r="E19" s="152">
        <v>0</v>
      </c>
      <c r="F19" s="152">
        <v>0</v>
      </c>
      <c r="G19" s="152">
        <v>0</v>
      </c>
      <c r="H19" s="152">
        <v>0</v>
      </c>
      <c r="I19" s="152">
        <v>0</v>
      </c>
      <c r="J19" s="152">
        <v>0</v>
      </c>
      <c r="K19" s="152">
        <v>0</v>
      </c>
      <c r="L19" s="152">
        <v>0</v>
      </c>
      <c r="M19" s="152">
        <v>0</v>
      </c>
      <c r="N19" s="152">
        <v>0</v>
      </c>
      <c r="O19" s="152">
        <v>0</v>
      </c>
      <c r="P19" s="152">
        <v>0</v>
      </c>
      <c r="Q19" s="152">
        <v>0</v>
      </c>
      <c r="R19" s="152">
        <v>0</v>
      </c>
      <c r="S19" s="152">
        <v>0</v>
      </c>
      <c r="T19" s="152">
        <v>0</v>
      </c>
      <c r="U19" s="152">
        <v>0</v>
      </c>
      <c r="V19" s="152">
        <v>0</v>
      </c>
      <c r="W19" s="152">
        <v>0</v>
      </c>
      <c r="X19" s="152">
        <v>0</v>
      </c>
      <c r="Y19" s="152">
        <v>0</v>
      </c>
      <c r="Z19" s="152">
        <v>0</v>
      </c>
      <c r="AA19" s="152">
        <v>0</v>
      </c>
      <c r="AB19" s="152">
        <v>0</v>
      </c>
      <c r="AC19" s="152">
        <v>0</v>
      </c>
      <c r="AD19" s="152">
        <v>0</v>
      </c>
      <c r="AE19" s="152">
        <v>0</v>
      </c>
      <c r="AF19" s="152">
        <v>0</v>
      </c>
      <c r="AG19" s="152">
        <v>0</v>
      </c>
      <c r="AH19" s="152">
        <v>0</v>
      </c>
      <c r="AI19" s="152">
        <v>0</v>
      </c>
      <c r="AJ19" s="152">
        <v>0</v>
      </c>
      <c r="AK19" s="152">
        <v>0</v>
      </c>
      <c r="AL19" s="152">
        <v>0</v>
      </c>
      <c r="AM19" s="152">
        <v>0</v>
      </c>
      <c r="AN19" s="152">
        <v>0</v>
      </c>
      <c r="AO19" s="152">
        <v>0</v>
      </c>
      <c r="AP19" s="152">
        <v>0</v>
      </c>
      <c r="AQ19" s="152">
        <v>0</v>
      </c>
      <c r="AR19" s="152">
        <v>0</v>
      </c>
      <c r="AS19" s="152">
        <v>0</v>
      </c>
      <c r="AT19" s="152">
        <v>0</v>
      </c>
      <c r="AU19" s="152">
        <v>0</v>
      </c>
      <c r="AV19" s="152">
        <v>0</v>
      </c>
      <c r="AW19" s="152">
        <v>0</v>
      </c>
      <c r="AX19" s="152">
        <v>0</v>
      </c>
      <c r="AY19" s="152">
        <v>0</v>
      </c>
      <c r="AZ19" s="152">
        <v>0</v>
      </c>
      <c r="BA19" s="152">
        <v>0</v>
      </c>
      <c r="BB19" s="152">
        <v>0</v>
      </c>
      <c r="BC19" s="152">
        <v>0</v>
      </c>
      <c r="BD19" s="152">
        <v>0</v>
      </c>
      <c r="BE19" s="152">
        <v>0</v>
      </c>
      <c r="BF19" s="152">
        <v>0</v>
      </c>
      <c r="BG19" s="152">
        <v>0</v>
      </c>
      <c r="BH19" s="152">
        <v>0</v>
      </c>
      <c r="BI19" s="152">
        <v>0</v>
      </c>
      <c r="BJ19" s="152">
        <v>0</v>
      </c>
      <c r="BK19" s="152">
        <v>0</v>
      </c>
      <c r="BL19" s="152">
        <v>0</v>
      </c>
      <c r="BM19" s="152">
        <v>0</v>
      </c>
      <c r="BN19" s="152">
        <v>0</v>
      </c>
      <c r="BO19" s="152">
        <v>0</v>
      </c>
      <c r="BP19" s="152">
        <v>0</v>
      </c>
      <c r="BQ19" s="152">
        <v>0</v>
      </c>
      <c r="BR19" s="152">
        <v>0</v>
      </c>
      <c r="BS19" s="152">
        <v>0</v>
      </c>
      <c r="BT19" s="152">
        <v>0</v>
      </c>
      <c r="BU19" s="152">
        <v>0</v>
      </c>
      <c r="BV19" s="152">
        <v>0</v>
      </c>
      <c r="BW19" s="152">
        <v>0</v>
      </c>
      <c r="BX19" s="152">
        <v>0</v>
      </c>
      <c r="BY19" s="152">
        <v>0</v>
      </c>
      <c r="BZ19" s="152">
        <v>0</v>
      </c>
      <c r="CA19" s="152">
        <v>0</v>
      </c>
      <c r="CB19" s="152">
        <v>0</v>
      </c>
      <c r="CC19" s="152">
        <v>0</v>
      </c>
      <c r="CD19" s="152">
        <v>0</v>
      </c>
      <c r="CE19" s="152">
        <v>0</v>
      </c>
      <c r="CF19" s="152">
        <v>0</v>
      </c>
      <c r="CG19" s="152">
        <v>0</v>
      </c>
      <c r="CH19" s="152">
        <v>0</v>
      </c>
      <c r="CI19" s="152">
        <v>0</v>
      </c>
      <c r="CJ19" s="152">
        <v>0</v>
      </c>
      <c r="CK19" s="152">
        <v>0</v>
      </c>
      <c r="CL19" s="152">
        <v>0</v>
      </c>
      <c r="CM19" s="152">
        <v>0</v>
      </c>
      <c r="CN19" s="152">
        <v>0</v>
      </c>
      <c r="CO19" s="152">
        <v>0</v>
      </c>
      <c r="CP19" s="152">
        <v>0</v>
      </c>
      <c r="CQ19" s="152">
        <v>0</v>
      </c>
      <c r="CR19" s="152">
        <v>0</v>
      </c>
      <c r="CS19" s="152">
        <v>0</v>
      </c>
      <c r="CT19" s="152">
        <v>0</v>
      </c>
      <c r="CU19" s="152">
        <v>0</v>
      </c>
      <c r="CV19" s="152">
        <v>0</v>
      </c>
      <c r="CW19" s="152">
        <v>0</v>
      </c>
      <c r="CX19" s="152">
        <v>0</v>
      </c>
      <c r="CY19" s="152">
        <v>0</v>
      </c>
      <c r="CZ19" s="152">
        <v>0</v>
      </c>
      <c r="DA19" s="152">
        <v>0</v>
      </c>
      <c r="DB19" s="152">
        <v>0</v>
      </c>
      <c r="DC19" s="152">
        <v>0</v>
      </c>
      <c r="DD19" s="152">
        <v>0</v>
      </c>
      <c r="DE19" s="152">
        <v>0</v>
      </c>
      <c r="DF19" s="152">
        <v>0</v>
      </c>
      <c r="DG19" s="152">
        <v>0</v>
      </c>
      <c r="DH19" s="152">
        <v>0</v>
      </c>
      <c r="DI19" s="152">
        <v>0</v>
      </c>
      <c r="DJ19" s="152">
        <v>0</v>
      </c>
      <c r="DK19" s="152">
        <v>0</v>
      </c>
      <c r="DL19" s="152">
        <v>0</v>
      </c>
      <c r="DM19" s="152">
        <v>0</v>
      </c>
      <c r="DN19" s="152">
        <v>0</v>
      </c>
      <c r="DO19" s="152">
        <v>0</v>
      </c>
      <c r="DP19" s="152">
        <v>0</v>
      </c>
      <c r="DQ19" s="152">
        <v>0</v>
      </c>
      <c r="DR19" s="152">
        <v>0</v>
      </c>
      <c r="DS19" s="152">
        <v>0</v>
      </c>
      <c r="DT19" s="152">
        <v>0</v>
      </c>
      <c r="DU19" s="152">
        <v>0</v>
      </c>
      <c r="DV19" s="152">
        <v>0</v>
      </c>
      <c r="DW19" s="152">
        <v>0</v>
      </c>
      <c r="DX19" s="152">
        <v>0</v>
      </c>
      <c r="DY19" s="152">
        <v>0</v>
      </c>
      <c r="DZ19" s="152">
        <v>0</v>
      </c>
      <c r="EA19" s="152">
        <v>0</v>
      </c>
      <c r="EB19" s="152">
        <v>0</v>
      </c>
      <c r="EC19" s="152">
        <v>0</v>
      </c>
      <c r="ED19" s="152">
        <v>0</v>
      </c>
      <c r="EE19" s="152">
        <f t="shared" si="0"/>
        <v>0</v>
      </c>
      <c r="EF19" s="152">
        <v>0</v>
      </c>
      <c r="EG19" s="152">
        <v>0</v>
      </c>
      <c r="EH19" s="152">
        <v>0</v>
      </c>
      <c r="EI19" s="152">
        <v>0</v>
      </c>
      <c r="EJ19" s="152">
        <v>0</v>
      </c>
      <c r="EK19" s="152">
        <v>0</v>
      </c>
      <c r="EL19" s="152">
        <v>0</v>
      </c>
      <c r="EM19" s="152">
        <v>0</v>
      </c>
      <c r="EN19" s="152">
        <v>0</v>
      </c>
      <c r="EO19" s="152">
        <v>0</v>
      </c>
      <c r="EP19" s="152">
        <v>0</v>
      </c>
      <c r="EQ19" s="152">
        <v>0</v>
      </c>
    </row>
    <row r="20" spans="2:147">
      <c r="B20" s="43" t="s">
        <v>862</v>
      </c>
      <c r="C20" s="31" t="s">
        <v>607</v>
      </c>
      <c r="D20" s="113" t="s">
        <v>50</v>
      </c>
      <c r="E20" s="152">
        <v>0</v>
      </c>
      <c r="F20" s="152">
        <v>0</v>
      </c>
      <c r="G20" s="152">
        <v>0</v>
      </c>
      <c r="H20" s="152">
        <v>0</v>
      </c>
      <c r="I20" s="152">
        <v>0</v>
      </c>
      <c r="J20" s="152">
        <v>0</v>
      </c>
      <c r="K20" s="152">
        <v>0</v>
      </c>
      <c r="L20" s="152">
        <v>0</v>
      </c>
      <c r="M20" s="152">
        <v>0</v>
      </c>
      <c r="N20" s="152">
        <v>0</v>
      </c>
      <c r="O20" s="152">
        <v>0</v>
      </c>
      <c r="P20" s="152">
        <v>0</v>
      </c>
      <c r="Q20" s="152">
        <v>0</v>
      </c>
      <c r="R20" s="152">
        <v>0</v>
      </c>
      <c r="S20" s="152">
        <v>0</v>
      </c>
      <c r="T20" s="152">
        <v>0</v>
      </c>
      <c r="U20" s="152">
        <v>0</v>
      </c>
      <c r="V20" s="152">
        <v>0</v>
      </c>
      <c r="W20" s="152">
        <v>0</v>
      </c>
      <c r="X20" s="152">
        <v>0</v>
      </c>
      <c r="Y20" s="152">
        <v>0</v>
      </c>
      <c r="Z20" s="152">
        <v>0</v>
      </c>
      <c r="AA20" s="152">
        <v>0</v>
      </c>
      <c r="AB20" s="152">
        <v>0</v>
      </c>
      <c r="AC20" s="152">
        <v>0</v>
      </c>
      <c r="AD20" s="152">
        <v>0</v>
      </c>
      <c r="AE20" s="152">
        <v>0</v>
      </c>
      <c r="AF20" s="152">
        <v>0</v>
      </c>
      <c r="AG20" s="152">
        <v>0</v>
      </c>
      <c r="AH20" s="152">
        <v>0</v>
      </c>
      <c r="AI20" s="152">
        <v>0</v>
      </c>
      <c r="AJ20" s="152">
        <v>0</v>
      </c>
      <c r="AK20" s="152">
        <v>0</v>
      </c>
      <c r="AL20" s="152">
        <v>0</v>
      </c>
      <c r="AM20" s="152">
        <v>0</v>
      </c>
      <c r="AN20" s="152">
        <v>0</v>
      </c>
      <c r="AO20" s="152">
        <v>0</v>
      </c>
      <c r="AP20" s="152">
        <v>0</v>
      </c>
      <c r="AQ20" s="152">
        <v>0</v>
      </c>
      <c r="AR20" s="152">
        <v>0</v>
      </c>
      <c r="AS20" s="152">
        <v>0</v>
      </c>
      <c r="AT20" s="152">
        <v>0</v>
      </c>
      <c r="AU20" s="152">
        <v>0</v>
      </c>
      <c r="AV20" s="152">
        <v>0</v>
      </c>
      <c r="AW20" s="152">
        <v>0</v>
      </c>
      <c r="AX20" s="152">
        <v>0</v>
      </c>
      <c r="AY20" s="152">
        <v>0</v>
      </c>
      <c r="AZ20" s="152">
        <v>0</v>
      </c>
      <c r="BA20" s="152">
        <v>0</v>
      </c>
      <c r="BB20" s="152">
        <v>0</v>
      </c>
      <c r="BC20" s="152">
        <v>0</v>
      </c>
      <c r="BD20" s="152">
        <v>0</v>
      </c>
      <c r="BE20" s="152">
        <v>0</v>
      </c>
      <c r="BF20" s="152">
        <v>0</v>
      </c>
      <c r="BG20" s="152">
        <v>0</v>
      </c>
      <c r="BH20" s="152">
        <v>0</v>
      </c>
      <c r="BI20" s="152">
        <v>0</v>
      </c>
      <c r="BJ20" s="152">
        <v>0</v>
      </c>
      <c r="BK20" s="152">
        <v>0</v>
      </c>
      <c r="BL20" s="152">
        <v>0</v>
      </c>
      <c r="BM20" s="152">
        <v>0</v>
      </c>
      <c r="BN20" s="152">
        <v>0</v>
      </c>
      <c r="BO20" s="152">
        <v>0</v>
      </c>
      <c r="BP20" s="152">
        <v>0</v>
      </c>
      <c r="BQ20" s="152">
        <v>0</v>
      </c>
      <c r="BR20" s="152">
        <v>0</v>
      </c>
      <c r="BS20" s="152">
        <v>0</v>
      </c>
      <c r="BT20" s="152">
        <v>0</v>
      </c>
      <c r="BU20" s="152">
        <v>0</v>
      </c>
      <c r="BV20" s="152">
        <v>0</v>
      </c>
      <c r="BW20" s="152">
        <v>0</v>
      </c>
      <c r="BX20" s="152">
        <v>0</v>
      </c>
      <c r="BY20" s="152">
        <v>0</v>
      </c>
      <c r="BZ20" s="152">
        <v>0</v>
      </c>
      <c r="CA20" s="152">
        <v>0</v>
      </c>
      <c r="CB20" s="152">
        <v>0</v>
      </c>
      <c r="CC20" s="152">
        <v>0</v>
      </c>
      <c r="CD20" s="152">
        <v>0</v>
      </c>
      <c r="CE20" s="152">
        <v>0</v>
      </c>
      <c r="CF20" s="152">
        <v>0</v>
      </c>
      <c r="CG20" s="152">
        <v>0</v>
      </c>
      <c r="CH20" s="152">
        <v>0</v>
      </c>
      <c r="CI20" s="152">
        <v>0</v>
      </c>
      <c r="CJ20" s="152">
        <v>0</v>
      </c>
      <c r="CK20" s="152">
        <v>0</v>
      </c>
      <c r="CL20" s="152">
        <v>0</v>
      </c>
      <c r="CM20" s="152">
        <v>0</v>
      </c>
      <c r="CN20" s="152">
        <v>0</v>
      </c>
      <c r="CO20" s="152">
        <v>0</v>
      </c>
      <c r="CP20" s="152">
        <v>0</v>
      </c>
      <c r="CQ20" s="152">
        <v>0</v>
      </c>
      <c r="CR20" s="152">
        <v>0</v>
      </c>
      <c r="CS20" s="152">
        <v>0</v>
      </c>
      <c r="CT20" s="152">
        <v>0</v>
      </c>
      <c r="CU20" s="152">
        <v>0</v>
      </c>
      <c r="CV20" s="152">
        <v>0</v>
      </c>
      <c r="CW20" s="152">
        <v>0</v>
      </c>
      <c r="CX20" s="152">
        <v>0</v>
      </c>
      <c r="CY20" s="152">
        <v>0</v>
      </c>
      <c r="CZ20" s="152">
        <v>0</v>
      </c>
      <c r="DA20" s="152">
        <v>0</v>
      </c>
      <c r="DB20" s="152">
        <v>0</v>
      </c>
      <c r="DC20" s="152">
        <v>0</v>
      </c>
      <c r="DD20" s="152">
        <v>0</v>
      </c>
      <c r="DE20" s="152">
        <v>0</v>
      </c>
      <c r="DF20" s="152">
        <v>0</v>
      </c>
      <c r="DG20" s="152">
        <v>0</v>
      </c>
      <c r="DH20" s="152">
        <v>0</v>
      </c>
      <c r="DI20" s="152">
        <v>0</v>
      </c>
      <c r="DJ20" s="152">
        <v>0</v>
      </c>
      <c r="DK20" s="152">
        <v>0</v>
      </c>
      <c r="DL20" s="152">
        <v>0</v>
      </c>
      <c r="DM20" s="152">
        <v>0</v>
      </c>
      <c r="DN20" s="152">
        <v>0</v>
      </c>
      <c r="DO20" s="152">
        <v>0</v>
      </c>
      <c r="DP20" s="152">
        <v>0</v>
      </c>
      <c r="DQ20" s="152">
        <v>0</v>
      </c>
      <c r="DR20" s="152">
        <v>0</v>
      </c>
      <c r="DS20" s="152">
        <v>0</v>
      </c>
      <c r="DT20" s="152">
        <v>0</v>
      </c>
      <c r="DU20" s="152">
        <v>0</v>
      </c>
      <c r="DV20" s="152">
        <v>0</v>
      </c>
      <c r="DW20" s="152">
        <v>0</v>
      </c>
      <c r="DX20" s="152">
        <v>0</v>
      </c>
      <c r="DY20" s="152">
        <v>0</v>
      </c>
      <c r="DZ20" s="152">
        <v>0</v>
      </c>
      <c r="EA20" s="152">
        <v>0</v>
      </c>
      <c r="EB20" s="152">
        <v>0</v>
      </c>
      <c r="EC20" s="152">
        <v>0</v>
      </c>
      <c r="ED20" s="152">
        <v>0</v>
      </c>
      <c r="EE20" s="152">
        <f t="shared" si="0"/>
        <v>0</v>
      </c>
      <c r="EF20" s="152">
        <v>0</v>
      </c>
      <c r="EG20" s="152">
        <v>0</v>
      </c>
      <c r="EH20" s="152">
        <v>0</v>
      </c>
      <c r="EI20" s="152">
        <v>0</v>
      </c>
      <c r="EJ20" s="152">
        <v>0</v>
      </c>
      <c r="EK20" s="152">
        <v>0</v>
      </c>
      <c r="EL20" s="152">
        <v>0</v>
      </c>
      <c r="EM20" s="152">
        <v>0</v>
      </c>
      <c r="EN20" s="152">
        <v>0</v>
      </c>
      <c r="EO20" s="152">
        <v>0</v>
      </c>
      <c r="EP20" s="152">
        <v>0</v>
      </c>
      <c r="EQ20" s="152">
        <v>0</v>
      </c>
    </row>
    <row r="21" spans="2:147">
      <c r="B21" s="43" t="s">
        <v>863</v>
      </c>
      <c r="C21" s="31" t="s">
        <v>609</v>
      </c>
      <c r="D21" s="113" t="s">
        <v>50</v>
      </c>
      <c r="E21" s="152">
        <v>0</v>
      </c>
      <c r="F21" s="152">
        <v>0</v>
      </c>
      <c r="G21" s="152">
        <v>0</v>
      </c>
      <c r="H21" s="152">
        <v>0</v>
      </c>
      <c r="I21" s="152">
        <v>0</v>
      </c>
      <c r="J21" s="152">
        <v>0</v>
      </c>
      <c r="K21" s="152">
        <v>0</v>
      </c>
      <c r="L21" s="152">
        <v>0</v>
      </c>
      <c r="M21" s="152">
        <v>0</v>
      </c>
      <c r="N21" s="152">
        <v>0</v>
      </c>
      <c r="O21" s="152">
        <v>0</v>
      </c>
      <c r="P21" s="152">
        <v>0</v>
      </c>
      <c r="Q21" s="152">
        <v>0</v>
      </c>
      <c r="R21" s="152">
        <v>0</v>
      </c>
      <c r="S21" s="152">
        <v>0</v>
      </c>
      <c r="T21" s="152">
        <v>0</v>
      </c>
      <c r="U21" s="152">
        <v>0</v>
      </c>
      <c r="V21" s="152">
        <v>0</v>
      </c>
      <c r="W21" s="152">
        <v>0</v>
      </c>
      <c r="X21" s="152">
        <v>0</v>
      </c>
      <c r="Y21" s="152">
        <v>0</v>
      </c>
      <c r="Z21" s="152">
        <v>0</v>
      </c>
      <c r="AA21" s="152">
        <v>0</v>
      </c>
      <c r="AB21" s="152">
        <v>0</v>
      </c>
      <c r="AC21" s="152">
        <v>0</v>
      </c>
      <c r="AD21" s="152">
        <v>0</v>
      </c>
      <c r="AE21" s="152">
        <v>0</v>
      </c>
      <c r="AF21" s="152">
        <v>0</v>
      </c>
      <c r="AG21" s="152">
        <v>0</v>
      </c>
      <c r="AH21" s="152">
        <v>0</v>
      </c>
      <c r="AI21" s="152">
        <v>0</v>
      </c>
      <c r="AJ21" s="152">
        <v>0</v>
      </c>
      <c r="AK21" s="152">
        <v>0</v>
      </c>
      <c r="AL21" s="152">
        <v>0</v>
      </c>
      <c r="AM21" s="152">
        <v>0</v>
      </c>
      <c r="AN21" s="152">
        <v>0</v>
      </c>
      <c r="AO21" s="152">
        <v>0</v>
      </c>
      <c r="AP21" s="152">
        <v>0</v>
      </c>
      <c r="AQ21" s="152">
        <v>0</v>
      </c>
      <c r="AR21" s="152">
        <v>0</v>
      </c>
      <c r="AS21" s="152">
        <v>0</v>
      </c>
      <c r="AT21" s="152">
        <v>0</v>
      </c>
      <c r="AU21" s="152">
        <v>0</v>
      </c>
      <c r="AV21" s="152">
        <v>0</v>
      </c>
      <c r="AW21" s="152">
        <v>0</v>
      </c>
      <c r="AX21" s="152">
        <v>0</v>
      </c>
      <c r="AY21" s="152">
        <v>0</v>
      </c>
      <c r="AZ21" s="152">
        <v>0</v>
      </c>
      <c r="BA21" s="152">
        <v>0</v>
      </c>
      <c r="BB21" s="152">
        <v>0</v>
      </c>
      <c r="BC21" s="152">
        <v>0</v>
      </c>
      <c r="BD21" s="152">
        <v>0</v>
      </c>
      <c r="BE21" s="152">
        <v>0</v>
      </c>
      <c r="BF21" s="152">
        <v>0</v>
      </c>
      <c r="BG21" s="152">
        <v>0</v>
      </c>
      <c r="BH21" s="152">
        <v>0</v>
      </c>
      <c r="BI21" s="152">
        <v>0</v>
      </c>
      <c r="BJ21" s="152">
        <v>0</v>
      </c>
      <c r="BK21" s="152">
        <v>0</v>
      </c>
      <c r="BL21" s="152">
        <v>0</v>
      </c>
      <c r="BM21" s="152">
        <v>0</v>
      </c>
      <c r="BN21" s="152">
        <v>0</v>
      </c>
      <c r="BO21" s="152">
        <v>0</v>
      </c>
      <c r="BP21" s="152">
        <v>0</v>
      </c>
      <c r="BQ21" s="152">
        <v>0</v>
      </c>
      <c r="BR21" s="152">
        <v>0</v>
      </c>
      <c r="BS21" s="152">
        <v>0</v>
      </c>
      <c r="BT21" s="152">
        <v>0</v>
      </c>
      <c r="BU21" s="152">
        <v>0</v>
      </c>
      <c r="BV21" s="152">
        <v>0</v>
      </c>
      <c r="BW21" s="152">
        <v>0</v>
      </c>
      <c r="BX21" s="152">
        <v>0</v>
      </c>
      <c r="BY21" s="152">
        <v>0</v>
      </c>
      <c r="BZ21" s="152">
        <v>0</v>
      </c>
      <c r="CA21" s="152">
        <v>0</v>
      </c>
      <c r="CB21" s="152">
        <v>0</v>
      </c>
      <c r="CC21" s="152">
        <v>0</v>
      </c>
      <c r="CD21" s="152">
        <v>0</v>
      </c>
      <c r="CE21" s="152">
        <v>0</v>
      </c>
      <c r="CF21" s="152">
        <v>0</v>
      </c>
      <c r="CG21" s="152">
        <v>0</v>
      </c>
      <c r="CH21" s="152">
        <v>0</v>
      </c>
      <c r="CI21" s="152">
        <v>0</v>
      </c>
      <c r="CJ21" s="152">
        <v>0</v>
      </c>
      <c r="CK21" s="152">
        <v>0</v>
      </c>
      <c r="CL21" s="152">
        <v>0</v>
      </c>
      <c r="CM21" s="152">
        <v>0</v>
      </c>
      <c r="CN21" s="152">
        <v>0</v>
      </c>
      <c r="CO21" s="152">
        <v>0</v>
      </c>
      <c r="CP21" s="152">
        <v>0</v>
      </c>
      <c r="CQ21" s="152">
        <v>0</v>
      </c>
      <c r="CR21" s="152">
        <v>0</v>
      </c>
      <c r="CS21" s="152">
        <v>0</v>
      </c>
      <c r="CT21" s="152">
        <v>0</v>
      </c>
      <c r="CU21" s="152">
        <v>0</v>
      </c>
      <c r="CV21" s="152">
        <v>0</v>
      </c>
      <c r="CW21" s="152">
        <v>0</v>
      </c>
      <c r="CX21" s="152">
        <v>0</v>
      </c>
      <c r="CY21" s="152">
        <v>0</v>
      </c>
      <c r="CZ21" s="152">
        <v>0</v>
      </c>
      <c r="DA21" s="152">
        <v>0</v>
      </c>
      <c r="DB21" s="152">
        <v>0</v>
      </c>
      <c r="DC21" s="152">
        <v>0</v>
      </c>
      <c r="DD21" s="152">
        <v>0</v>
      </c>
      <c r="DE21" s="152">
        <v>0</v>
      </c>
      <c r="DF21" s="152">
        <v>0</v>
      </c>
      <c r="DG21" s="152">
        <v>0</v>
      </c>
      <c r="DH21" s="152">
        <v>0</v>
      </c>
      <c r="DI21" s="152">
        <v>0</v>
      </c>
      <c r="DJ21" s="152">
        <v>0</v>
      </c>
      <c r="DK21" s="152">
        <v>0</v>
      </c>
      <c r="DL21" s="152">
        <v>0</v>
      </c>
      <c r="DM21" s="152">
        <v>0</v>
      </c>
      <c r="DN21" s="152">
        <v>0</v>
      </c>
      <c r="DO21" s="152">
        <v>0</v>
      </c>
      <c r="DP21" s="152">
        <v>0</v>
      </c>
      <c r="DQ21" s="152">
        <v>0</v>
      </c>
      <c r="DR21" s="152">
        <v>0</v>
      </c>
      <c r="DS21" s="152">
        <v>0</v>
      </c>
      <c r="DT21" s="152">
        <v>0</v>
      </c>
      <c r="DU21" s="152">
        <v>0</v>
      </c>
      <c r="DV21" s="152">
        <v>0</v>
      </c>
      <c r="DW21" s="152">
        <v>0</v>
      </c>
      <c r="DX21" s="152">
        <v>0</v>
      </c>
      <c r="DY21" s="152">
        <v>0</v>
      </c>
      <c r="DZ21" s="152">
        <v>0</v>
      </c>
      <c r="EA21" s="152">
        <v>0</v>
      </c>
      <c r="EB21" s="152">
        <v>0</v>
      </c>
      <c r="EC21" s="152">
        <v>0</v>
      </c>
      <c r="ED21" s="152">
        <v>0</v>
      </c>
      <c r="EE21" s="152">
        <f t="shared" si="0"/>
        <v>0</v>
      </c>
      <c r="EF21" s="152">
        <v>0</v>
      </c>
      <c r="EG21" s="152">
        <v>0</v>
      </c>
      <c r="EH21" s="152">
        <v>0</v>
      </c>
      <c r="EI21" s="152">
        <v>0</v>
      </c>
      <c r="EJ21" s="152">
        <v>0</v>
      </c>
      <c r="EK21" s="152">
        <v>0</v>
      </c>
      <c r="EL21" s="152">
        <v>0</v>
      </c>
      <c r="EM21" s="152">
        <v>0</v>
      </c>
      <c r="EN21" s="152">
        <v>0</v>
      </c>
      <c r="EO21" s="152">
        <v>0</v>
      </c>
      <c r="EP21" s="152">
        <v>0</v>
      </c>
      <c r="EQ21" s="152">
        <v>0</v>
      </c>
    </row>
    <row r="22" spans="2:147">
      <c r="B22" s="43" t="s">
        <v>864</v>
      </c>
      <c r="C22" s="31" t="s">
        <v>611</v>
      </c>
      <c r="D22" s="113" t="s">
        <v>50</v>
      </c>
      <c r="E22" s="152">
        <v>0</v>
      </c>
      <c r="F22" s="152">
        <v>0</v>
      </c>
      <c r="G22" s="152">
        <v>0</v>
      </c>
      <c r="H22" s="152">
        <v>0</v>
      </c>
      <c r="I22" s="152">
        <v>0</v>
      </c>
      <c r="J22" s="152">
        <v>0</v>
      </c>
      <c r="K22" s="152">
        <v>0</v>
      </c>
      <c r="L22" s="152">
        <v>0</v>
      </c>
      <c r="M22" s="152">
        <v>0</v>
      </c>
      <c r="N22" s="152">
        <v>0</v>
      </c>
      <c r="O22" s="152">
        <v>0</v>
      </c>
      <c r="P22" s="152">
        <v>0</v>
      </c>
      <c r="Q22" s="152">
        <v>0</v>
      </c>
      <c r="R22" s="152">
        <v>0</v>
      </c>
      <c r="S22" s="152">
        <v>0</v>
      </c>
      <c r="T22" s="152">
        <v>0</v>
      </c>
      <c r="U22" s="152">
        <v>0</v>
      </c>
      <c r="V22" s="152">
        <v>0</v>
      </c>
      <c r="W22" s="152">
        <v>0</v>
      </c>
      <c r="X22" s="152">
        <v>0</v>
      </c>
      <c r="Y22" s="152">
        <v>0</v>
      </c>
      <c r="Z22" s="152">
        <v>0</v>
      </c>
      <c r="AA22" s="152">
        <v>0</v>
      </c>
      <c r="AB22" s="152">
        <v>0</v>
      </c>
      <c r="AC22" s="152">
        <v>0</v>
      </c>
      <c r="AD22" s="152">
        <v>0</v>
      </c>
      <c r="AE22" s="152">
        <v>0</v>
      </c>
      <c r="AF22" s="152">
        <v>0</v>
      </c>
      <c r="AG22" s="152">
        <v>0</v>
      </c>
      <c r="AH22" s="152">
        <v>0</v>
      </c>
      <c r="AI22" s="152">
        <v>0</v>
      </c>
      <c r="AJ22" s="152">
        <v>0</v>
      </c>
      <c r="AK22" s="152">
        <v>0</v>
      </c>
      <c r="AL22" s="152">
        <v>0</v>
      </c>
      <c r="AM22" s="152">
        <v>0</v>
      </c>
      <c r="AN22" s="152">
        <v>0</v>
      </c>
      <c r="AO22" s="152">
        <v>0</v>
      </c>
      <c r="AP22" s="152">
        <v>0</v>
      </c>
      <c r="AQ22" s="152">
        <v>0</v>
      </c>
      <c r="AR22" s="152">
        <v>0</v>
      </c>
      <c r="AS22" s="152">
        <v>0</v>
      </c>
      <c r="AT22" s="152">
        <v>0</v>
      </c>
      <c r="AU22" s="152">
        <v>0</v>
      </c>
      <c r="AV22" s="152">
        <v>0</v>
      </c>
      <c r="AW22" s="152">
        <v>0</v>
      </c>
      <c r="AX22" s="152">
        <v>0</v>
      </c>
      <c r="AY22" s="152">
        <v>0</v>
      </c>
      <c r="AZ22" s="152">
        <v>0</v>
      </c>
      <c r="BA22" s="152">
        <v>0</v>
      </c>
      <c r="BB22" s="152">
        <v>0</v>
      </c>
      <c r="BC22" s="152">
        <v>0</v>
      </c>
      <c r="BD22" s="152">
        <v>0</v>
      </c>
      <c r="BE22" s="152">
        <v>0</v>
      </c>
      <c r="BF22" s="152">
        <v>0</v>
      </c>
      <c r="BG22" s="152">
        <v>0</v>
      </c>
      <c r="BH22" s="152">
        <v>0</v>
      </c>
      <c r="BI22" s="152">
        <v>0</v>
      </c>
      <c r="BJ22" s="152">
        <v>0</v>
      </c>
      <c r="BK22" s="152">
        <v>0</v>
      </c>
      <c r="BL22" s="152">
        <v>0</v>
      </c>
      <c r="BM22" s="152">
        <v>0</v>
      </c>
      <c r="BN22" s="152">
        <v>0</v>
      </c>
      <c r="BO22" s="152">
        <v>0</v>
      </c>
      <c r="BP22" s="152">
        <v>0</v>
      </c>
      <c r="BQ22" s="152">
        <v>0</v>
      </c>
      <c r="BR22" s="152">
        <v>0</v>
      </c>
      <c r="BS22" s="152">
        <v>0</v>
      </c>
      <c r="BT22" s="152">
        <v>0</v>
      </c>
      <c r="BU22" s="152">
        <v>0</v>
      </c>
      <c r="BV22" s="152">
        <v>0</v>
      </c>
      <c r="BW22" s="152">
        <v>0</v>
      </c>
      <c r="BX22" s="152">
        <v>0</v>
      </c>
      <c r="BY22" s="152">
        <v>0</v>
      </c>
      <c r="BZ22" s="152">
        <v>0</v>
      </c>
      <c r="CA22" s="152">
        <v>0</v>
      </c>
      <c r="CB22" s="152">
        <v>0</v>
      </c>
      <c r="CC22" s="152">
        <v>0</v>
      </c>
      <c r="CD22" s="152">
        <v>0</v>
      </c>
      <c r="CE22" s="152">
        <v>0</v>
      </c>
      <c r="CF22" s="152">
        <v>0</v>
      </c>
      <c r="CG22" s="152">
        <v>0</v>
      </c>
      <c r="CH22" s="152">
        <v>0</v>
      </c>
      <c r="CI22" s="152">
        <v>0</v>
      </c>
      <c r="CJ22" s="152">
        <v>0</v>
      </c>
      <c r="CK22" s="152">
        <v>0</v>
      </c>
      <c r="CL22" s="152">
        <v>0</v>
      </c>
      <c r="CM22" s="152">
        <v>0</v>
      </c>
      <c r="CN22" s="152">
        <v>0</v>
      </c>
      <c r="CO22" s="152">
        <v>0</v>
      </c>
      <c r="CP22" s="152">
        <v>0</v>
      </c>
      <c r="CQ22" s="152">
        <v>0</v>
      </c>
      <c r="CR22" s="152">
        <v>0</v>
      </c>
      <c r="CS22" s="152">
        <v>0</v>
      </c>
      <c r="CT22" s="152">
        <v>0</v>
      </c>
      <c r="CU22" s="152">
        <v>0</v>
      </c>
      <c r="CV22" s="152">
        <v>0</v>
      </c>
      <c r="CW22" s="152">
        <v>0</v>
      </c>
      <c r="CX22" s="152">
        <v>0</v>
      </c>
      <c r="CY22" s="152">
        <v>0</v>
      </c>
      <c r="CZ22" s="152">
        <v>0</v>
      </c>
      <c r="DA22" s="152">
        <v>0</v>
      </c>
      <c r="DB22" s="152">
        <v>0</v>
      </c>
      <c r="DC22" s="152">
        <v>0</v>
      </c>
      <c r="DD22" s="152">
        <v>0</v>
      </c>
      <c r="DE22" s="152">
        <v>0</v>
      </c>
      <c r="DF22" s="152">
        <v>0</v>
      </c>
      <c r="DG22" s="152">
        <v>0</v>
      </c>
      <c r="DH22" s="152">
        <v>0</v>
      </c>
      <c r="DI22" s="152">
        <v>0</v>
      </c>
      <c r="DJ22" s="152">
        <v>0</v>
      </c>
      <c r="DK22" s="152">
        <v>0</v>
      </c>
      <c r="DL22" s="152">
        <v>0</v>
      </c>
      <c r="DM22" s="152">
        <v>0</v>
      </c>
      <c r="DN22" s="152">
        <v>0</v>
      </c>
      <c r="DO22" s="152">
        <v>0</v>
      </c>
      <c r="DP22" s="152">
        <v>0</v>
      </c>
      <c r="DQ22" s="152">
        <v>0</v>
      </c>
      <c r="DR22" s="152">
        <v>0</v>
      </c>
      <c r="DS22" s="152">
        <v>0</v>
      </c>
      <c r="DT22" s="152">
        <v>0</v>
      </c>
      <c r="DU22" s="152">
        <v>0</v>
      </c>
      <c r="DV22" s="152">
        <v>0</v>
      </c>
      <c r="DW22" s="152">
        <v>0</v>
      </c>
      <c r="DX22" s="152">
        <v>0</v>
      </c>
      <c r="DY22" s="152">
        <v>0</v>
      </c>
      <c r="DZ22" s="152">
        <v>0</v>
      </c>
      <c r="EA22" s="152">
        <v>0</v>
      </c>
      <c r="EB22" s="152">
        <v>0</v>
      </c>
      <c r="EC22" s="152">
        <v>0</v>
      </c>
      <c r="ED22" s="152">
        <v>0</v>
      </c>
      <c r="EE22" s="152">
        <f t="shared" si="0"/>
        <v>0</v>
      </c>
      <c r="EF22" s="152">
        <v>0</v>
      </c>
      <c r="EG22" s="152">
        <v>0</v>
      </c>
      <c r="EH22" s="152">
        <v>0</v>
      </c>
      <c r="EI22" s="152">
        <v>0</v>
      </c>
      <c r="EJ22" s="152">
        <v>0</v>
      </c>
      <c r="EK22" s="152">
        <v>0</v>
      </c>
      <c r="EL22" s="152">
        <v>0</v>
      </c>
      <c r="EM22" s="152">
        <v>0</v>
      </c>
      <c r="EN22" s="152">
        <v>0</v>
      </c>
      <c r="EO22" s="152">
        <v>0</v>
      </c>
      <c r="EP22" s="152">
        <v>0</v>
      </c>
      <c r="EQ22" s="152">
        <v>0</v>
      </c>
    </row>
    <row r="23" spans="2:147">
      <c r="B23" s="43" t="s">
        <v>865</v>
      </c>
      <c r="C23" s="31" t="s">
        <v>866</v>
      </c>
      <c r="D23" s="113" t="s">
        <v>50</v>
      </c>
      <c r="E23" s="153">
        <v>-0.53687806999999976</v>
      </c>
      <c r="F23" s="153">
        <v>0.14071815999999998</v>
      </c>
      <c r="G23" s="153">
        <v>0</v>
      </c>
      <c r="H23" s="153">
        <v>-0.36057617999999997</v>
      </c>
      <c r="I23" s="153">
        <v>2.4380880000000001E-2</v>
      </c>
      <c r="J23" s="153">
        <v>2.8211680000000003E-2</v>
      </c>
      <c r="K23" s="153">
        <v>-8.7193489999999998E-2</v>
      </c>
      <c r="L23" s="153">
        <v>0.49041243000000007</v>
      </c>
      <c r="M23" s="153">
        <v>0</v>
      </c>
      <c r="N23" s="153">
        <v>0</v>
      </c>
      <c r="O23" s="153">
        <v>-0.40637200999999995</v>
      </c>
      <c r="P23" s="153">
        <v>-0.37880778999999998</v>
      </c>
      <c r="Q23" s="153">
        <v>1.234825E-2</v>
      </c>
      <c r="R23" s="153">
        <v>-0.13040599</v>
      </c>
      <c r="S23" s="153">
        <v>0</v>
      </c>
      <c r="T23" s="153">
        <v>-1.9155889999999998E-2</v>
      </c>
      <c r="U23" s="153">
        <v>0</v>
      </c>
      <c r="V23" s="153">
        <v>-2.06946E-3</v>
      </c>
      <c r="W23" s="153">
        <v>0</v>
      </c>
      <c r="X23" s="153">
        <v>0</v>
      </c>
      <c r="Y23" s="153">
        <v>-6.9046800000000005E-2</v>
      </c>
      <c r="Z23" s="153">
        <v>0</v>
      </c>
      <c r="AA23" s="153">
        <v>0</v>
      </c>
      <c r="AB23" s="153">
        <v>2.425E-5</v>
      </c>
      <c r="AC23" s="153">
        <v>-1.114101E-2</v>
      </c>
      <c r="AD23" s="153">
        <v>-2.9017080000000011E-2</v>
      </c>
      <c r="AE23" s="153">
        <v>5.3512542799999991</v>
      </c>
      <c r="AF23" s="153">
        <v>3.0671590000000002E-2</v>
      </c>
      <c r="AG23" s="153">
        <v>0.94452986999999999</v>
      </c>
      <c r="AH23" s="153">
        <v>0</v>
      </c>
      <c r="AI23" s="153">
        <v>-2.0280119999999999E-2</v>
      </c>
      <c r="AJ23" s="153">
        <v>-1.5070000000000001E-5</v>
      </c>
      <c r="AK23" s="153">
        <v>-6.0359999999999998E-5</v>
      </c>
      <c r="AL23" s="153">
        <v>0</v>
      </c>
      <c r="AM23" s="153">
        <v>0.35095372000000002</v>
      </c>
      <c r="AN23" s="153">
        <v>0</v>
      </c>
      <c r="AO23" s="153">
        <v>0</v>
      </c>
      <c r="AP23" s="153">
        <v>0</v>
      </c>
      <c r="AQ23" s="153">
        <v>4.0454546499999999</v>
      </c>
      <c r="AR23" s="153">
        <v>21.116139310000001</v>
      </c>
      <c r="AS23" s="153">
        <v>0</v>
      </c>
      <c r="AT23" s="153">
        <v>0</v>
      </c>
      <c r="AU23" s="153">
        <v>-1.5103E-4</v>
      </c>
      <c r="AV23" s="153">
        <v>-1.7319200000000001E-3</v>
      </c>
      <c r="AW23" s="153">
        <v>-2.0264E-4</v>
      </c>
      <c r="AX23" s="153">
        <v>0</v>
      </c>
      <c r="AY23" s="153">
        <v>-1.094762E-2</v>
      </c>
      <c r="AZ23" s="153">
        <v>-4.6557100000000004E-3</v>
      </c>
      <c r="BA23" s="153">
        <v>5.5637536800000005</v>
      </c>
      <c r="BB23" s="153">
        <v>0.54005161999999995</v>
      </c>
      <c r="BC23" s="153">
        <v>6.4554748600000007</v>
      </c>
      <c r="BD23" s="153">
        <v>8.5745480699999987</v>
      </c>
      <c r="BE23" s="153">
        <v>6.6538372099999998</v>
      </c>
      <c r="BF23" s="153">
        <v>0</v>
      </c>
      <c r="BG23" s="153">
        <v>0</v>
      </c>
      <c r="BH23" s="153">
        <v>0</v>
      </c>
      <c r="BI23" s="153">
        <v>0</v>
      </c>
      <c r="BJ23" s="153">
        <v>4.1497029999999997E-2</v>
      </c>
      <c r="BK23" s="153">
        <v>5.8955810600000005</v>
      </c>
      <c r="BL23" s="153">
        <v>0</v>
      </c>
      <c r="BM23" s="153">
        <v>0</v>
      </c>
      <c r="BN23" s="153">
        <v>0</v>
      </c>
      <c r="BO23" s="153">
        <v>0</v>
      </c>
      <c r="BP23" s="153">
        <v>7.4187420000000004E-2</v>
      </c>
      <c r="BQ23" s="153">
        <v>0.64257169999999986</v>
      </c>
      <c r="BR23" s="153">
        <v>19.809751479999999</v>
      </c>
      <c r="BS23" s="153">
        <v>0</v>
      </c>
      <c r="BT23" s="153">
        <v>0</v>
      </c>
      <c r="BU23" s="153">
        <v>0</v>
      </c>
      <c r="BV23" s="153">
        <v>0</v>
      </c>
      <c r="BW23" s="153">
        <v>1.4813076699999994</v>
      </c>
      <c r="BX23" s="153">
        <v>0</v>
      </c>
      <c r="BY23" s="153">
        <v>0.82387527000000005</v>
      </c>
      <c r="BZ23" s="153">
        <v>0</v>
      </c>
      <c r="CA23" s="153">
        <v>4.2829846700000003</v>
      </c>
      <c r="CB23" s="153">
        <v>0</v>
      </c>
      <c r="CC23" s="153">
        <v>13.22158387</v>
      </c>
      <c r="CD23" s="153">
        <v>0</v>
      </c>
      <c r="CE23" s="153">
        <v>1.5718835400000002</v>
      </c>
      <c r="CF23" s="153">
        <v>7.4261740000000021E-2</v>
      </c>
      <c r="CG23" s="153">
        <v>1.188376E-2</v>
      </c>
      <c r="CH23" s="153">
        <v>0.63674836999999995</v>
      </c>
      <c r="CI23" s="153">
        <v>0</v>
      </c>
      <c r="CJ23" s="153">
        <v>0</v>
      </c>
      <c r="CK23" s="153">
        <v>-2.278819E-2</v>
      </c>
      <c r="CL23" s="153">
        <v>0</v>
      </c>
      <c r="CM23" s="153">
        <v>0.13795595999999999</v>
      </c>
      <c r="CN23" s="153">
        <v>0</v>
      </c>
      <c r="CO23" s="153">
        <v>0.7329449400000001</v>
      </c>
      <c r="CP23" s="153">
        <v>0</v>
      </c>
      <c r="CQ23" s="153">
        <v>8.7695999999999998E-4</v>
      </c>
      <c r="CR23" s="153">
        <v>50.010242980000001</v>
      </c>
      <c r="CS23" s="153">
        <v>0</v>
      </c>
      <c r="CT23" s="153">
        <v>4.0227035200000003</v>
      </c>
      <c r="CU23" s="153">
        <v>0.97635395999999997</v>
      </c>
      <c r="CV23" s="153">
        <v>1.9664581800000001</v>
      </c>
      <c r="CW23" s="153">
        <v>32.434748840000005</v>
      </c>
      <c r="CX23" s="153">
        <v>0</v>
      </c>
      <c r="CY23" s="153">
        <v>0</v>
      </c>
      <c r="CZ23" s="153">
        <v>0</v>
      </c>
      <c r="DA23" s="153">
        <v>3.3296100000000002E-3</v>
      </c>
      <c r="DB23" s="153">
        <v>0</v>
      </c>
      <c r="DC23" s="153">
        <v>0.46859264</v>
      </c>
      <c r="DD23" s="153">
        <v>10.13805623</v>
      </c>
      <c r="DE23" s="153">
        <v>3.6408989800000002</v>
      </c>
      <c r="DF23" s="153">
        <v>0</v>
      </c>
      <c r="DG23" s="153">
        <v>0</v>
      </c>
      <c r="DH23" s="153">
        <v>0</v>
      </c>
      <c r="DI23" s="153">
        <v>0</v>
      </c>
      <c r="DJ23" s="153">
        <v>0</v>
      </c>
      <c r="DK23" s="153">
        <v>0</v>
      </c>
      <c r="DL23" s="153">
        <v>0</v>
      </c>
      <c r="DM23" s="153">
        <v>3.6343512700000002</v>
      </c>
      <c r="DN23" s="153">
        <v>0</v>
      </c>
      <c r="DO23" s="153">
        <v>0</v>
      </c>
      <c r="DP23" s="153">
        <v>0</v>
      </c>
      <c r="DQ23" s="153">
        <v>6.54771E-3</v>
      </c>
      <c r="DR23" s="153">
        <v>18.308296080000002</v>
      </c>
      <c r="DS23" s="153">
        <v>0</v>
      </c>
      <c r="DT23" s="153">
        <v>0</v>
      </c>
      <c r="DU23" s="153">
        <v>0.70619048000000006</v>
      </c>
      <c r="DV23" s="153">
        <v>0</v>
      </c>
      <c r="DW23" s="153">
        <v>0.99514612999999996</v>
      </c>
      <c r="DX23" s="153">
        <v>0.59429855000000009</v>
      </c>
      <c r="DY23" s="153">
        <v>7.8981503999999996</v>
      </c>
      <c r="DZ23" s="153">
        <v>0</v>
      </c>
      <c r="EA23" s="153">
        <v>4.7424430800000001</v>
      </c>
      <c r="EB23" s="153">
        <v>0</v>
      </c>
      <c r="EC23" s="153">
        <v>2.71751078</v>
      </c>
      <c r="ED23" s="153">
        <v>0.6545566599999999</v>
      </c>
      <c r="EE23" s="153">
        <f t="shared" si="0"/>
        <v>0</v>
      </c>
      <c r="EF23" s="153">
        <v>0</v>
      </c>
      <c r="EG23" s="153">
        <v>0</v>
      </c>
      <c r="EH23" s="153">
        <v>0</v>
      </c>
      <c r="EI23" s="153">
        <v>0</v>
      </c>
      <c r="EJ23" s="153">
        <v>0</v>
      </c>
      <c r="EK23" s="153">
        <v>0</v>
      </c>
      <c r="EL23" s="153">
        <v>0</v>
      </c>
      <c r="EM23" s="153">
        <v>0</v>
      </c>
      <c r="EN23" s="153">
        <v>0</v>
      </c>
      <c r="EO23" s="153">
        <v>0</v>
      </c>
      <c r="EP23" s="153">
        <v>0</v>
      </c>
      <c r="EQ23" s="153">
        <v>0</v>
      </c>
    </row>
    <row r="24" spans="2:147">
      <c r="B24" s="43" t="s">
        <v>867</v>
      </c>
      <c r="C24" s="31" t="s">
        <v>868</v>
      </c>
      <c r="D24" s="113" t="s">
        <v>50</v>
      </c>
      <c r="E24" s="153">
        <v>0</v>
      </c>
      <c r="F24" s="153">
        <v>0</v>
      </c>
      <c r="G24" s="153">
        <v>0</v>
      </c>
      <c r="H24" s="153">
        <v>0</v>
      </c>
      <c r="I24" s="153">
        <v>0</v>
      </c>
      <c r="J24" s="153">
        <v>0</v>
      </c>
      <c r="K24" s="153">
        <v>0</v>
      </c>
      <c r="L24" s="153">
        <v>0</v>
      </c>
      <c r="M24" s="153">
        <v>0</v>
      </c>
      <c r="N24" s="153">
        <v>0</v>
      </c>
      <c r="O24" s="153">
        <v>0</v>
      </c>
      <c r="P24" s="153">
        <v>0</v>
      </c>
      <c r="Q24" s="153">
        <v>0</v>
      </c>
      <c r="R24" s="153">
        <v>0</v>
      </c>
      <c r="S24" s="153">
        <v>0</v>
      </c>
      <c r="T24" s="153">
        <v>0</v>
      </c>
      <c r="U24" s="153">
        <v>0</v>
      </c>
      <c r="V24" s="153">
        <v>0</v>
      </c>
      <c r="W24" s="153">
        <v>0</v>
      </c>
      <c r="X24" s="153">
        <v>0</v>
      </c>
      <c r="Y24" s="153">
        <v>0</v>
      </c>
      <c r="Z24" s="153">
        <v>0</v>
      </c>
      <c r="AA24" s="153">
        <v>0</v>
      </c>
      <c r="AB24" s="153">
        <v>0</v>
      </c>
      <c r="AC24" s="153">
        <v>0</v>
      </c>
      <c r="AD24" s="153">
        <v>0</v>
      </c>
      <c r="AE24" s="153">
        <v>0</v>
      </c>
      <c r="AF24" s="153">
        <v>0</v>
      </c>
      <c r="AG24" s="153">
        <v>0</v>
      </c>
      <c r="AH24" s="153">
        <v>0</v>
      </c>
      <c r="AI24" s="153">
        <v>0</v>
      </c>
      <c r="AJ24" s="153">
        <v>0</v>
      </c>
      <c r="AK24" s="153">
        <v>0</v>
      </c>
      <c r="AL24" s="153">
        <v>0</v>
      </c>
      <c r="AM24" s="153">
        <v>0</v>
      </c>
      <c r="AN24" s="153">
        <v>0</v>
      </c>
      <c r="AO24" s="153">
        <v>0</v>
      </c>
      <c r="AP24" s="153">
        <v>0</v>
      </c>
      <c r="AQ24" s="153">
        <v>0</v>
      </c>
      <c r="AR24" s="153">
        <v>0</v>
      </c>
      <c r="AS24" s="153">
        <v>0</v>
      </c>
      <c r="AT24" s="153">
        <v>0</v>
      </c>
      <c r="AU24" s="153">
        <v>0</v>
      </c>
      <c r="AV24" s="153">
        <v>0</v>
      </c>
      <c r="AW24" s="153">
        <v>0</v>
      </c>
      <c r="AX24" s="153">
        <v>0</v>
      </c>
      <c r="AY24" s="153">
        <v>0</v>
      </c>
      <c r="AZ24" s="153">
        <v>0</v>
      </c>
      <c r="BA24" s="153">
        <v>0</v>
      </c>
      <c r="BB24" s="153">
        <v>0</v>
      </c>
      <c r="BC24" s="153">
        <v>0</v>
      </c>
      <c r="BD24" s="153">
        <v>0</v>
      </c>
      <c r="BE24" s="153">
        <v>0</v>
      </c>
      <c r="BF24" s="153">
        <v>0</v>
      </c>
      <c r="BG24" s="153">
        <v>0</v>
      </c>
      <c r="BH24" s="153">
        <v>0</v>
      </c>
      <c r="BI24" s="153">
        <v>0</v>
      </c>
      <c r="BJ24" s="153">
        <v>0</v>
      </c>
      <c r="BK24" s="153">
        <v>0</v>
      </c>
      <c r="BL24" s="153">
        <v>0</v>
      </c>
      <c r="BM24" s="153">
        <v>0</v>
      </c>
      <c r="BN24" s="153">
        <v>0</v>
      </c>
      <c r="BO24" s="153">
        <v>0</v>
      </c>
      <c r="BP24" s="153">
        <v>0</v>
      </c>
      <c r="BQ24" s="153">
        <v>0</v>
      </c>
      <c r="BR24" s="153">
        <v>0</v>
      </c>
      <c r="BS24" s="153">
        <v>0</v>
      </c>
      <c r="BT24" s="153">
        <v>0</v>
      </c>
      <c r="BU24" s="153">
        <v>0</v>
      </c>
      <c r="BV24" s="153">
        <v>0</v>
      </c>
      <c r="BW24" s="153">
        <v>0</v>
      </c>
      <c r="BX24" s="153">
        <v>0</v>
      </c>
      <c r="BY24" s="153">
        <v>0</v>
      </c>
      <c r="BZ24" s="153">
        <v>0</v>
      </c>
      <c r="CA24" s="153">
        <v>0</v>
      </c>
      <c r="CB24" s="153">
        <v>0</v>
      </c>
      <c r="CC24" s="153">
        <v>0</v>
      </c>
      <c r="CD24" s="153">
        <v>0</v>
      </c>
      <c r="CE24" s="153">
        <v>0</v>
      </c>
      <c r="CF24" s="153">
        <v>0</v>
      </c>
      <c r="CG24" s="153">
        <v>0</v>
      </c>
      <c r="CH24" s="153">
        <v>0</v>
      </c>
      <c r="CI24" s="153">
        <v>0</v>
      </c>
      <c r="CJ24" s="153">
        <v>0</v>
      </c>
      <c r="CK24" s="153">
        <v>0</v>
      </c>
      <c r="CL24" s="153">
        <v>0</v>
      </c>
      <c r="CM24" s="153">
        <v>0</v>
      </c>
      <c r="CN24" s="153">
        <v>0</v>
      </c>
      <c r="CO24" s="153">
        <v>0</v>
      </c>
      <c r="CP24" s="153">
        <v>0</v>
      </c>
      <c r="CQ24" s="153">
        <v>0</v>
      </c>
      <c r="CR24" s="153">
        <v>0</v>
      </c>
      <c r="CS24" s="153">
        <v>0</v>
      </c>
      <c r="CT24" s="153">
        <v>0</v>
      </c>
      <c r="CU24" s="153">
        <v>0</v>
      </c>
      <c r="CV24" s="153">
        <v>0</v>
      </c>
      <c r="CW24" s="153">
        <v>0</v>
      </c>
      <c r="CX24" s="153">
        <v>0</v>
      </c>
      <c r="CY24" s="153">
        <v>0</v>
      </c>
      <c r="CZ24" s="153">
        <v>0</v>
      </c>
      <c r="DA24" s="153">
        <v>0</v>
      </c>
      <c r="DB24" s="153">
        <v>0</v>
      </c>
      <c r="DC24" s="153">
        <v>0</v>
      </c>
      <c r="DD24" s="153">
        <v>0</v>
      </c>
      <c r="DE24" s="153">
        <v>0</v>
      </c>
      <c r="DF24" s="153">
        <v>0</v>
      </c>
      <c r="DG24" s="153">
        <v>0</v>
      </c>
      <c r="DH24" s="153">
        <v>0</v>
      </c>
      <c r="DI24" s="153">
        <v>0</v>
      </c>
      <c r="DJ24" s="153">
        <v>0</v>
      </c>
      <c r="DK24" s="153">
        <v>0</v>
      </c>
      <c r="DL24" s="153">
        <v>0</v>
      </c>
      <c r="DM24" s="153">
        <v>0</v>
      </c>
      <c r="DN24" s="153">
        <v>0</v>
      </c>
      <c r="DO24" s="153">
        <v>0</v>
      </c>
      <c r="DP24" s="153">
        <v>0</v>
      </c>
      <c r="DQ24" s="153">
        <v>0</v>
      </c>
      <c r="DR24" s="153">
        <v>0</v>
      </c>
      <c r="DS24" s="153">
        <v>0</v>
      </c>
      <c r="DT24" s="153">
        <v>0</v>
      </c>
      <c r="DU24" s="153">
        <v>0</v>
      </c>
      <c r="DV24" s="153">
        <v>0</v>
      </c>
      <c r="DW24" s="153">
        <v>0</v>
      </c>
      <c r="DX24" s="153">
        <v>0</v>
      </c>
      <c r="DY24" s="153">
        <v>0</v>
      </c>
      <c r="DZ24" s="153">
        <v>0</v>
      </c>
      <c r="EA24" s="153">
        <v>0</v>
      </c>
      <c r="EB24" s="153">
        <v>0</v>
      </c>
      <c r="EC24" s="153">
        <v>0</v>
      </c>
      <c r="ED24" s="153">
        <v>0</v>
      </c>
      <c r="EE24" s="153">
        <f t="shared" si="0"/>
        <v>0</v>
      </c>
      <c r="EF24" s="153">
        <v>0</v>
      </c>
      <c r="EG24" s="153">
        <v>0</v>
      </c>
      <c r="EH24" s="153">
        <v>0</v>
      </c>
      <c r="EI24" s="153">
        <v>0</v>
      </c>
      <c r="EJ24" s="153">
        <v>0</v>
      </c>
      <c r="EK24" s="153">
        <v>0</v>
      </c>
      <c r="EL24" s="153">
        <v>0</v>
      </c>
      <c r="EM24" s="153">
        <v>0</v>
      </c>
      <c r="EN24" s="153">
        <v>0</v>
      </c>
      <c r="EO24" s="153">
        <v>0</v>
      </c>
      <c r="EP24" s="153">
        <v>0</v>
      </c>
      <c r="EQ24" s="153">
        <v>0</v>
      </c>
    </row>
    <row r="25" spans="2:147">
      <c r="B25" s="44" t="s">
        <v>869</v>
      </c>
      <c r="C25" s="34" t="s">
        <v>870</v>
      </c>
      <c r="D25" s="127" t="s">
        <v>50</v>
      </c>
      <c r="E25" s="152">
        <v>-18.955571640000002</v>
      </c>
      <c r="F25" s="152">
        <v>0</v>
      </c>
      <c r="G25" s="152">
        <v>0</v>
      </c>
      <c r="H25" s="152">
        <v>0</v>
      </c>
      <c r="I25" s="152">
        <v>0</v>
      </c>
      <c r="J25" s="152">
        <v>0</v>
      </c>
      <c r="K25" s="152">
        <v>0</v>
      </c>
      <c r="L25" s="152">
        <v>0</v>
      </c>
      <c r="M25" s="152">
        <v>0</v>
      </c>
      <c r="N25" s="152">
        <v>-0.47940607000000002</v>
      </c>
      <c r="O25" s="152">
        <v>-11.260000010000001</v>
      </c>
      <c r="P25" s="152">
        <v>-4.9079999700000005</v>
      </c>
      <c r="Q25" s="152">
        <v>-2.3081655900000002</v>
      </c>
      <c r="R25" s="152">
        <v>0</v>
      </c>
      <c r="S25" s="152">
        <v>0</v>
      </c>
      <c r="T25" s="152">
        <v>0</v>
      </c>
      <c r="U25" s="152">
        <v>0</v>
      </c>
      <c r="V25" s="152">
        <v>0</v>
      </c>
      <c r="W25" s="152">
        <v>0</v>
      </c>
      <c r="X25" s="152">
        <v>0</v>
      </c>
      <c r="Y25" s="152">
        <v>0</v>
      </c>
      <c r="Z25" s="152">
        <v>0</v>
      </c>
      <c r="AA25" s="152">
        <v>0</v>
      </c>
      <c r="AB25" s="152">
        <v>0</v>
      </c>
      <c r="AC25" s="152">
        <v>0</v>
      </c>
      <c r="AD25" s="152">
        <v>0</v>
      </c>
      <c r="AE25" s="152">
        <v>0</v>
      </c>
      <c r="AF25" s="152">
        <v>0</v>
      </c>
      <c r="AG25" s="152">
        <v>0</v>
      </c>
      <c r="AH25" s="152">
        <v>0</v>
      </c>
      <c r="AI25" s="152">
        <v>0</v>
      </c>
      <c r="AJ25" s="152">
        <v>0</v>
      </c>
      <c r="AK25" s="152">
        <v>0</v>
      </c>
      <c r="AL25" s="152">
        <v>0</v>
      </c>
      <c r="AM25" s="152">
        <v>0</v>
      </c>
      <c r="AN25" s="152">
        <v>0</v>
      </c>
      <c r="AO25" s="152">
        <v>0</v>
      </c>
      <c r="AP25" s="152">
        <v>0</v>
      </c>
      <c r="AQ25" s="152">
        <v>0</v>
      </c>
      <c r="AR25" s="152">
        <v>-23.5122602</v>
      </c>
      <c r="AS25" s="152">
        <v>0</v>
      </c>
      <c r="AT25" s="152">
        <v>0</v>
      </c>
      <c r="AU25" s="152">
        <v>0</v>
      </c>
      <c r="AV25" s="152">
        <v>0</v>
      </c>
      <c r="AW25" s="152">
        <v>0</v>
      </c>
      <c r="AX25" s="152">
        <v>0</v>
      </c>
      <c r="AY25" s="152">
        <v>0</v>
      </c>
      <c r="AZ25" s="152">
        <v>-0.56213999999999997</v>
      </c>
      <c r="BA25" s="152">
        <v>0</v>
      </c>
      <c r="BB25" s="152">
        <v>-1.5835200000000001E-2</v>
      </c>
      <c r="BC25" s="152">
        <v>0</v>
      </c>
      <c r="BD25" s="152">
        <v>-22.934284999999999</v>
      </c>
      <c r="BE25" s="152">
        <v>-7.3889099999999992</v>
      </c>
      <c r="BF25" s="152">
        <v>0</v>
      </c>
      <c r="BG25" s="152">
        <v>0</v>
      </c>
      <c r="BH25" s="152">
        <v>0</v>
      </c>
      <c r="BI25" s="152">
        <v>0</v>
      </c>
      <c r="BJ25" s="152">
        <v>-7.3889099999999992</v>
      </c>
      <c r="BK25" s="152">
        <v>0</v>
      </c>
      <c r="BL25" s="152">
        <v>0</v>
      </c>
      <c r="BM25" s="152">
        <v>0</v>
      </c>
      <c r="BN25" s="152">
        <v>0</v>
      </c>
      <c r="BO25" s="152">
        <v>0</v>
      </c>
      <c r="BP25" s="152">
        <v>0</v>
      </c>
      <c r="BQ25" s="152">
        <v>0</v>
      </c>
      <c r="BR25" s="152">
        <v>0</v>
      </c>
      <c r="BS25" s="152">
        <v>0</v>
      </c>
      <c r="BT25" s="152">
        <v>0</v>
      </c>
      <c r="BU25" s="152">
        <v>0</v>
      </c>
      <c r="BV25" s="152">
        <v>0</v>
      </c>
      <c r="BW25" s="152">
        <v>0</v>
      </c>
      <c r="BX25" s="152">
        <v>0</v>
      </c>
      <c r="BY25" s="152">
        <v>0</v>
      </c>
      <c r="BZ25" s="152">
        <v>0</v>
      </c>
      <c r="CA25" s="152">
        <v>0</v>
      </c>
      <c r="CB25" s="152">
        <v>0</v>
      </c>
      <c r="CC25" s="152">
        <v>0</v>
      </c>
      <c r="CD25" s="152">
        <v>0</v>
      </c>
      <c r="CE25" s="152">
        <v>-27.82683789</v>
      </c>
      <c r="CF25" s="152">
        <v>0</v>
      </c>
      <c r="CG25" s="152">
        <v>0</v>
      </c>
      <c r="CH25" s="152">
        <v>0</v>
      </c>
      <c r="CI25" s="152">
        <v>0</v>
      </c>
      <c r="CJ25" s="152">
        <v>0</v>
      </c>
      <c r="CK25" s="152">
        <v>0</v>
      </c>
      <c r="CL25" s="152">
        <v>0</v>
      </c>
      <c r="CM25" s="152">
        <v>0</v>
      </c>
      <c r="CN25" s="152">
        <v>0</v>
      </c>
      <c r="CO25" s="152">
        <v>0</v>
      </c>
      <c r="CP25" s="152">
        <v>0</v>
      </c>
      <c r="CQ25" s="152">
        <v>-27.82683789</v>
      </c>
      <c r="CR25" s="152">
        <v>-6.6728416700000004</v>
      </c>
      <c r="CS25" s="152">
        <v>-1.9103999999999999</v>
      </c>
      <c r="CT25" s="152">
        <v>-9.6841600000000007E-3</v>
      </c>
      <c r="CU25" s="152">
        <v>-0.54637659999999999</v>
      </c>
      <c r="CV25" s="152">
        <v>0</v>
      </c>
      <c r="CW25" s="152">
        <v>0</v>
      </c>
      <c r="CX25" s="152">
        <v>0</v>
      </c>
      <c r="CY25" s="152">
        <v>0</v>
      </c>
      <c r="CZ25" s="152">
        <v>-7.6322440000000005E-2</v>
      </c>
      <c r="DA25" s="152">
        <v>-1.1776</v>
      </c>
      <c r="DB25" s="152">
        <v>-2.9524584700000003</v>
      </c>
      <c r="DC25" s="152">
        <v>0</v>
      </c>
      <c r="DD25" s="152">
        <v>0</v>
      </c>
      <c r="DE25" s="152">
        <v>-81.858000000000004</v>
      </c>
      <c r="DF25" s="152">
        <v>0</v>
      </c>
      <c r="DG25" s="152">
        <v>0</v>
      </c>
      <c r="DH25" s="152">
        <v>0</v>
      </c>
      <c r="DI25" s="152">
        <v>0</v>
      </c>
      <c r="DJ25" s="152">
        <v>0</v>
      </c>
      <c r="DK25" s="152">
        <v>-81.858000000000004</v>
      </c>
      <c r="DL25" s="152">
        <v>0</v>
      </c>
      <c r="DM25" s="152">
        <v>0</v>
      </c>
      <c r="DN25" s="152">
        <v>0</v>
      </c>
      <c r="DO25" s="152">
        <v>0</v>
      </c>
      <c r="DP25" s="152">
        <v>0</v>
      </c>
      <c r="DQ25" s="152">
        <v>0</v>
      </c>
      <c r="DR25" s="152">
        <v>-3.0903798300000007</v>
      </c>
      <c r="DS25" s="152">
        <v>0</v>
      </c>
      <c r="DT25" s="152">
        <v>-1.4310967999999999</v>
      </c>
      <c r="DU25" s="152">
        <v>0</v>
      </c>
      <c r="DV25" s="152">
        <v>0</v>
      </c>
      <c r="DW25" s="152">
        <v>0</v>
      </c>
      <c r="DX25" s="152">
        <v>-1.5942330100000002</v>
      </c>
      <c r="DY25" s="152">
        <v>0</v>
      </c>
      <c r="DZ25" s="152">
        <v>0</v>
      </c>
      <c r="EA25" s="152">
        <v>-6.5050019999999903E-2</v>
      </c>
      <c r="EB25" s="152">
        <v>0</v>
      </c>
      <c r="EC25" s="152">
        <v>0</v>
      </c>
      <c r="ED25" s="152">
        <v>0</v>
      </c>
      <c r="EE25" s="152">
        <f t="shared" si="0"/>
        <v>0</v>
      </c>
      <c r="EF25" s="152">
        <v>0</v>
      </c>
      <c r="EG25" s="152">
        <v>0</v>
      </c>
      <c r="EH25" s="152">
        <v>0</v>
      </c>
      <c r="EI25" s="152">
        <v>0</v>
      </c>
      <c r="EJ25" s="152">
        <v>0</v>
      </c>
      <c r="EK25" s="152">
        <v>0</v>
      </c>
      <c r="EL25" s="152">
        <v>0</v>
      </c>
      <c r="EM25" s="152">
        <v>0</v>
      </c>
      <c r="EN25" s="152">
        <v>0</v>
      </c>
      <c r="EO25" s="152">
        <v>0</v>
      </c>
      <c r="EP25" s="152">
        <v>0</v>
      </c>
      <c r="EQ25" s="152">
        <v>0</v>
      </c>
    </row>
    <row r="26" spans="2:147">
      <c r="B26" s="43" t="s">
        <v>871</v>
      </c>
      <c r="C26" s="31" t="s">
        <v>617</v>
      </c>
      <c r="D26" s="22" t="s">
        <v>50</v>
      </c>
      <c r="E26" s="151">
        <v>0</v>
      </c>
      <c r="F26" s="151">
        <v>0</v>
      </c>
      <c r="G26" s="151">
        <v>0</v>
      </c>
      <c r="H26" s="151">
        <v>0</v>
      </c>
      <c r="I26" s="151">
        <v>0</v>
      </c>
      <c r="J26" s="151">
        <v>0</v>
      </c>
      <c r="K26" s="151">
        <v>0</v>
      </c>
      <c r="L26" s="151">
        <v>0</v>
      </c>
      <c r="M26" s="151">
        <v>0</v>
      </c>
      <c r="N26" s="151">
        <v>0</v>
      </c>
      <c r="O26" s="151">
        <v>0</v>
      </c>
      <c r="P26" s="151">
        <v>0</v>
      </c>
      <c r="Q26" s="151">
        <v>0</v>
      </c>
      <c r="R26" s="151">
        <v>0</v>
      </c>
      <c r="S26" s="151">
        <v>0</v>
      </c>
      <c r="T26" s="151">
        <v>0</v>
      </c>
      <c r="U26" s="151">
        <v>0</v>
      </c>
      <c r="V26" s="151">
        <v>0</v>
      </c>
      <c r="W26" s="151">
        <v>0</v>
      </c>
      <c r="X26" s="151">
        <v>0</v>
      </c>
      <c r="Y26" s="151">
        <v>0</v>
      </c>
      <c r="Z26" s="151">
        <v>0</v>
      </c>
      <c r="AA26" s="151">
        <v>0</v>
      </c>
      <c r="AB26" s="151">
        <v>0</v>
      </c>
      <c r="AC26" s="151">
        <v>0</v>
      </c>
      <c r="AD26" s="151">
        <v>0</v>
      </c>
      <c r="AE26" s="151">
        <v>0</v>
      </c>
      <c r="AF26" s="151">
        <v>0</v>
      </c>
      <c r="AG26" s="151">
        <v>0</v>
      </c>
      <c r="AH26" s="151">
        <v>0</v>
      </c>
      <c r="AI26" s="151">
        <v>0</v>
      </c>
      <c r="AJ26" s="151">
        <v>0</v>
      </c>
      <c r="AK26" s="151">
        <v>0</v>
      </c>
      <c r="AL26" s="151">
        <v>0</v>
      </c>
      <c r="AM26" s="151">
        <v>0</v>
      </c>
      <c r="AN26" s="151">
        <v>0</v>
      </c>
      <c r="AO26" s="151">
        <v>0</v>
      </c>
      <c r="AP26" s="151">
        <v>0</v>
      </c>
      <c r="AQ26" s="151">
        <v>0</v>
      </c>
      <c r="AR26" s="151">
        <v>0</v>
      </c>
      <c r="AS26" s="151">
        <v>0</v>
      </c>
      <c r="AT26" s="151">
        <v>0</v>
      </c>
      <c r="AU26" s="151">
        <v>0</v>
      </c>
      <c r="AV26" s="151">
        <v>0</v>
      </c>
      <c r="AW26" s="151">
        <v>0</v>
      </c>
      <c r="AX26" s="151">
        <v>0</v>
      </c>
      <c r="AY26" s="151">
        <v>0</v>
      </c>
      <c r="AZ26" s="151">
        <v>0</v>
      </c>
      <c r="BA26" s="151">
        <v>0</v>
      </c>
      <c r="BB26" s="151">
        <v>0</v>
      </c>
      <c r="BC26" s="151">
        <v>0</v>
      </c>
      <c r="BD26" s="151">
        <v>0</v>
      </c>
      <c r="BE26" s="151">
        <v>0</v>
      </c>
      <c r="BF26" s="151">
        <v>0</v>
      </c>
      <c r="BG26" s="151">
        <v>0</v>
      </c>
      <c r="BH26" s="151">
        <v>0</v>
      </c>
      <c r="BI26" s="151">
        <v>0</v>
      </c>
      <c r="BJ26" s="151">
        <v>0</v>
      </c>
      <c r="BK26" s="151">
        <v>0</v>
      </c>
      <c r="BL26" s="151">
        <v>0</v>
      </c>
      <c r="BM26" s="151">
        <v>0</v>
      </c>
      <c r="BN26" s="151">
        <v>0</v>
      </c>
      <c r="BO26" s="151">
        <v>0</v>
      </c>
      <c r="BP26" s="151">
        <v>0</v>
      </c>
      <c r="BQ26" s="151">
        <v>0</v>
      </c>
      <c r="BR26" s="151">
        <v>0</v>
      </c>
      <c r="BS26" s="151">
        <v>0</v>
      </c>
      <c r="BT26" s="151">
        <v>0</v>
      </c>
      <c r="BU26" s="151">
        <v>0</v>
      </c>
      <c r="BV26" s="151">
        <v>0</v>
      </c>
      <c r="BW26" s="151">
        <v>0</v>
      </c>
      <c r="BX26" s="151">
        <v>0</v>
      </c>
      <c r="BY26" s="151">
        <v>0</v>
      </c>
      <c r="BZ26" s="151">
        <v>0</v>
      </c>
      <c r="CA26" s="151">
        <v>0</v>
      </c>
      <c r="CB26" s="151">
        <v>0</v>
      </c>
      <c r="CC26" s="151">
        <v>0</v>
      </c>
      <c r="CD26" s="151">
        <v>0</v>
      </c>
      <c r="CE26" s="151">
        <v>0</v>
      </c>
      <c r="CF26" s="151">
        <v>0</v>
      </c>
      <c r="CG26" s="151">
        <v>0</v>
      </c>
      <c r="CH26" s="151">
        <v>0</v>
      </c>
      <c r="CI26" s="151">
        <v>0</v>
      </c>
      <c r="CJ26" s="151">
        <v>0</v>
      </c>
      <c r="CK26" s="151">
        <v>0</v>
      </c>
      <c r="CL26" s="151">
        <v>0</v>
      </c>
      <c r="CM26" s="151">
        <v>0</v>
      </c>
      <c r="CN26" s="151">
        <v>0</v>
      </c>
      <c r="CO26" s="151">
        <v>0</v>
      </c>
      <c r="CP26" s="151">
        <v>0</v>
      </c>
      <c r="CQ26" s="151">
        <v>0</v>
      </c>
      <c r="CR26" s="151">
        <v>0</v>
      </c>
      <c r="CS26" s="151">
        <v>0</v>
      </c>
      <c r="CT26" s="151">
        <v>0</v>
      </c>
      <c r="CU26" s="151">
        <v>0</v>
      </c>
      <c r="CV26" s="151">
        <v>0</v>
      </c>
      <c r="CW26" s="151">
        <v>0</v>
      </c>
      <c r="CX26" s="151">
        <v>0</v>
      </c>
      <c r="CY26" s="151">
        <v>0</v>
      </c>
      <c r="CZ26" s="151">
        <v>0</v>
      </c>
      <c r="DA26" s="151">
        <v>0</v>
      </c>
      <c r="DB26" s="151">
        <v>0</v>
      </c>
      <c r="DC26" s="151">
        <v>0</v>
      </c>
      <c r="DD26" s="151">
        <v>0</v>
      </c>
      <c r="DE26" s="151">
        <v>0</v>
      </c>
      <c r="DF26" s="151">
        <v>0</v>
      </c>
      <c r="DG26" s="151">
        <v>0</v>
      </c>
      <c r="DH26" s="151">
        <v>0</v>
      </c>
      <c r="DI26" s="151">
        <v>0</v>
      </c>
      <c r="DJ26" s="151">
        <v>0</v>
      </c>
      <c r="DK26" s="151">
        <v>0</v>
      </c>
      <c r="DL26" s="151">
        <v>0</v>
      </c>
      <c r="DM26" s="151">
        <v>0</v>
      </c>
      <c r="DN26" s="151">
        <v>0</v>
      </c>
      <c r="DO26" s="151">
        <v>0</v>
      </c>
      <c r="DP26" s="151">
        <v>0</v>
      </c>
      <c r="DQ26" s="151">
        <v>0</v>
      </c>
      <c r="DR26" s="151">
        <v>0</v>
      </c>
      <c r="DS26" s="151">
        <v>0</v>
      </c>
      <c r="DT26" s="151">
        <v>0</v>
      </c>
      <c r="DU26" s="151">
        <v>0</v>
      </c>
      <c r="DV26" s="151">
        <v>0</v>
      </c>
      <c r="DW26" s="151">
        <v>0</v>
      </c>
      <c r="DX26" s="151">
        <v>0</v>
      </c>
      <c r="DY26" s="151">
        <v>0</v>
      </c>
      <c r="DZ26" s="151">
        <v>0</v>
      </c>
      <c r="EA26" s="151">
        <v>0</v>
      </c>
      <c r="EB26" s="151">
        <v>0</v>
      </c>
      <c r="EC26" s="151">
        <v>0</v>
      </c>
      <c r="ED26" s="151">
        <v>0</v>
      </c>
      <c r="EE26" s="151">
        <f t="shared" si="0"/>
        <v>0</v>
      </c>
      <c r="EF26" s="151">
        <v>0</v>
      </c>
      <c r="EG26" s="151">
        <v>0</v>
      </c>
      <c r="EH26" s="151">
        <v>0</v>
      </c>
      <c r="EI26" s="151">
        <v>0</v>
      </c>
      <c r="EJ26" s="151">
        <v>0</v>
      </c>
      <c r="EK26" s="151">
        <v>0</v>
      </c>
      <c r="EL26" s="151">
        <v>0</v>
      </c>
      <c r="EM26" s="151">
        <v>0</v>
      </c>
      <c r="EN26" s="151">
        <v>0</v>
      </c>
      <c r="EO26" s="151">
        <v>0</v>
      </c>
      <c r="EP26" s="151">
        <v>0</v>
      </c>
      <c r="EQ26" s="151">
        <v>0</v>
      </c>
    </row>
    <row r="27" spans="2:147">
      <c r="B27" s="43" t="s">
        <v>872</v>
      </c>
      <c r="C27" s="31" t="s">
        <v>619</v>
      </c>
      <c r="D27" s="22" t="s">
        <v>50</v>
      </c>
      <c r="E27" s="152">
        <v>0</v>
      </c>
      <c r="F27" s="152">
        <v>0</v>
      </c>
      <c r="G27" s="152">
        <v>0</v>
      </c>
      <c r="H27" s="152">
        <v>0</v>
      </c>
      <c r="I27" s="152">
        <v>0</v>
      </c>
      <c r="J27" s="152">
        <v>0</v>
      </c>
      <c r="K27" s="152">
        <v>0</v>
      </c>
      <c r="L27" s="152">
        <v>0</v>
      </c>
      <c r="M27" s="152">
        <v>0</v>
      </c>
      <c r="N27" s="152">
        <v>0</v>
      </c>
      <c r="O27" s="152">
        <v>0</v>
      </c>
      <c r="P27" s="152">
        <v>0</v>
      </c>
      <c r="Q27" s="152">
        <v>0</v>
      </c>
      <c r="R27" s="152">
        <v>0</v>
      </c>
      <c r="S27" s="152">
        <v>0</v>
      </c>
      <c r="T27" s="152">
        <v>0</v>
      </c>
      <c r="U27" s="152">
        <v>0</v>
      </c>
      <c r="V27" s="152">
        <v>0</v>
      </c>
      <c r="W27" s="152">
        <v>0</v>
      </c>
      <c r="X27" s="152">
        <v>0</v>
      </c>
      <c r="Y27" s="152">
        <v>0</v>
      </c>
      <c r="Z27" s="152">
        <v>0</v>
      </c>
      <c r="AA27" s="152">
        <v>0</v>
      </c>
      <c r="AB27" s="152">
        <v>0</v>
      </c>
      <c r="AC27" s="152">
        <v>0</v>
      </c>
      <c r="AD27" s="152">
        <v>0</v>
      </c>
      <c r="AE27" s="152">
        <v>0</v>
      </c>
      <c r="AF27" s="152">
        <v>0</v>
      </c>
      <c r="AG27" s="152">
        <v>0</v>
      </c>
      <c r="AH27" s="152">
        <v>0</v>
      </c>
      <c r="AI27" s="152">
        <v>0</v>
      </c>
      <c r="AJ27" s="152">
        <v>0</v>
      </c>
      <c r="AK27" s="152">
        <v>0</v>
      </c>
      <c r="AL27" s="152">
        <v>0</v>
      </c>
      <c r="AM27" s="152">
        <v>0</v>
      </c>
      <c r="AN27" s="152">
        <v>0</v>
      </c>
      <c r="AO27" s="152">
        <v>0</v>
      </c>
      <c r="AP27" s="152">
        <v>0</v>
      </c>
      <c r="AQ27" s="152">
        <v>0</v>
      </c>
      <c r="AR27" s="152">
        <v>0</v>
      </c>
      <c r="AS27" s="152">
        <v>0</v>
      </c>
      <c r="AT27" s="152">
        <v>0</v>
      </c>
      <c r="AU27" s="152">
        <v>0</v>
      </c>
      <c r="AV27" s="152">
        <v>0</v>
      </c>
      <c r="AW27" s="152">
        <v>0</v>
      </c>
      <c r="AX27" s="152">
        <v>0</v>
      </c>
      <c r="AY27" s="152">
        <v>0</v>
      </c>
      <c r="AZ27" s="152">
        <v>0</v>
      </c>
      <c r="BA27" s="152">
        <v>0</v>
      </c>
      <c r="BB27" s="152">
        <v>0</v>
      </c>
      <c r="BC27" s="152">
        <v>0</v>
      </c>
      <c r="BD27" s="152">
        <v>0</v>
      </c>
      <c r="BE27" s="152">
        <v>0</v>
      </c>
      <c r="BF27" s="152">
        <v>0</v>
      </c>
      <c r="BG27" s="152">
        <v>0</v>
      </c>
      <c r="BH27" s="152">
        <v>0</v>
      </c>
      <c r="BI27" s="152">
        <v>0</v>
      </c>
      <c r="BJ27" s="152">
        <v>0</v>
      </c>
      <c r="BK27" s="152">
        <v>0</v>
      </c>
      <c r="BL27" s="152">
        <v>0</v>
      </c>
      <c r="BM27" s="152">
        <v>0</v>
      </c>
      <c r="BN27" s="152">
        <v>0</v>
      </c>
      <c r="BO27" s="152">
        <v>0</v>
      </c>
      <c r="BP27" s="152">
        <v>0</v>
      </c>
      <c r="BQ27" s="152">
        <v>0</v>
      </c>
      <c r="BR27" s="152">
        <v>0</v>
      </c>
      <c r="BS27" s="152">
        <v>0</v>
      </c>
      <c r="BT27" s="152">
        <v>0</v>
      </c>
      <c r="BU27" s="152">
        <v>0</v>
      </c>
      <c r="BV27" s="152">
        <v>0</v>
      </c>
      <c r="BW27" s="152">
        <v>0</v>
      </c>
      <c r="BX27" s="152">
        <v>0</v>
      </c>
      <c r="BY27" s="152">
        <v>0</v>
      </c>
      <c r="BZ27" s="152">
        <v>0</v>
      </c>
      <c r="CA27" s="152">
        <v>0</v>
      </c>
      <c r="CB27" s="152">
        <v>0</v>
      </c>
      <c r="CC27" s="152">
        <v>0</v>
      </c>
      <c r="CD27" s="152">
        <v>0</v>
      </c>
      <c r="CE27" s="152">
        <v>0</v>
      </c>
      <c r="CF27" s="152">
        <v>0</v>
      </c>
      <c r="CG27" s="152">
        <v>0</v>
      </c>
      <c r="CH27" s="152">
        <v>0</v>
      </c>
      <c r="CI27" s="152">
        <v>0</v>
      </c>
      <c r="CJ27" s="152">
        <v>0</v>
      </c>
      <c r="CK27" s="152">
        <v>0</v>
      </c>
      <c r="CL27" s="152">
        <v>0</v>
      </c>
      <c r="CM27" s="152">
        <v>0</v>
      </c>
      <c r="CN27" s="152">
        <v>0</v>
      </c>
      <c r="CO27" s="152">
        <v>0</v>
      </c>
      <c r="CP27" s="152">
        <v>0</v>
      </c>
      <c r="CQ27" s="152">
        <v>0</v>
      </c>
      <c r="CR27" s="152">
        <v>0</v>
      </c>
      <c r="CS27" s="152">
        <v>0</v>
      </c>
      <c r="CT27" s="152">
        <v>0</v>
      </c>
      <c r="CU27" s="152">
        <v>0</v>
      </c>
      <c r="CV27" s="152">
        <v>0</v>
      </c>
      <c r="CW27" s="152">
        <v>0</v>
      </c>
      <c r="CX27" s="152">
        <v>0</v>
      </c>
      <c r="CY27" s="152">
        <v>0</v>
      </c>
      <c r="CZ27" s="152">
        <v>0</v>
      </c>
      <c r="DA27" s="152">
        <v>0</v>
      </c>
      <c r="DB27" s="152">
        <v>0</v>
      </c>
      <c r="DC27" s="152">
        <v>0</v>
      </c>
      <c r="DD27" s="152">
        <v>0</v>
      </c>
      <c r="DE27" s="152">
        <v>0</v>
      </c>
      <c r="DF27" s="152">
        <v>0</v>
      </c>
      <c r="DG27" s="152">
        <v>0</v>
      </c>
      <c r="DH27" s="152">
        <v>0</v>
      </c>
      <c r="DI27" s="152">
        <v>0</v>
      </c>
      <c r="DJ27" s="152">
        <v>0</v>
      </c>
      <c r="DK27" s="152">
        <v>0</v>
      </c>
      <c r="DL27" s="152">
        <v>0</v>
      </c>
      <c r="DM27" s="152">
        <v>0</v>
      </c>
      <c r="DN27" s="152">
        <v>0</v>
      </c>
      <c r="DO27" s="152">
        <v>0</v>
      </c>
      <c r="DP27" s="152">
        <v>0</v>
      </c>
      <c r="DQ27" s="152">
        <v>0</v>
      </c>
      <c r="DR27" s="152">
        <v>0</v>
      </c>
      <c r="DS27" s="152">
        <v>0</v>
      </c>
      <c r="DT27" s="152">
        <v>0</v>
      </c>
      <c r="DU27" s="152">
        <v>0</v>
      </c>
      <c r="DV27" s="152">
        <v>0</v>
      </c>
      <c r="DW27" s="152">
        <v>0</v>
      </c>
      <c r="DX27" s="152">
        <v>0</v>
      </c>
      <c r="DY27" s="152">
        <v>0</v>
      </c>
      <c r="DZ27" s="152">
        <v>0</v>
      </c>
      <c r="EA27" s="152">
        <v>0</v>
      </c>
      <c r="EB27" s="152">
        <v>0</v>
      </c>
      <c r="EC27" s="152">
        <v>0</v>
      </c>
      <c r="ED27" s="152">
        <v>0</v>
      </c>
      <c r="EE27" s="152">
        <f t="shared" si="0"/>
        <v>0</v>
      </c>
      <c r="EF27" s="152">
        <v>0</v>
      </c>
      <c r="EG27" s="152">
        <v>0</v>
      </c>
      <c r="EH27" s="152">
        <v>0</v>
      </c>
      <c r="EI27" s="152">
        <v>0</v>
      </c>
      <c r="EJ27" s="152">
        <v>0</v>
      </c>
      <c r="EK27" s="152">
        <v>0</v>
      </c>
      <c r="EL27" s="152">
        <v>0</v>
      </c>
      <c r="EM27" s="152">
        <v>0</v>
      </c>
      <c r="EN27" s="152">
        <v>0</v>
      </c>
      <c r="EO27" s="152">
        <v>0</v>
      </c>
      <c r="EP27" s="152">
        <v>0</v>
      </c>
      <c r="EQ27" s="152">
        <v>0</v>
      </c>
    </row>
    <row r="28" spans="2:147">
      <c r="B28" s="43" t="s">
        <v>873</v>
      </c>
      <c r="C28" s="31" t="s">
        <v>621</v>
      </c>
      <c r="D28" s="22" t="s">
        <v>50</v>
      </c>
      <c r="E28" s="152">
        <v>0</v>
      </c>
      <c r="F28" s="152">
        <v>0</v>
      </c>
      <c r="G28" s="152">
        <v>0</v>
      </c>
      <c r="H28" s="152">
        <v>0</v>
      </c>
      <c r="I28" s="152">
        <v>0</v>
      </c>
      <c r="J28" s="152">
        <v>0</v>
      </c>
      <c r="K28" s="152">
        <v>0</v>
      </c>
      <c r="L28" s="152">
        <v>0</v>
      </c>
      <c r="M28" s="152">
        <v>0</v>
      </c>
      <c r="N28" s="152">
        <v>0</v>
      </c>
      <c r="O28" s="152">
        <v>0</v>
      </c>
      <c r="P28" s="152">
        <v>0</v>
      </c>
      <c r="Q28" s="152">
        <v>0</v>
      </c>
      <c r="R28" s="152">
        <v>0</v>
      </c>
      <c r="S28" s="152">
        <v>0</v>
      </c>
      <c r="T28" s="152">
        <v>0</v>
      </c>
      <c r="U28" s="152">
        <v>0</v>
      </c>
      <c r="V28" s="152">
        <v>0</v>
      </c>
      <c r="W28" s="152">
        <v>0</v>
      </c>
      <c r="X28" s="152">
        <v>0</v>
      </c>
      <c r="Y28" s="152">
        <v>0</v>
      </c>
      <c r="Z28" s="152">
        <v>0</v>
      </c>
      <c r="AA28" s="152">
        <v>0</v>
      </c>
      <c r="AB28" s="152">
        <v>0</v>
      </c>
      <c r="AC28" s="152">
        <v>0</v>
      </c>
      <c r="AD28" s="152">
        <v>0</v>
      </c>
      <c r="AE28" s="152">
        <v>0</v>
      </c>
      <c r="AF28" s="152">
        <v>0</v>
      </c>
      <c r="AG28" s="152">
        <v>0</v>
      </c>
      <c r="AH28" s="152">
        <v>0</v>
      </c>
      <c r="AI28" s="152">
        <v>0</v>
      </c>
      <c r="AJ28" s="152">
        <v>0</v>
      </c>
      <c r="AK28" s="152">
        <v>0</v>
      </c>
      <c r="AL28" s="152">
        <v>0</v>
      </c>
      <c r="AM28" s="152">
        <v>0</v>
      </c>
      <c r="AN28" s="152">
        <v>0</v>
      </c>
      <c r="AO28" s="152">
        <v>0</v>
      </c>
      <c r="AP28" s="152">
        <v>0</v>
      </c>
      <c r="AQ28" s="152">
        <v>0</v>
      </c>
      <c r="AR28" s="152">
        <v>0</v>
      </c>
      <c r="AS28" s="152">
        <v>0</v>
      </c>
      <c r="AT28" s="152">
        <v>0</v>
      </c>
      <c r="AU28" s="152">
        <v>0</v>
      </c>
      <c r="AV28" s="152">
        <v>0</v>
      </c>
      <c r="AW28" s="152">
        <v>0</v>
      </c>
      <c r="AX28" s="152">
        <v>0</v>
      </c>
      <c r="AY28" s="152">
        <v>0</v>
      </c>
      <c r="AZ28" s="152">
        <v>0</v>
      </c>
      <c r="BA28" s="152">
        <v>0</v>
      </c>
      <c r="BB28" s="152">
        <v>0</v>
      </c>
      <c r="BC28" s="152">
        <v>0</v>
      </c>
      <c r="BD28" s="152">
        <v>0</v>
      </c>
      <c r="BE28" s="152">
        <v>0</v>
      </c>
      <c r="BF28" s="152">
        <v>0</v>
      </c>
      <c r="BG28" s="152">
        <v>0</v>
      </c>
      <c r="BH28" s="152">
        <v>0</v>
      </c>
      <c r="BI28" s="152">
        <v>0</v>
      </c>
      <c r="BJ28" s="152">
        <v>0</v>
      </c>
      <c r="BK28" s="152">
        <v>0</v>
      </c>
      <c r="BL28" s="152">
        <v>0</v>
      </c>
      <c r="BM28" s="152">
        <v>0</v>
      </c>
      <c r="BN28" s="152">
        <v>0</v>
      </c>
      <c r="BO28" s="152">
        <v>0</v>
      </c>
      <c r="BP28" s="152">
        <v>0</v>
      </c>
      <c r="BQ28" s="152">
        <v>0</v>
      </c>
      <c r="BR28" s="152">
        <v>0</v>
      </c>
      <c r="BS28" s="152">
        <v>0</v>
      </c>
      <c r="BT28" s="152">
        <v>0</v>
      </c>
      <c r="BU28" s="152">
        <v>0</v>
      </c>
      <c r="BV28" s="152">
        <v>0</v>
      </c>
      <c r="BW28" s="152">
        <v>0</v>
      </c>
      <c r="BX28" s="152">
        <v>0</v>
      </c>
      <c r="BY28" s="152">
        <v>0</v>
      </c>
      <c r="BZ28" s="152">
        <v>0</v>
      </c>
      <c r="CA28" s="152">
        <v>0</v>
      </c>
      <c r="CB28" s="152">
        <v>0</v>
      </c>
      <c r="CC28" s="152">
        <v>0</v>
      </c>
      <c r="CD28" s="152">
        <v>0</v>
      </c>
      <c r="CE28" s="152">
        <v>0</v>
      </c>
      <c r="CF28" s="152">
        <v>0</v>
      </c>
      <c r="CG28" s="152">
        <v>0</v>
      </c>
      <c r="CH28" s="152">
        <v>0</v>
      </c>
      <c r="CI28" s="152">
        <v>0</v>
      </c>
      <c r="CJ28" s="152">
        <v>0</v>
      </c>
      <c r="CK28" s="152">
        <v>0</v>
      </c>
      <c r="CL28" s="152">
        <v>0</v>
      </c>
      <c r="CM28" s="152">
        <v>0</v>
      </c>
      <c r="CN28" s="152">
        <v>0</v>
      </c>
      <c r="CO28" s="152">
        <v>0</v>
      </c>
      <c r="CP28" s="152">
        <v>0</v>
      </c>
      <c r="CQ28" s="152">
        <v>0</v>
      </c>
      <c r="CR28" s="152">
        <v>0</v>
      </c>
      <c r="CS28" s="152">
        <v>0</v>
      </c>
      <c r="CT28" s="152">
        <v>0</v>
      </c>
      <c r="CU28" s="152">
        <v>0</v>
      </c>
      <c r="CV28" s="152">
        <v>0</v>
      </c>
      <c r="CW28" s="152">
        <v>0</v>
      </c>
      <c r="CX28" s="152">
        <v>0</v>
      </c>
      <c r="CY28" s="152">
        <v>0</v>
      </c>
      <c r="CZ28" s="152">
        <v>0</v>
      </c>
      <c r="DA28" s="152">
        <v>0</v>
      </c>
      <c r="DB28" s="152">
        <v>0</v>
      </c>
      <c r="DC28" s="152">
        <v>0</v>
      </c>
      <c r="DD28" s="152">
        <v>0</v>
      </c>
      <c r="DE28" s="152">
        <v>0</v>
      </c>
      <c r="DF28" s="152">
        <v>0</v>
      </c>
      <c r="DG28" s="152">
        <v>0</v>
      </c>
      <c r="DH28" s="152">
        <v>0</v>
      </c>
      <c r="DI28" s="152">
        <v>0</v>
      </c>
      <c r="DJ28" s="152">
        <v>0</v>
      </c>
      <c r="DK28" s="152">
        <v>0</v>
      </c>
      <c r="DL28" s="152">
        <v>0</v>
      </c>
      <c r="DM28" s="152">
        <v>0</v>
      </c>
      <c r="DN28" s="152">
        <v>0</v>
      </c>
      <c r="DO28" s="152">
        <v>0</v>
      </c>
      <c r="DP28" s="152">
        <v>0</v>
      </c>
      <c r="DQ28" s="152">
        <v>0</v>
      </c>
      <c r="DR28" s="152">
        <v>0</v>
      </c>
      <c r="DS28" s="152">
        <v>0</v>
      </c>
      <c r="DT28" s="152">
        <v>0</v>
      </c>
      <c r="DU28" s="152">
        <v>0</v>
      </c>
      <c r="DV28" s="152">
        <v>0</v>
      </c>
      <c r="DW28" s="152">
        <v>0</v>
      </c>
      <c r="DX28" s="152">
        <v>0</v>
      </c>
      <c r="DY28" s="152">
        <v>0</v>
      </c>
      <c r="DZ28" s="152">
        <v>0</v>
      </c>
      <c r="EA28" s="152">
        <v>0</v>
      </c>
      <c r="EB28" s="152">
        <v>0</v>
      </c>
      <c r="EC28" s="152">
        <v>0</v>
      </c>
      <c r="ED28" s="152">
        <v>0</v>
      </c>
      <c r="EE28" s="152">
        <f t="shared" si="0"/>
        <v>0</v>
      </c>
      <c r="EF28" s="152">
        <v>0</v>
      </c>
      <c r="EG28" s="152">
        <v>0</v>
      </c>
      <c r="EH28" s="152">
        <v>0</v>
      </c>
      <c r="EI28" s="152">
        <v>0</v>
      </c>
      <c r="EJ28" s="152">
        <v>0</v>
      </c>
      <c r="EK28" s="152">
        <v>0</v>
      </c>
      <c r="EL28" s="152">
        <v>0</v>
      </c>
      <c r="EM28" s="152">
        <v>0</v>
      </c>
      <c r="EN28" s="152">
        <v>0</v>
      </c>
      <c r="EO28" s="152">
        <v>0</v>
      </c>
      <c r="EP28" s="152">
        <v>0</v>
      </c>
      <c r="EQ28" s="152">
        <v>0</v>
      </c>
    </row>
    <row r="29" spans="2:147">
      <c r="B29" s="43" t="s">
        <v>874</v>
      </c>
      <c r="C29" s="31" t="s">
        <v>623</v>
      </c>
      <c r="D29" s="22" t="s">
        <v>50</v>
      </c>
      <c r="E29" s="152">
        <v>0</v>
      </c>
      <c r="F29" s="152">
        <v>0</v>
      </c>
      <c r="G29" s="152">
        <v>0</v>
      </c>
      <c r="H29" s="152">
        <v>0</v>
      </c>
      <c r="I29" s="152">
        <v>0</v>
      </c>
      <c r="J29" s="152">
        <v>0</v>
      </c>
      <c r="K29" s="152">
        <v>0</v>
      </c>
      <c r="L29" s="152">
        <v>0</v>
      </c>
      <c r="M29" s="152">
        <v>0</v>
      </c>
      <c r="N29" s="152">
        <v>0</v>
      </c>
      <c r="O29" s="152">
        <v>0</v>
      </c>
      <c r="P29" s="152">
        <v>0</v>
      </c>
      <c r="Q29" s="152">
        <v>0</v>
      </c>
      <c r="R29" s="152">
        <v>0</v>
      </c>
      <c r="S29" s="152">
        <v>0</v>
      </c>
      <c r="T29" s="152">
        <v>0</v>
      </c>
      <c r="U29" s="152">
        <v>0</v>
      </c>
      <c r="V29" s="152">
        <v>0</v>
      </c>
      <c r="W29" s="152">
        <v>0</v>
      </c>
      <c r="X29" s="152">
        <v>0</v>
      </c>
      <c r="Y29" s="152">
        <v>0</v>
      </c>
      <c r="Z29" s="152">
        <v>0</v>
      </c>
      <c r="AA29" s="152">
        <v>0</v>
      </c>
      <c r="AB29" s="152">
        <v>0</v>
      </c>
      <c r="AC29" s="152">
        <v>0</v>
      </c>
      <c r="AD29" s="152">
        <v>0</v>
      </c>
      <c r="AE29" s="152">
        <v>0</v>
      </c>
      <c r="AF29" s="152">
        <v>0</v>
      </c>
      <c r="AG29" s="152">
        <v>0</v>
      </c>
      <c r="AH29" s="152">
        <v>0</v>
      </c>
      <c r="AI29" s="152">
        <v>0</v>
      </c>
      <c r="AJ29" s="152">
        <v>0</v>
      </c>
      <c r="AK29" s="152">
        <v>0</v>
      </c>
      <c r="AL29" s="152">
        <v>0</v>
      </c>
      <c r="AM29" s="152">
        <v>0</v>
      </c>
      <c r="AN29" s="152">
        <v>0</v>
      </c>
      <c r="AO29" s="152">
        <v>0</v>
      </c>
      <c r="AP29" s="152">
        <v>0</v>
      </c>
      <c r="AQ29" s="152">
        <v>0</v>
      </c>
      <c r="AR29" s="152">
        <v>0</v>
      </c>
      <c r="AS29" s="152">
        <v>0</v>
      </c>
      <c r="AT29" s="152">
        <v>0</v>
      </c>
      <c r="AU29" s="152">
        <v>0</v>
      </c>
      <c r="AV29" s="152">
        <v>0</v>
      </c>
      <c r="AW29" s="152">
        <v>0</v>
      </c>
      <c r="AX29" s="152">
        <v>0</v>
      </c>
      <c r="AY29" s="152">
        <v>0</v>
      </c>
      <c r="AZ29" s="152">
        <v>0</v>
      </c>
      <c r="BA29" s="152">
        <v>0</v>
      </c>
      <c r="BB29" s="152">
        <v>0</v>
      </c>
      <c r="BC29" s="152">
        <v>0</v>
      </c>
      <c r="BD29" s="152">
        <v>0</v>
      </c>
      <c r="BE29" s="152">
        <v>0</v>
      </c>
      <c r="BF29" s="152">
        <v>0</v>
      </c>
      <c r="BG29" s="152">
        <v>0</v>
      </c>
      <c r="BH29" s="152">
        <v>0</v>
      </c>
      <c r="BI29" s="152">
        <v>0</v>
      </c>
      <c r="BJ29" s="152">
        <v>0</v>
      </c>
      <c r="BK29" s="152">
        <v>0</v>
      </c>
      <c r="BL29" s="152">
        <v>0</v>
      </c>
      <c r="BM29" s="152">
        <v>0</v>
      </c>
      <c r="BN29" s="152">
        <v>0</v>
      </c>
      <c r="BO29" s="152">
        <v>0</v>
      </c>
      <c r="BP29" s="152">
        <v>0</v>
      </c>
      <c r="BQ29" s="152">
        <v>0</v>
      </c>
      <c r="BR29" s="152">
        <v>0</v>
      </c>
      <c r="BS29" s="152">
        <v>0</v>
      </c>
      <c r="BT29" s="152">
        <v>0</v>
      </c>
      <c r="BU29" s="152">
        <v>0</v>
      </c>
      <c r="BV29" s="152">
        <v>0</v>
      </c>
      <c r="BW29" s="152">
        <v>0</v>
      </c>
      <c r="BX29" s="152">
        <v>0</v>
      </c>
      <c r="BY29" s="152">
        <v>0</v>
      </c>
      <c r="BZ29" s="152">
        <v>0</v>
      </c>
      <c r="CA29" s="152">
        <v>0</v>
      </c>
      <c r="CB29" s="152">
        <v>0</v>
      </c>
      <c r="CC29" s="152">
        <v>0</v>
      </c>
      <c r="CD29" s="152">
        <v>0</v>
      </c>
      <c r="CE29" s="152">
        <v>0</v>
      </c>
      <c r="CF29" s="152">
        <v>0</v>
      </c>
      <c r="CG29" s="152">
        <v>0</v>
      </c>
      <c r="CH29" s="152">
        <v>0</v>
      </c>
      <c r="CI29" s="152">
        <v>0</v>
      </c>
      <c r="CJ29" s="152">
        <v>0</v>
      </c>
      <c r="CK29" s="152">
        <v>0</v>
      </c>
      <c r="CL29" s="152">
        <v>0</v>
      </c>
      <c r="CM29" s="152">
        <v>0</v>
      </c>
      <c r="CN29" s="152">
        <v>0</v>
      </c>
      <c r="CO29" s="152">
        <v>0</v>
      </c>
      <c r="CP29" s="152">
        <v>0</v>
      </c>
      <c r="CQ29" s="152">
        <v>0</v>
      </c>
      <c r="CR29" s="152">
        <v>0</v>
      </c>
      <c r="CS29" s="152">
        <v>0</v>
      </c>
      <c r="CT29" s="152">
        <v>0</v>
      </c>
      <c r="CU29" s="152">
        <v>0</v>
      </c>
      <c r="CV29" s="152">
        <v>0</v>
      </c>
      <c r="CW29" s="152">
        <v>0</v>
      </c>
      <c r="CX29" s="152">
        <v>0</v>
      </c>
      <c r="CY29" s="152">
        <v>0</v>
      </c>
      <c r="CZ29" s="152">
        <v>0</v>
      </c>
      <c r="DA29" s="152">
        <v>0</v>
      </c>
      <c r="DB29" s="152">
        <v>0</v>
      </c>
      <c r="DC29" s="152">
        <v>0</v>
      </c>
      <c r="DD29" s="152">
        <v>0</v>
      </c>
      <c r="DE29" s="152">
        <v>0</v>
      </c>
      <c r="DF29" s="152">
        <v>0</v>
      </c>
      <c r="DG29" s="152">
        <v>0</v>
      </c>
      <c r="DH29" s="152">
        <v>0</v>
      </c>
      <c r="DI29" s="152">
        <v>0</v>
      </c>
      <c r="DJ29" s="152">
        <v>0</v>
      </c>
      <c r="DK29" s="152">
        <v>0</v>
      </c>
      <c r="DL29" s="152">
        <v>0</v>
      </c>
      <c r="DM29" s="152">
        <v>0</v>
      </c>
      <c r="DN29" s="152">
        <v>0</v>
      </c>
      <c r="DO29" s="152">
        <v>0</v>
      </c>
      <c r="DP29" s="152">
        <v>0</v>
      </c>
      <c r="DQ29" s="152">
        <v>0</v>
      </c>
      <c r="DR29" s="152">
        <v>0</v>
      </c>
      <c r="DS29" s="152">
        <v>0</v>
      </c>
      <c r="DT29" s="152">
        <v>0</v>
      </c>
      <c r="DU29" s="152">
        <v>0</v>
      </c>
      <c r="DV29" s="152">
        <v>0</v>
      </c>
      <c r="DW29" s="152">
        <v>0</v>
      </c>
      <c r="DX29" s="152">
        <v>0</v>
      </c>
      <c r="DY29" s="152">
        <v>0</v>
      </c>
      <c r="DZ29" s="152">
        <v>0</v>
      </c>
      <c r="EA29" s="152">
        <v>0</v>
      </c>
      <c r="EB29" s="152">
        <v>0</v>
      </c>
      <c r="EC29" s="152">
        <v>0</v>
      </c>
      <c r="ED29" s="152">
        <v>0</v>
      </c>
      <c r="EE29" s="152">
        <f t="shared" si="0"/>
        <v>0</v>
      </c>
      <c r="EF29" s="152">
        <v>0</v>
      </c>
      <c r="EG29" s="152">
        <v>0</v>
      </c>
      <c r="EH29" s="152">
        <v>0</v>
      </c>
      <c r="EI29" s="152">
        <v>0</v>
      </c>
      <c r="EJ29" s="152">
        <v>0</v>
      </c>
      <c r="EK29" s="152">
        <v>0</v>
      </c>
      <c r="EL29" s="152">
        <v>0</v>
      </c>
      <c r="EM29" s="152">
        <v>0</v>
      </c>
      <c r="EN29" s="152">
        <v>0</v>
      </c>
      <c r="EO29" s="152">
        <v>0</v>
      </c>
      <c r="EP29" s="152">
        <v>0</v>
      </c>
      <c r="EQ29" s="152">
        <v>0</v>
      </c>
    </row>
    <row r="30" spans="2:147">
      <c r="B30" s="43" t="s">
        <v>875</v>
      </c>
      <c r="C30" s="31" t="s">
        <v>625</v>
      </c>
      <c r="D30" s="22" t="s">
        <v>50</v>
      </c>
      <c r="E30" s="153">
        <v>0</v>
      </c>
      <c r="F30" s="153">
        <v>0</v>
      </c>
      <c r="G30" s="153">
        <v>0</v>
      </c>
      <c r="H30" s="153">
        <v>0</v>
      </c>
      <c r="I30" s="153">
        <v>0</v>
      </c>
      <c r="J30" s="153">
        <v>0</v>
      </c>
      <c r="K30" s="153">
        <v>0</v>
      </c>
      <c r="L30" s="153">
        <v>0</v>
      </c>
      <c r="M30" s="153">
        <v>0</v>
      </c>
      <c r="N30" s="153">
        <v>0</v>
      </c>
      <c r="O30" s="153">
        <v>0</v>
      </c>
      <c r="P30" s="153">
        <v>0</v>
      </c>
      <c r="Q30" s="153">
        <v>0</v>
      </c>
      <c r="R30" s="153">
        <v>0</v>
      </c>
      <c r="S30" s="153">
        <v>0</v>
      </c>
      <c r="T30" s="153">
        <v>0</v>
      </c>
      <c r="U30" s="153">
        <v>0</v>
      </c>
      <c r="V30" s="153">
        <v>0</v>
      </c>
      <c r="W30" s="153">
        <v>0</v>
      </c>
      <c r="X30" s="153">
        <v>0</v>
      </c>
      <c r="Y30" s="153">
        <v>0</v>
      </c>
      <c r="Z30" s="153">
        <v>0</v>
      </c>
      <c r="AA30" s="153">
        <v>0</v>
      </c>
      <c r="AB30" s="153">
        <v>0</v>
      </c>
      <c r="AC30" s="153">
        <v>0</v>
      </c>
      <c r="AD30" s="153">
        <v>0</v>
      </c>
      <c r="AE30" s="153">
        <v>0</v>
      </c>
      <c r="AF30" s="153">
        <v>0</v>
      </c>
      <c r="AG30" s="153">
        <v>0</v>
      </c>
      <c r="AH30" s="153">
        <v>0</v>
      </c>
      <c r="AI30" s="153">
        <v>0</v>
      </c>
      <c r="AJ30" s="153">
        <v>0</v>
      </c>
      <c r="AK30" s="153">
        <v>0</v>
      </c>
      <c r="AL30" s="153">
        <v>0</v>
      </c>
      <c r="AM30" s="153">
        <v>0</v>
      </c>
      <c r="AN30" s="153">
        <v>0</v>
      </c>
      <c r="AO30" s="153">
        <v>0</v>
      </c>
      <c r="AP30" s="153">
        <v>0</v>
      </c>
      <c r="AQ30" s="153">
        <v>0</v>
      </c>
      <c r="AR30" s="153">
        <v>0</v>
      </c>
      <c r="AS30" s="153">
        <v>0</v>
      </c>
      <c r="AT30" s="153">
        <v>0</v>
      </c>
      <c r="AU30" s="153">
        <v>0</v>
      </c>
      <c r="AV30" s="153">
        <v>0</v>
      </c>
      <c r="AW30" s="153">
        <v>0</v>
      </c>
      <c r="AX30" s="153">
        <v>0</v>
      </c>
      <c r="AY30" s="153">
        <v>0</v>
      </c>
      <c r="AZ30" s="153">
        <v>0</v>
      </c>
      <c r="BA30" s="153">
        <v>0</v>
      </c>
      <c r="BB30" s="153">
        <v>0</v>
      </c>
      <c r="BC30" s="153">
        <v>0</v>
      </c>
      <c r="BD30" s="153">
        <v>0</v>
      </c>
      <c r="BE30" s="153">
        <v>0</v>
      </c>
      <c r="BF30" s="153">
        <v>0</v>
      </c>
      <c r="BG30" s="153">
        <v>0</v>
      </c>
      <c r="BH30" s="153">
        <v>0</v>
      </c>
      <c r="BI30" s="153">
        <v>0</v>
      </c>
      <c r="BJ30" s="153">
        <v>0</v>
      </c>
      <c r="BK30" s="153">
        <v>0</v>
      </c>
      <c r="BL30" s="153">
        <v>0</v>
      </c>
      <c r="BM30" s="153">
        <v>0</v>
      </c>
      <c r="BN30" s="153">
        <v>0</v>
      </c>
      <c r="BO30" s="153">
        <v>0</v>
      </c>
      <c r="BP30" s="153">
        <v>0</v>
      </c>
      <c r="BQ30" s="153">
        <v>0</v>
      </c>
      <c r="BR30" s="153">
        <v>0</v>
      </c>
      <c r="BS30" s="153">
        <v>0</v>
      </c>
      <c r="BT30" s="153">
        <v>0</v>
      </c>
      <c r="BU30" s="153">
        <v>0</v>
      </c>
      <c r="BV30" s="153">
        <v>0</v>
      </c>
      <c r="BW30" s="153">
        <v>0</v>
      </c>
      <c r="BX30" s="153">
        <v>0</v>
      </c>
      <c r="BY30" s="153">
        <v>0</v>
      </c>
      <c r="BZ30" s="153">
        <v>0</v>
      </c>
      <c r="CA30" s="153">
        <v>0</v>
      </c>
      <c r="CB30" s="153">
        <v>0</v>
      </c>
      <c r="CC30" s="153">
        <v>0</v>
      </c>
      <c r="CD30" s="153">
        <v>0</v>
      </c>
      <c r="CE30" s="153">
        <v>0</v>
      </c>
      <c r="CF30" s="153">
        <v>0</v>
      </c>
      <c r="CG30" s="153">
        <v>0</v>
      </c>
      <c r="CH30" s="153">
        <v>0</v>
      </c>
      <c r="CI30" s="153">
        <v>0</v>
      </c>
      <c r="CJ30" s="153">
        <v>0</v>
      </c>
      <c r="CK30" s="153">
        <v>0</v>
      </c>
      <c r="CL30" s="153">
        <v>0</v>
      </c>
      <c r="CM30" s="153">
        <v>0</v>
      </c>
      <c r="CN30" s="153">
        <v>0</v>
      </c>
      <c r="CO30" s="153">
        <v>0</v>
      </c>
      <c r="CP30" s="153">
        <v>0</v>
      </c>
      <c r="CQ30" s="153">
        <v>0</v>
      </c>
      <c r="CR30" s="153">
        <v>0</v>
      </c>
      <c r="CS30" s="153">
        <v>0</v>
      </c>
      <c r="CT30" s="153">
        <v>0</v>
      </c>
      <c r="CU30" s="153">
        <v>0</v>
      </c>
      <c r="CV30" s="153">
        <v>0</v>
      </c>
      <c r="CW30" s="153">
        <v>0</v>
      </c>
      <c r="CX30" s="153">
        <v>0</v>
      </c>
      <c r="CY30" s="153">
        <v>0</v>
      </c>
      <c r="CZ30" s="153">
        <v>0</v>
      </c>
      <c r="DA30" s="153">
        <v>0</v>
      </c>
      <c r="DB30" s="153">
        <v>0</v>
      </c>
      <c r="DC30" s="153">
        <v>0</v>
      </c>
      <c r="DD30" s="153">
        <v>0</v>
      </c>
      <c r="DE30" s="153">
        <v>0</v>
      </c>
      <c r="DF30" s="153">
        <v>0</v>
      </c>
      <c r="DG30" s="153">
        <v>0</v>
      </c>
      <c r="DH30" s="153">
        <v>0</v>
      </c>
      <c r="DI30" s="153">
        <v>0</v>
      </c>
      <c r="DJ30" s="153">
        <v>0</v>
      </c>
      <c r="DK30" s="153">
        <v>0</v>
      </c>
      <c r="DL30" s="153">
        <v>0</v>
      </c>
      <c r="DM30" s="153">
        <v>0</v>
      </c>
      <c r="DN30" s="153">
        <v>0</v>
      </c>
      <c r="DO30" s="153">
        <v>0</v>
      </c>
      <c r="DP30" s="153">
        <v>0</v>
      </c>
      <c r="DQ30" s="153">
        <v>0</v>
      </c>
      <c r="DR30" s="153">
        <v>0</v>
      </c>
      <c r="DS30" s="153">
        <v>0</v>
      </c>
      <c r="DT30" s="153">
        <v>0</v>
      </c>
      <c r="DU30" s="153">
        <v>0</v>
      </c>
      <c r="DV30" s="153">
        <v>0</v>
      </c>
      <c r="DW30" s="153">
        <v>0</v>
      </c>
      <c r="DX30" s="153">
        <v>0</v>
      </c>
      <c r="DY30" s="153">
        <v>0</v>
      </c>
      <c r="DZ30" s="153">
        <v>0</v>
      </c>
      <c r="EA30" s="153">
        <v>0</v>
      </c>
      <c r="EB30" s="153">
        <v>0</v>
      </c>
      <c r="EC30" s="153">
        <v>0</v>
      </c>
      <c r="ED30" s="153">
        <v>0</v>
      </c>
      <c r="EE30" s="153">
        <f t="shared" si="0"/>
        <v>0</v>
      </c>
      <c r="EF30" s="153">
        <v>0</v>
      </c>
      <c r="EG30" s="153">
        <v>0</v>
      </c>
      <c r="EH30" s="153">
        <v>0</v>
      </c>
      <c r="EI30" s="153">
        <v>0</v>
      </c>
      <c r="EJ30" s="153">
        <v>0</v>
      </c>
      <c r="EK30" s="153">
        <v>0</v>
      </c>
      <c r="EL30" s="153">
        <v>0</v>
      </c>
      <c r="EM30" s="153">
        <v>0</v>
      </c>
      <c r="EN30" s="153">
        <v>0</v>
      </c>
      <c r="EO30" s="153">
        <v>0</v>
      </c>
      <c r="EP30" s="153">
        <v>0</v>
      </c>
      <c r="EQ30" s="153">
        <v>0</v>
      </c>
    </row>
    <row r="31" spans="2:147">
      <c r="B31" s="43" t="s">
        <v>876</v>
      </c>
      <c r="C31" s="31" t="s">
        <v>627</v>
      </c>
      <c r="D31" s="22" t="s">
        <v>50</v>
      </c>
      <c r="E31" s="153">
        <v>0</v>
      </c>
      <c r="F31" s="153">
        <v>0</v>
      </c>
      <c r="G31" s="153">
        <v>0</v>
      </c>
      <c r="H31" s="153">
        <v>0</v>
      </c>
      <c r="I31" s="153">
        <v>0</v>
      </c>
      <c r="J31" s="153">
        <v>0</v>
      </c>
      <c r="K31" s="153">
        <v>0</v>
      </c>
      <c r="L31" s="153">
        <v>0</v>
      </c>
      <c r="M31" s="153">
        <v>0</v>
      </c>
      <c r="N31" s="153">
        <v>0</v>
      </c>
      <c r="O31" s="153">
        <v>0</v>
      </c>
      <c r="P31" s="153">
        <v>0</v>
      </c>
      <c r="Q31" s="153">
        <v>0</v>
      </c>
      <c r="R31" s="153">
        <v>0</v>
      </c>
      <c r="S31" s="153">
        <v>0</v>
      </c>
      <c r="T31" s="153">
        <v>0</v>
      </c>
      <c r="U31" s="153">
        <v>0</v>
      </c>
      <c r="V31" s="153">
        <v>0</v>
      </c>
      <c r="W31" s="153">
        <v>0</v>
      </c>
      <c r="X31" s="153">
        <v>0</v>
      </c>
      <c r="Y31" s="153">
        <v>0</v>
      </c>
      <c r="Z31" s="153">
        <v>0</v>
      </c>
      <c r="AA31" s="153">
        <v>0</v>
      </c>
      <c r="AB31" s="153">
        <v>0</v>
      </c>
      <c r="AC31" s="153">
        <v>0</v>
      </c>
      <c r="AD31" s="153">
        <v>0</v>
      </c>
      <c r="AE31" s="153">
        <v>0</v>
      </c>
      <c r="AF31" s="153">
        <v>0</v>
      </c>
      <c r="AG31" s="153">
        <v>0</v>
      </c>
      <c r="AH31" s="153">
        <v>0</v>
      </c>
      <c r="AI31" s="153">
        <v>0</v>
      </c>
      <c r="AJ31" s="153">
        <v>0</v>
      </c>
      <c r="AK31" s="153">
        <v>0</v>
      </c>
      <c r="AL31" s="153">
        <v>0</v>
      </c>
      <c r="AM31" s="153">
        <v>0</v>
      </c>
      <c r="AN31" s="153">
        <v>0</v>
      </c>
      <c r="AO31" s="153">
        <v>0</v>
      </c>
      <c r="AP31" s="153">
        <v>0</v>
      </c>
      <c r="AQ31" s="153">
        <v>0</v>
      </c>
      <c r="AR31" s="153">
        <v>0</v>
      </c>
      <c r="AS31" s="153">
        <v>0</v>
      </c>
      <c r="AT31" s="153">
        <v>0</v>
      </c>
      <c r="AU31" s="153">
        <v>0</v>
      </c>
      <c r="AV31" s="153">
        <v>0</v>
      </c>
      <c r="AW31" s="153">
        <v>0</v>
      </c>
      <c r="AX31" s="153">
        <v>0</v>
      </c>
      <c r="AY31" s="153">
        <v>0</v>
      </c>
      <c r="AZ31" s="153">
        <v>0</v>
      </c>
      <c r="BA31" s="153">
        <v>0</v>
      </c>
      <c r="BB31" s="153">
        <v>0</v>
      </c>
      <c r="BC31" s="153">
        <v>0</v>
      </c>
      <c r="BD31" s="153">
        <v>0</v>
      </c>
      <c r="BE31" s="153">
        <v>0</v>
      </c>
      <c r="BF31" s="153">
        <v>0</v>
      </c>
      <c r="BG31" s="153">
        <v>0</v>
      </c>
      <c r="BH31" s="153">
        <v>0</v>
      </c>
      <c r="BI31" s="153">
        <v>0</v>
      </c>
      <c r="BJ31" s="153">
        <v>0</v>
      </c>
      <c r="BK31" s="153">
        <v>0</v>
      </c>
      <c r="BL31" s="153">
        <v>0</v>
      </c>
      <c r="BM31" s="153">
        <v>0</v>
      </c>
      <c r="BN31" s="153">
        <v>0</v>
      </c>
      <c r="BO31" s="153">
        <v>0</v>
      </c>
      <c r="BP31" s="153">
        <v>0</v>
      </c>
      <c r="BQ31" s="153">
        <v>0</v>
      </c>
      <c r="BR31" s="153">
        <v>0</v>
      </c>
      <c r="BS31" s="153">
        <v>0</v>
      </c>
      <c r="BT31" s="153">
        <v>0</v>
      </c>
      <c r="BU31" s="153">
        <v>0</v>
      </c>
      <c r="BV31" s="153">
        <v>0</v>
      </c>
      <c r="BW31" s="153">
        <v>0</v>
      </c>
      <c r="BX31" s="153">
        <v>0</v>
      </c>
      <c r="BY31" s="153">
        <v>0</v>
      </c>
      <c r="BZ31" s="153">
        <v>0</v>
      </c>
      <c r="CA31" s="153">
        <v>0</v>
      </c>
      <c r="CB31" s="153">
        <v>0</v>
      </c>
      <c r="CC31" s="153">
        <v>0</v>
      </c>
      <c r="CD31" s="153">
        <v>0</v>
      </c>
      <c r="CE31" s="153">
        <v>0</v>
      </c>
      <c r="CF31" s="153">
        <v>0</v>
      </c>
      <c r="CG31" s="153">
        <v>0</v>
      </c>
      <c r="CH31" s="153">
        <v>0</v>
      </c>
      <c r="CI31" s="153">
        <v>0</v>
      </c>
      <c r="CJ31" s="153">
        <v>0</v>
      </c>
      <c r="CK31" s="153">
        <v>0</v>
      </c>
      <c r="CL31" s="153">
        <v>0</v>
      </c>
      <c r="CM31" s="153">
        <v>0</v>
      </c>
      <c r="CN31" s="153">
        <v>0</v>
      </c>
      <c r="CO31" s="153">
        <v>0</v>
      </c>
      <c r="CP31" s="153">
        <v>0</v>
      </c>
      <c r="CQ31" s="153">
        <v>0</v>
      </c>
      <c r="CR31" s="153">
        <v>0</v>
      </c>
      <c r="CS31" s="153">
        <v>0</v>
      </c>
      <c r="CT31" s="153">
        <v>0</v>
      </c>
      <c r="CU31" s="153">
        <v>0</v>
      </c>
      <c r="CV31" s="153">
        <v>0</v>
      </c>
      <c r="CW31" s="153">
        <v>0</v>
      </c>
      <c r="CX31" s="153">
        <v>0</v>
      </c>
      <c r="CY31" s="153">
        <v>0</v>
      </c>
      <c r="CZ31" s="153">
        <v>0</v>
      </c>
      <c r="DA31" s="153">
        <v>0</v>
      </c>
      <c r="DB31" s="153">
        <v>0</v>
      </c>
      <c r="DC31" s="153">
        <v>0</v>
      </c>
      <c r="DD31" s="153">
        <v>0</v>
      </c>
      <c r="DE31" s="153">
        <v>0</v>
      </c>
      <c r="DF31" s="153">
        <v>0</v>
      </c>
      <c r="DG31" s="153">
        <v>0</v>
      </c>
      <c r="DH31" s="153">
        <v>0</v>
      </c>
      <c r="DI31" s="153">
        <v>0</v>
      </c>
      <c r="DJ31" s="153">
        <v>0</v>
      </c>
      <c r="DK31" s="153">
        <v>0</v>
      </c>
      <c r="DL31" s="153">
        <v>0</v>
      </c>
      <c r="DM31" s="153">
        <v>0</v>
      </c>
      <c r="DN31" s="153">
        <v>0</v>
      </c>
      <c r="DO31" s="153">
        <v>0</v>
      </c>
      <c r="DP31" s="153">
        <v>0</v>
      </c>
      <c r="DQ31" s="153">
        <v>0</v>
      </c>
      <c r="DR31" s="153">
        <v>0</v>
      </c>
      <c r="DS31" s="153">
        <v>0</v>
      </c>
      <c r="DT31" s="153">
        <v>0</v>
      </c>
      <c r="DU31" s="153">
        <v>0</v>
      </c>
      <c r="DV31" s="153">
        <v>0</v>
      </c>
      <c r="DW31" s="153">
        <v>0</v>
      </c>
      <c r="DX31" s="153">
        <v>0</v>
      </c>
      <c r="DY31" s="153">
        <v>0</v>
      </c>
      <c r="DZ31" s="153">
        <v>0</v>
      </c>
      <c r="EA31" s="153">
        <v>0</v>
      </c>
      <c r="EB31" s="153">
        <v>0</v>
      </c>
      <c r="EC31" s="153">
        <v>0</v>
      </c>
      <c r="ED31" s="153">
        <v>0</v>
      </c>
      <c r="EE31" s="153">
        <f t="shared" si="0"/>
        <v>0</v>
      </c>
      <c r="EF31" s="153">
        <v>0</v>
      </c>
      <c r="EG31" s="153">
        <v>0</v>
      </c>
      <c r="EH31" s="153">
        <v>0</v>
      </c>
      <c r="EI31" s="153">
        <v>0</v>
      </c>
      <c r="EJ31" s="153">
        <v>0</v>
      </c>
      <c r="EK31" s="153">
        <v>0</v>
      </c>
      <c r="EL31" s="153">
        <v>0</v>
      </c>
      <c r="EM31" s="153">
        <v>0</v>
      </c>
      <c r="EN31" s="153">
        <v>0</v>
      </c>
      <c r="EO31" s="153">
        <v>0</v>
      </c>
      <c r="EP31" s="153">
        <v>0</v>
      </c>
      <c r="EQ31" s="153">
        <v>0</v>
      </c>
    </row>
    <row r="32" spans="2:147">
      <c r="B32" s="43" t="s">
        <v>877</v>
      </c>
      <c r="C32" s="31" t="s">
        <v>629</v>
      </c>
      <c r="D32" s="22" t="s">
        <v>50</v>
      </c>
      <c r="E32" s="153">
        <v>0</v>
      </c>
      <c r="F32" s="153">
        <v>0</v>
      </c>
      <c r="G32" s="153">
        <v>0</v>
      </c>
      <c r="H32" s="153">
        <v>0</v>
      </c>
      <c r="I32" s="153">
        <v>0</v>
      </c>
      <c r="J32" s="153">
        <v>0</v>
      </c>
      <c r="K32" s="153">
        <v>0</v>
      </c>
      <c r="L32" s="153">
        <v>0</v>
      </c>
      <c r="M32" s="153">
        <v>0</v>
      </c>
      <c r="N32" s="153">
        <v>0</v>
      </c>
      <c r="O32" s="153">
        <v>0</v>
      </c>
      <c r="P32" s="153">
        <v>0</v>
      </c>
      <c r="Q32" s="153">
        <v>0</v>
      </c>
      <c r="R32" s="153">
        <v>0</v>
      </c>
      <c r="S32" s="153">
        <v>0</v>
      </c>
      <c r="T32" s="153">
        <v>0</v>
      </c>
      <c r="U32" s="153">
        <v>0</v>
      </c>
      <c r="V32" s="153">
        <v>0</v>
      </c>
      <c r="W32" s="153">
        <v>0</v>
      </c>
      <c r="X32" s="153">
        <v>0</v>
      </c>
      <c r="Y32" s="153">
        <v>0</v>
      </c>
      <c r="Z32" s="153">
        <v>0</v>
      </c>
      <c r="AA32" s="153">
        <v>0</v>
      </c>
      <c r="AB32" s="153">
        <v>0</v>
      </c>
      <c r="AC32" s="153">
        <v>0</v>
      </c>
      <c r="AD32" s="153">
        <v>0</v>
      </c>
      <c r="AE32" s="153">
        <v>0</v>
      </c>
      <c r="AF32" s="153">
        <v>0</v>
      </c>
      <c r="AG32" s="153">
        <v>0</v>
      </c>
      <c r="AH32" s="153">
        <v>0</v>
      </c>
      <c r="AI32" s="153">
        <v>0</v>
      </c>
      <c r="AJ32" s="153">
        <v>0</v>
      </c>
      <c r="AK32" s="153">
        <v>0</v>
      </c>
      <c r="AL32" s="153">
        <v>0</v>
      </c>
      <c r="AM32" s="153">
        <v>0</v>
      </c>
      <c r="AN32" s="153">
        <v>0</v>
      </c>
      <c r="AO32" s="153">
        <v>0</v>
      </c>
      <c r="AP32" s="153">
        <v>0</v>
      </c>
      <c r="AQ32" s="153">
        <v>0</v>
      </c>
      <c r="AR32" s="153">
        <v>0</v>
      </c>
      <c r="AS32" s="153">
        <v>0</v>
      </c>
      <c r="AT32" s="153">
        <v>0</v>
      </c>
      <c r="AU32" s="153">
        <v>0</v>
      </c>
      <c r="AV32" s="153">
        <v>0</v>
      </c>
      <c r="AW32" s="153">
        <v>0</v>
      </c>
      <c r="AX32" s="153">
        <v>0</v>
      </c>
      <c r="AY32" s="153">
        <v>0</v>
      </c>
      <c r="AZ32" s="153">
        <v>0</v>
      </c>
      <c r="BA32" s="153">
        <v>0</v>
      </c>
      <c r="BB32" s="153">
        <v>0</v>
      </c>
      <c r="BC32" s="153">
        <v>0</v>
      </c>
      <c r="BD32" s="153">
        <v>0</v>
      </c>
      <c r="BE32" s="153">
        <v>0</v>
      </c>
      <c r="BF32" s="153">
        <v>0</v>
      </c>
      <c r="BG32" s="153">
        <v>0</v>
      </c>
      <c r="BH32" s="153">
        <v>0</v>
      </c>
      <c r="BI32" s="153">
        <v>0</v>
      </c>
      <c r="BJ32" s="153">
        <v>0</v>
      </c>
      <c r="BK32" s="153">
        <v>0</v>
      </c>
      <c r="BL32" s="153">
        <v>0</v>
      </c>
      <c r="BM32" s="153">
        <v>0</v>
      </c>
      <c r="BN32" s="153">
        <v>0</v>
      </c>
      <c r="BO32" s="153">
        <v>0</v>
      </c>
      <c r="BP32" s="153">
        <v>0</v>
      </c>
      <c r="BQ32" s="153">
        <v>0</v>
      </c>
      <c r="BR32" s="153">
        <v>0</v>
      </c>
      <c r="BS32" s="153">
        <v>0</v>
      </c>
      <c r="BT32" s="153">
        <v>0</v>
      </c>
      <c r="BU32" s="153">
        <v>0</v>
      </c>
      <c r="BV32" s="153">
        <v>0</v>
      </c>
      <c r="BW32" s="153">
        <v>0</v>
      </c>
      <c r="BX32" s="153">
        <v>0</v>
      </c>
      <c r="BY32" s="153">
        <v>0</v>
      </c>
      <c r="BZ32" s="153">
        <v>0</v>
      </c>
      <c r="CA32" s="153">
        <v>0</v>
      </c>
      <c r="CB32" s="153">
        <v>0</v>
      </c>
      <c r="CC32" s="153">
        <v>0</v>
      </c>
      <c r="CD32" s="153">
        <v>0</v>
      </c>
      <c r="CE32" s="153">
        <v>0</v>
      </c>
      <c r="CF32" s="153">
        <v>0</v>
      </c>
      <c r="CG32" s="153">
        <v>0</v>
      </c>
      <c r="CH32" s="153">
        <v>0</v>
      </c>
      <c r="CI32" s="153">
        <v>0</v>
      </c>
      <c r="CJ32" s="153">
        <v>0</v>
      </c>
      <c r="CK32" s="153">
        <v>0</v>
      </c>
      <c r="CL32" s="153">
        <v>0</v>
      </c>
      <c r="CM32" s="153">
        <v>0</v>
      </c>
      <c r="CN32" s="153">
        <v>0</v>
      </c>
      <c r="CO32" s="153">
        <v>0</v>
      </c>
      <c r="CP32" s="153">
        <v>0</v>
      </c>
      <c r="CQ32" s="153">
        <v>0</v>
      </c>
      <c r="CR32" s="153">
        <v>0</v>
      </c>
      <c r="CS32" s="153">
        <v>0</v>
      </c>
      <c r="CT32" s="153">
        <v>0</v>
      </c>
      <c r="CU32" s="153">
        <v>0</v>
      </c>
      <c r="CV32" s="153">
        <v>0</v>
      </c>
      <c r="CW32" s="153">
        <v>0</v>
      </c>
      <c r="CX32" s="153">
        <v>0</v>
      </c>
      <c r="CY32" s="153">
        <v>0</v>
      </c>
      <c r="CZ32" s="153">
        <v>0</v>
      </c>
      <c r="DA32" s="153">
        <v>0</v>
      </c>
      <c r="DB32" s="153">
        <v>0</v>
      </c>
      <c r="DC32" s="153">
        <v>0</v>
      </c>
      <c r="DD32" s="153">
        <v>0</v>
      </c>
      <c r="DE32" s="153">
        <v>0</v>
      </c>
      <c r="DF32" s="153">
        <v>0</v>
      </c>
      <c r="DG32" s="153">
        <v>0</v>
      </c>
      <c r="DH32" s="153">
        <v>0</v>
      </c>
      <c r="DI32" s="153">
        <v>0</v>
      </c>
      <c r="DJ32" s="153">
        <v>0</v>
      </c>
      <c r="DK32" s="153">
        <v>0</v>
      </c>
      <c r="DL32" s="153">
        <v>0</v>
      </c>
      <c r="DM32" s="153">
        <v>0</v>
      </c>
      <c r="DN32" s="153">
        <v>0</v>
      </c>
      <c r="DO32" s="153">
        <v>0</v>
      </c>
      <c r="DP32" s="153">
        <v>0</v>
      </c>
      <c r="DQ32" s="153">
        <v>0</v>
      </c>
      <c r="DR32" s="153">
        <v>0</v>
      </c>
      <c r="DS32" s="153">
        <v>0</v>
      </c>
      <c r="DT32" s="153">
        <v>0</v>
      </c>
      <c r="DU32" s="153">
        <v>0</v>
      </c>
      <c r="DV32" s="153">
        <v>0</v>
      </c>
      <c r="DW32" s="153">
        <v>0</v>
      </c>
      <c r="DX32" s="153">
        <v>0</v>
      </c>
      <c r="DY32" s="153">
        <v>0</v>
      </c>
      <c r="DZ32" s="153">
        <v>0</v>
      </c>
      <c r="EA32" s="153">
        <v>0</v>
      </c>
      <c r="EB32" s="153">
        <v>0</v>
      </c>
      <c r="EC32" s="153">
        <v>0</v>
      </c>
      <c r="ED32" s="153">
        <v>0</v>
      </c>
      <c r="EE32" s="153">
        <f t="shared" si="0"/>
        <v>0</v>
      </c>
      <c r="EF32" s="153">
        <v>0</v>
      </c>
      <c r="EG32" s="153">
        <v>0</v>
      </c>
      <c r="EH32" s="153">
        <v>0</v>
      </c>
      <c r="EI32" s="153">
        <v>0</v>
      </c>
      <c r="EJ32" s="153">
        <v>0</v>
      </c>
      <c r="EK32" s="153">
        <v>0</v>
      </c>
      <c r="EL32" s="153">
        <v>0</v>
      </c>
      <c r="EM32" s="153">
        <v>0</v>
      </c>
      <c r="EN32" s="153">
        <v>0</v>
      </c>
      <c r="EO32" s="153">
        <v>0</v>
      </c>
      <c r="EP32" s="153">
        <v>0</v>
      </c>
      <c r="EQ32" s="153">
        <v>0</v>
      </c>
    </row>
    <row r="33" spans="2:147">
      <c r="B33" s="43" t="s">
        <v>878</v>
      </c>
      <c r="C33" s="31" t="s">
        <v>631</v>
      </c>
      <c r="D33" s="22" t="s">
        <v>50</v>
      </c>
      <c r="E33" s="151">
        <v>0</v>
      </c>
      <c r="F33" s="151">
        <v>0</v>
      </c>
      <c r="G33" s="151">
        <v>0</v>
      </c>
      <c r="H33" s="151">
        <v>0</v>
      </c>
      <c r="I33" s="151">
        <v>0</v>
      </c>
      <c r="J33" s="151">
        <v>0</v>
      </c>
      <c r="K33" s="151">
        <v>0</v>
      </c>
      <c r="L33" s="151">
        <v>0</v>
      </c>
      <c r="M33" s="151">
        <v>0</v>
      </c>
      <c r="N33" s="151">
        <v>0</v>
      </c>
      <c r="O33" s="151">
        <v>0</v>
      </c>
      <c r="P33" s="151">
        <v>0</v>
      </c>
      <c r="Q33" s="151">
        <v>0</v>
      </c>
      <c r="R33" s="151">
        <v>0</v>
      </c>
      <c r="S33" s="151">
        <v>0</v>
      </c>
      <c r="T33" s="151">
        <v>0</v>
      </c>
      <c r="U33" s="151">
        <v>0</v>
      </c>
      <c r="V33" s="151">
        <v>0</v>
      </c>
      <c r="W33" s="151">
        <v>0</v>
      </c>
      <c r="X33" s="151">
        <v>0</v>
      </c>
      <c r="Y33" s="151">
        <v>0</v>
      </c>
      <c r="Z33" s="151">
        <v>0</v>
      </c>
      <c r="AA33" s="151">
        <v>0</v>
      </c>
      <c r="AB33" s="151">
        <v>0</v>
      </c>
      <c r="AC33" s="151">
        <v>0</v>
      </c>
      <c r="AD33" s="151">
        <v>0</v>
      </c>
      <c r="AE33" s="151">
        <v>0</v>
      </c>
      <c r="AF33" s="151">
        <v>0</v>
      </c>
      <c r="AG33" s="151">
        <v>0</v>
      </c>
      <c r="AH33" s="151">
        <v>0</v>
      </c>
      <c r="AI33" s="151">
        <v>0</v>
      </c>
      <c r="AJ33" s="151">
        <v>0</v>
      </c>
      <c r="AK33" s="151">
        <v>0</v>
      </c>
      <c r="AL33" s="151">
        <v>0</v>
      </c>
      <c r="AM33" s="151">
        <v>0</v>
      </c>
      <c r="AN33" s="151">
        <v>0</v>
      </c>
      <c r="AO33" s="151">
        <v>0</v>
      </c>
      <c r="AP33" s="151">
        <v>0</v>
      </c>
      <c r="AQ33" s="151">
        <v>0</v>
      </c>
      <c r="AR33" s="151">
        <v>0</v>
      </c>
      <c r="AS33" s="151">
        <v>0</v>
      </c>
      <c r="AT33" s="151">
        <v>0</v>
      </c>
      <c r="AU33" s="151">
        <v>0</v>
      </c>
      <c r="AV33" s="151">
        <v>0</v>
      </c>
      <c r="AW33" s="151">
        <v>0</v>
      </c>
      <c r="AX33" s="151">
        <v>0</v>
      </c>
      <c r="AY33" s="151">
        <v>0</v>
      </c>
      <c r="AZ33" s="151">
        <v>0</v>
      </c>
      <c r="BA33" s="151">
        <v>0</v>
      </c>
      <c r="BB33" s="151">
        <v>0</v>
      </c>
      <c r="BC33" s="151">
        <v>0</v>
      </c>
      <c r="BD33" s="151">
        <v>0</v>
      </c>
      <c r="BE33" s="151">
        <v>0</v>
      </c>
      <c r="BF33" s="151">
        <v>0</v>
      </c>
      <c r="BG33" s="151">
        <v>0</v>
      </c>
      <c r="BH33" s="151">
        <v>0</v>
      </c>
      <c r="BI33" s="151">
        <v>0</v>
      </c>
      <c r="BJ33" s="151">
        <v>0</v>
      </c>
      <c r="BK33" s="151">
        <v>0</v>
      </c>
      <c r="BL33" s="151">
        <v>0</v>
      </c>
      <c r="BM33" s="151">
        <v>0</v>
      </c>
      <c r="BN33" s="151">
        <v>0</v>
      </c>
      <c r="BO33" s="151">
        <v>0</v>
      </c>
      <c r="BP33" s="151">
        <v>0</v>
      </c>
      <c r="BQ33" s="151">
        <v>0</v>
      </c>
      <c r="BR33" s="151">
        <v>0</v>
      </c>
      <c r="BS33" s="151">
        <v>0</v>
      </c>
      <c r="BT33" s="151">
        <v>0</v>
      </c>
      <c r="BU33" s="151">
        <v>0</v>
      </c>
      <c r="BV33" s="151">
        <v>0</v>
      </c>
      <c r="BW33" s="151">
        <v>0</v>
      </c>
      <c r="BX33" s="151">
        <v>0</v>
      </c>
      <c r="BY33" s="151">
        <v>0</v>
      </c>
      <c r="BZ33" s="151">
        <v>0</v>
      </c>
      <c r="CA33" s="151">
        <v>0</v>
      </c>
      <c r="CB33" s="151">
        <v>0</v>
      </c>
      <c r="CC33" s="151">
        <v>0</v>
      </c>
      <c r="CD33" s="151">
        <v>0</v>
      </c>
      <c r="CE33" s="151">
        <v>0</v>
      </c>
      <c r="CF33" s="151">
        <v>0</v>
      </c>
      <c r="CG33" s="151">
        <v>0</v>
      </c>
      <c r="CH33" s="151">
        <v>0</v>
      </c>
      <c r="CI33" s="151">
        <v>0</v>
      </c>
      <c r="CJ33" s="151">
        <v>0</v>
      </c>
      <c r="CK33" s="151">
        <v>0</v>
      </c>
      <c r="CL33" s="151">
        <v>0</v>
      </c>
      <c r="CM33" s="151">
        <v>0</v>
      </c>
      <c r="CN33" s="151">
        <v>0</v>
      </c>
      <c r="CO33" s="151">
        <v>0</v>
      </c>
      <c r="CP33" s="151">
        <v>0</v>
      </c>
      <c r="CQ33" s="151">
        <v>0</v>
      </c>
      <c r="CR33" s="151">
        <v>0</v>
      </c>
      <c r="CS33" s="151">
        <v>0</v>
      </c>
      <c r="CT33" s="151">
        <v>0</v>
      </c>
      <c r="CU33" s="151">
        <v>0</v>
      </c>
      <c r="CV33" s="151">
        <v>0</v>
      </c>
      <c r="CW33" s="151">
        <v>0</v>
      </c>
      <c r="CX33" s="151">
        <v>0</v>
      </c>
      <c r="CY33" s="151">
        <v>0</v>
      </c>
      <c r="CZ33" s="151">
        <v>0</v>
      </c>
      <c r="DA33" s="151">
        <v>0</v>
      </c>
      <c r="DB33" s="151">
        <v>0</v>
      </c>
      <c r="DC33" s="151">
        <v>0</v>
      </c>
      <c r="DD33" s="151">
        <v>0</v>
      </c>
      <c r="DE33" s="151">
        <v>0</v>
      </c>
      <c r="DF33" s="151">
        <v>0</v>
      </c>
      <c r="DG33" s="151">
        <v>0</v>
      </c>
      <c r="DH33" s="151">
        <v>0</v>
      </c>
      <c r="DI33" s="151">
        <v>0</v>
      </c>
      <c r="DJ33" s="151">
        <v>0</v>
      </c>
      <c r="DK33" s="151">
        <v>0</v>
      </c>
      <c r="DL33" s="151">
        <v>0</v>
      </c>
      <c r="DM33" s="151">
        <v>0</v>
      </c>
      <c r="DN33" s="151">
        <v>0</v>
      </c>
      <c r="DO33" s="151">
        <v>0</v>
      </c>
      <c r="DP33" s="151">
        <v>0</v>
      </c>
      <c r="DQ33" s="151">
        <v>0</v>
      </c>
      <c r="DR33" s="151">
        <v>0</v>
      </c>
      <c r="DS33" s="151">
        <v>0</v>
      </c>
      <c r="DT33" s="151">
        <v>0</v>
      </c>
      <c r="DU33" s="151">
        <v>0</v>
      </c>
      <c r="DV33" s="151">
        <v>0</v>
      </c>
      <c r="DW33" s="151">
        <v>0</v>
      </c>
      <c r="DX33" s="151">
        <v>0</v>
      </c>
      <c r="DY33" s="151">
        <v>0</v>
      </c>
      <c r="DZ33" s="151">
        <v>0</v>
      </c>
      <c r="EA33" s="151">
        <v>0</v>
      </c>
      <c r="EB33" s="151">
        <v>0</v>
      </c>
      <c r="EC33" s="151">
        <v>0</v>
      </c>
      <c r="ED33" s="151">
        <v>0</v>
      </c>
      <c r="EE33" s="151">
        <f t="shared" si="0"/>
        <v>0</v>
      </c>
      <c r="EF33" s="151">
        <v>0</v>
      </c>
      <c r="EG33" s="151">
        <v>0</v>
      </c>
      <c r="EH33" s="151">
        <v>0</v>
      </c>
      <c r="EI33" s="151">
        <v>0</v>
      </c>
      <c r="EJ33" s="151">
        <v>0</v>
      </c>
      <c r="EK33" s="151">
        <v>0</v>
      </c>
      <c r="EL33" s="151">
        <v>0</v>
      </c>
      <c r="EM33" s="151">
        <v>0</v>
      </c>
      <c r="EN33" s="151">
        <v>0</v>
      </c>
      <c r="EO33" s="151">
        <v>0</v>
      </c>
      <c r="EP33" s="151">
        <v>0</v>
      </c>
      <c r="EQ33" s="151">
        <v>0</v>
      </c>
    </row>
    <row r="34" spans="2:147">
      <c r="B34" s="41" t="s">
        <v>879</v>
      </c>
      <c r="C34" s="98" t="s">
        <v>880</v>
      </c>
      <c r="D34" s="22" t="s">
        <v>50</v>
      </c>
      <c r="E34" s="151">
        <v>0</v>
      </c>
      <c r="F34" s="151">
        <v>0</v>
      </c>
      <c r="G34" s="151">
        <v>0</v>
      </c>
      <c r="H34" s="151">
        <v>0</v>
      </c>
      <c r="I34" s="151">
        <v>0</v>
      </c>
      <c r="J34" s="151">
        <v>0</v>
      </c>
      <c r="K34" s="151">
        <v>0</v>
      </c>
      <c r="L34" s="151">
        <v>0</v>
      </c>
      <c r="M34" s="151">
        <v>0</v>
      </c>
      <c r="N34" s="151">
        <v>0</v>
      </c>
      <c r="O34" s="151">
        <v>0</v>
      </c>
      <c r="P34" s="151">
        <v>0</v>
      </c>
      <c r="Q34" s="151">
        <v>0</v>
      </c>
      <c r="R34" s="151">
        <v>0</v>
      </c>
      <c r="S34" s="151">
        <v>0</v>
      </c>
      <c r="T34" s="151">
        <v>0</v>
      </c>
      <c r="U34" s="151">
        <v>0</v>
      </c>
      <c r="V34" s="151">
        <v>0</v>
      </c>
      <c r="W34" s="151">
        <v>0</v>
      </c>
      <c r="X34" s="151">
        <v>0</v>
      </c>
      <c r="Y34" s="151">
        <v>0</v>
      </c>
      <c r="Z34" s="151">
        <v>0</v>
      </c>
      <c r="AA34" s="151">
        <v>0</v>
      </c>
      <c r="AB34" s="151">
        <v>0</v>
      </c>
      <c r="AC34" s="151">
        <v>0</v>
      </c>
      <c r="AD34" s="151">
        <v>0</v>
      </c>
      <c r="AE34" s="151">
        <v>0</v>
      </c>
      <c r="AF34" s="151">
        <v>0</v>
      </c>
      <c r="AG34" s="151">
        <v>0</v>
      </c>
      <c r="AH34" s="151">
        <v>0</v>
      </c>
      <c r="AI34" s="151">
        <v>0</v>
      </c>
      <c r="AJ34" s="151">
        <v>0</v>
      </c>
      <c r="AK34" s="151">
        <v>0</v>
      </c>
      <c r="AL34" s="151">
        <v>0</v>
      </c>
      <c r="AM34" s="151">
        <v>0</v>
      </c>
      <c r="AN34" s="151">
        <v>0</v>
      </c>
      <c r="AO34" s="151">
        <v>0</v>
      </c>
      <c r="AP34" s="151">
        <v>0</v>
      </c>
      <c r="AQ34" s="151">
        <v>0</v>
      </c>
      <c r="AR34" s="151">
        <v>0</v>
      </c>
      <c r="AS34" s="151">
        <v>0</v>
      </c>
      <c r="AT34" s="151">
        <v>0</v>
      </c>
      <c r="AU34" s="151">
        <v>0</v>
      </c>
      <c r="AV34" s="151">
        <v>0</v>
      </c>
      <c r="AW34" s="151">
        <v>0</v>
      </c>
      <c r="AX34" s="151">
        <v>0</v>
      </c>
      <c r="AY34" s="151">
        <v>0</v>
      </c>
      <c r="AZ34" s="151">
        <v>0</v>
      </c>
      <c r="BA34" s="151">
        <v>0</v>
      </c>
      <c r="BB34" s="151">
        <v>0</v>
      </c>
      <c r="BC34" s="151">
        <v>0</v>
      </c>
      <c r="BD34" s="151">
        <v>0</v>
      </c>
      <c r="BE34" s="151">
        <v>0</v>
      </c>
      <c r="BF34" s="151">
        <v>0</v>
      </c>
      <c r="BG34" s="151">
        <v>0</v>
      </c>
      <c r="BH34" s="151">
        <v>0</v>
      </c>
      <c r="BI34" s="151">
        <v>0</v>
      </c>
      <c r="BJ34" s="151">
        <v>0</v>
      </c>
      <c r="BK34" s="151">
        <v>0</v>
      </c>
      <c r="BL34" s="151">
        <v>0</v>
      </c>
      <c r="BM34" s="151">
        <v>0</v>
      </c>
      <c r="BN34" s="151">
        <v>0</v>
      </c>
      <c r="BO34" s="151">
        <v>0</v>
      </c>
      <c r="BP34" s="151">
        <v>0</v>
      </c>
      <c r="BQ34" s="151">
        <v>0</v>
      </c>
      <c r="BR34" s="151">
        <v>0</v>
      </c>
      <c r="BS34" s="151">
        <v>0</v>
      </c>
      <c r="BT34" s="151">
        <v>0</v>
      </c>
      <c r="BU34" s="151">
        <v>0</v>
      </c>
      <c r="BV34" s="151">
        <v>0</v>
      </c>
      <c r="BW34" s="151">
        <v>0</v>
      </c>
      <c r="BX34" s="151">
        <v>0</v>
      </c>
      <c r="BY34" s="151">
        <v>0</v>
      </c>
      <c r="BZ34" s="151">
        <v>0</v>
      </c>
      <c r="CA34" s="151">
        <v>0</v>
      </c>
      <c r="CB34" s="151">
        <v>0</v>
      </c>
      <c r="CC34" s="151">
        <v>0</v>
      </c>
      <c r="CD34" s="151">
        <v>0</v>
      </c>
      <c r="CE34" s="151">
        <v>0</v>
      </c>
      <c r="CF34" s="151">
        <v>0</v>
      </c>
      <c r="CG34" s="151">
        <v>0</v>
      </c>
      <c r="CH34" s="151">
        <v>0</v>
      </c>
      <c r="CI34" s="151">
        <v>0</v>
      </c>
      <c r="CJ34" s="151">
        <v>0</v>
      </c>
      <c r="CK34" s="151">
        <v>0</v>
      </c>
      <c r="CL34" s="151">
        <v>0</v>
      </c>
      <c r="CM34" s="151">
        <v>0</v>
      </c>
      <c r="CN34" s="151">
        <v>0</v>
      </c>
      <c r="CO34" s="151">
        <v>0</v>
      </c>
      <c r="CP34" s="151">
        <v>0</v>
      </c>
      <c r="CQ34" s="151">
        <v>0</v>
      </c>
      <c r="CR34" s="151">
        <v>0</v>
      </c>
      <c r="CS34" s="151">
        <v>0</v>
      </c>
      <c r="CT34" s="151">
        <v>0</v>
      </c>
      <c r="CU34" s="151">
        <v>0</v>
      </c>
      <c r="CV34" s="151">
        <v>0</v>
      </c>
      <c r="CW34" s="151">
        <v>0</v>
      </c>
      <c r="CX34" s="151">
        <v>0</v>
      </c>
      <c r="CY34" s="151">
        <v>0</v>
      </c>
      <c r="CZ34" s="151">
        <v>0</v>
      </c>
      <c r="DA34" s="151">
        <v>0</v>
      </c>
      <c r="DB34" s="151">
        <v>0</v>
      </c>
      <c r="DC34" s="151">
        <v>0</v>
      </c>
      <c r="DD34" s="151">
        <v>0</v>
      </c>
      <c r="DE34" s="151">
        <v>0</v>
      </c>
      <c r="DF34" s="151">
        <v>0</v>
      </c>
      <c r="DG34" s="151">
        <v>0</v>
      </c>
      <c r="DH34" s="151">
        <v>0</v>
      </c>
      <c r="DI34" s="151">
        <v>0</v>
      </c>
      <c r="DJ34" s="151">
        <v>0</v>
      </c>
      <c r="DK34" s="151">
        <v>0</v>
      </c>
      <c r="DL34" s="151">
        <v>0</v>
      </c>
      <c r="DM34" s="151">
        <v>0</v>
      </c>
      <c r="DN34" s="151">
        <v>0</v>
      </c>
      <c r="DO34" s="151">
        <v>0</v>
      </c>
      <c r="DP34" s="151">
        <v>0</v>
      </c>
      <c r="DQ34" s="151">
        <v>0</v>
      </c>
      <c r="DR34" s="151">
        <v>0</v>
      </c>
      <c r="DS34" s="151">
        <v>0</v>
      </c>
      <c r="DT34" s="151">
        <v>0</v>
      </c>
      <c r="DU34" s="151">
        <v>0</v>
      </c>
      <c r="DV34" s="151">
        <v>0</v>
      </c>
      <c r="DW34" s="151">
        <v>0</v>
      </c>
      <c r="DX34" s="151">
        <v>0</v>
      </c>
      <c r="DY34" s="151">
        <v>0</v>
      </c>
      <c r="DZ34" s="151">
        <v>0</v>
      </c>
      <c r="EA34" s="151">
        <v>0</v>
      </c>
      <c r="EB34" s="151">
        <v>0</v>
      </c>
      <c r="EC34" s="151">
        <v>0</v>
      </c>
      <c r="ED34" s="151">
        <v>0</v>
      </c>
      <c r="EE34" s="151">
        <f t="shared" si="0"/>
        <v>0</v>
      </c>
      <c r="EF34" s="151">
        <v>0</v>
      </c>
      <c r="EG34" s="151">
        <v>0</v>
      </c>
      <c r="EH34" s="151">
        <v>0</v>
      </c>
      <c r="EI34" s="151">
        <v>0</v>
      </c>
      <c r="EJ34" s="151">
        <v>0</v>
      </c>
      <c r="EK34" s="151">
        <v>0</v>
      </c>
      <c r="EL34" s="151">
        <v>0</v>
      </c>
      <c r="EM34" s="151">
        <v>0</v>
      </c>
      <c r="EN34" s="151">
        <v>0</v>
      </c>
      <c r="EO34" s="151">
        <v>0</v>
      </c>
      <c r="EP34" s="151">
        <v>0</v>
      </c>
      <c r="EQ34" s="151">
        <v>0</v>
      </c>
    </row>
    <row r="35" spans="2:147">
      <c r="B35" s="134" t="s">
        <v>881</v>
      </c>
      <c r="C35" s="135" t="s">
        <v>882</v>
      </c>
      <c r="D35" s="25" t="s">
        <v>50</v>
      </c>
      <c r="E35" s="152">
        <v>-18.955571640000002</v>
      </c>
      <c r="F35" s="152">
        <v>0</v>
      </c>
      <c r="G35" s="152">
        <v>0</v>
      </c>
      <c r="H35" s="152">
        <v>0</v>
      </c>
      <c r="I35" s="152">
        <v>0</v>
      </c>
      <c r="J35" s="152">
        <v>0</v>
      </c>
      <c r="K35" s="152">
        <v>0</v>
      </c>
      <c r="L35" s="152">
        <v>0</v>
      </c>
      <c r="M35" s="152">
        <v>0</v>
      </c>
      <c r="N35" s="152">
        <v>-0.47940607000000002</v>
      </c>
      <c r="O35" s="152">
        <v>-11.260000010000001</v>
      </c>
      <c r="P35" s="152">
        <v>-4.9079999700000005</v>
      </c>
      <c r="Q35" s="152">
        <v>-2.3081655900000002</v>
      </c>
      <c r="R35" s="152">
        <v>0</v>
      </c>
      <c r="S35" s="152">
        <v>0</v>
      </c>
      <c r="T35" s="152">
        <v>0</v>
      </c>
      <c r="U35" s="152">
        <v>0</v>
      </c>
      <c r="V35" s="152">
        <v>0</v>
      </c>
      <c r="W35" s="152">
        <v>0</v>
      </c>
      <c r="X35" s="152">
        <v>0</v>
      </c>
      <c r="Y35" s="152">
        <v>0</v>
      </c>
      <c r="Z35" s="152">
        <v>0</v>
      </c>
      <c r="AA35" s="152">
        <v>0</v>
      </c>
      <c r="AB35" s="152">
        <v>0</v>
      </c>
      <c r="AC35" s="152">
        <v>0</v>
      </c>
      <c r="AD35" s="152">
        <v>0</v>
      </c>
      <c r="AE35" s="152">
        <v>0</v>
      </c>
      <c r="AF35" s="152">
        <v>0</v>
      </c>
      <c r="AG35" s="152">
        <v>0</v>
      </c>
      <c r="AH35" s="152">
        <v>0</v>
      </c>
      <c r="AI35" s="152">
        <v>0</v>
      </c>
      <c r="AJ35" s="152">
        <v>0</v>
      </c>
      <c r="AK35" s="152">
        <v>0</v>
      </c>
      <c r="AL35" s="152">
        <v>0</v>
      </c>
      <c r="AM35" s="152">
        <v>0</v>
      </c>
      <c r="AN35" s="152">
        <v>0</v>
      </c>
      <c r="AO35" s="152">
        <v>0</v>
      </c>
      <c r="AP35" s="152">
        <v>0</v>
      </c>
      <c r="AQ35" s="152">
        <v>0</v>
      </c>
      <c r="AR35" s="152">
        <v>-23.5122602</v>
      </c>
      <c r="AS35" s="152">
        <v>0</v>
      </c>
      <c r="AT35" s="152">
        <v>0</v>
      </c>
      <c r="AU35" s="152">
        <v>0</v>
      </c>
      <c r="AV35" s="152">
        <v>0</v>
      </c>
      <c r="AW35" s="152">
        <v>0</v>
      </c>
      <c r="AX35" s="152">
        <v>0</v>
      </c>
      <c r="AY35" s="152">
        <v>0</v>
      </c>
      <c r="AZ35" s="152">
        <v>-0.56213999999999997</v>
      </c>
      <c r="BA35" s="152">
        <v>0</v>
      </c>
      <c r="BB35" s="152">
        <v>-1.5835200000000001E-2</v>
      </c>
      <c r="BC35" s="152">
        <v>0</v>
      </c>
      <c r="BD35" s="152">
        <v>-22.934284999999999</v>
      </c>
      <c r="BE35" s="152">
        <v>-7.3889099999999992</v>
      </c>
      <c r="BF35" s="152">
        <v>0</v>
      </c>
      <c r="BG35" s="152">
        <v>0</v>
      </c>
      <c r="BH35" s="152">
        <v>0</v>
      </c>
      <c r="BI35" s="152">
        <v>0</v>
      </c>
      <c r="BJ35" s="152">
        <v>-7.3889099999999992</v>
      </c>
      <c r="BK35" s="152">
        <v>0</v>
      </c>
      <c r="BL35" s="152">
        <v>0</v>
      </c>
      <c r="BM35" s="152">
        <v>0</v>
      </c>
      <c r="BN35" s="152">
        <v>0</v>
      </c>
      <c r="BO35" s="152">
        <v>0</v>
      </c>
      <c r="BP35" s="152">
        <v>0</v>
      </c>
      <c r="BQ35" s="152">
        <v>0</v>
      </c>
      <c r="BR35" s="152">
        <v>0</v>
      </c>
      <c r="BS35" s="152">
        <v>0</v>
      </c>
      <c r="BT35" s="152">
        <v>0</v>
      </c>
      <c r="BU35" s="152">
        <v>0</v>
      </c>
      <c r="BV35" s="152">
        <v>0</v>
      </c>
      <c r="BW35" s="152">
        <v>0</v>
      </c>
      <c r="BX35" s="152">
        <v>0</v>
      </c>
      <c r="BY35" s="152">
        <v>0</v>
      </c>
      <c r="BZ35" s="152">
        <v>0</v>
      </c>
      <c r="CA35" s="152">
        <v>0</v>
      </c>
      <c r="CB35" s="152">
        <v>0</v>
      </c>
      <c r="CC35" s="152">
        <v>0</v>
      </c>
      <c r="CD35" s="152">
        <v>0</v>
      </c>
      <c r="CE35" s="152">
        <v>-27.82683789</v>
      </c>
      <c r="CF35" s="152">
        <v>0</v>
      </c>
      <c r="CG35" s="152">
        <v>0</v>
      </c>
      <c r="CH35" s="152">
        <v>0</v>
      </c>
      <c r="CI35" s="152">
        <v>0</v>
      </c>
      <c r="CJ35" s="152">
        <v>0</v>
      </c>
      <c r="CK35" s="152">
        <v>0</v>
      </c>
      <c r="CL35" s="152">
        <v>0</v>
      </c>
      <c r="CM35" s="152">
        <v>0</v>
      </c>
      <c r="CN35" s="152">
        <v>0</v>
      </c>
      <c r="CO35" s="152">
        <v>0</v>
      </c>
      <c r="CP35" s="152">
        <v>0</v>
      </c>
      <c r="CQ35" s="152">
        <v>-27.82683789</v>
      </c>
      <c r="CR35" s="152">
        <v>-6.6728416700000004</v>
      </c>
      <c r="CS35" s="152">
        <v>-1.9103999999999999</v>
      </c>
      <c r="CT35" s="152">
        <v>-9.6841600000000007E-3</v>
      </c>
      <c r="CU35" s="152">
        <v>-0.54637659999999999</v>
      </c>
      <c r="CV35" s="152">
        <v>0</v>
      </c>
      <c r="CW35" s="152">
        <v>0</v>
      </c>
      <c r="CX35" s="152">
        <v>0</v>
      </c>
      <c r="CY35" s="152">
        <v>0</v>
      </c>
      <c r="CZ35" s="152">
        <v>-7.6322440000000005E-2</v>
      </c>
      <c r="DA35" s="152">
        <v>-1.1776</v>
      </c>
      <c r="DB35" s="152">
        <v>-2.9524584700000003</v>
      </c>
      <c r="DC35" s="152">
        <v>0</v>
      </c>
      <c r="DD35" s="152">
        <v>0</v>
      </c>
      <c r="DE35" s="152">
        <v>-81.858000000000004</v>
      </c>
      <c r="DF35" s="152">
        <v>0</v>
      </c>
      <c r="DG35" s="152">
        <v>0</v>
      </c>
      <c r="DH35" s="152">
        <v>0</v>
      </c>
      <c r="DI35" s="152">
        <v>0</v>
      </c>
      <c r="DJ35" s="152">
        <v>0</v>
      </c>
      <c r="DK35" s="152">
        <v>-81.858000000000004</v>
      </c>
      <c r="DL35" s="152">
        <v>0</v>
      </c>
      <c r="DM35" s="152">
        <v>0</v>
      </c>
      <c r="DN35" s="152">
        <v>0</v>
      </c>
      <c r="DO35" s="152">
        <v>0</v>
      </c>
      <c r="DP35" s="152">
        <v>0</v>
      </c>
      <c r="DQ35" s="152">
        <v>0</v>
      </c>
      <c r="DR35" s="152">
        <v>-3.0903798300000007</v>
      </c>
      <c r="DS35" s="152">
        <v>0</v>
      </c>
      <c r="DT35" s="152">
        <v>-1.4310967999999999</v>
      </c>
      <c r="DU35" s="152">
        <v>0</v>
      </c>
      <c r="DV35" s="152">
        <v>0</v>
      </c>
      <c r="DW35" s="152">
        <v>0</v>
      </c>
      <c r="DX35" s="152">
        <v>-1.5942330100000002</v>
      </c>
      <c r="DY35" s="152">
        <v>0</v>
      </c>
      <c r="DZ35" s="152">
        <v>0</v>
      </c>
      <c r="EA35" s="152">
        <v>-6.5050019999999903E-2</v>
      </c>
      <c r="EB35" s="152">
        <v>0</v>
      </c>
      <c r="EC35" s="152">
        <v>0</v>
      </c>
      <c r="ED35" s="152">
        <v>0</v>
      </c>
      <c r="EE35" s="152">
        <f t="shared" si="0"/>
        <v>0</v>
      </c>
      <c r="EF35" s="152">
        <v>0</v>
      </c>
      <c r="EG35" s="152">
        <v>0</v>
      </c>
      <c r="EH35" s="152">
        <v>0</v>
      </c>
      <c r="EI35" s="152">
        <v>0</v>
      </c>
      <c r="EJ35" s="152">
        <v>0</v>
      </c>
      <c r="EK35" s="152">
        <v>0</v>
      </c>
      <c r="EL35" s="152">
        <v>0</v>
      </c>
      <c r="EM35" s="152">
        <v>0</v>
      </c>
      <c r="EN35" s="152">
        <v>0</v>
      </c>
      <c r="EO35" s="152">
        <v>0</v>
      </c>
      <c r="EP35" s="152">
        <v>0</v>
      </c>
      <c r="EQ35" s="152">
        <v>0</v>
      </c>
    </row>
    <row r="36" spans="2:147">
      <c r="B36" s="43" t="s">
        <v>80</v>
      </c>
      <c r="C36" s="120" t="s">
        <v>109</v>
      </c>
      <c r="D36" s="22" t="s">
        <v>50</v>
      </c>
      <c r="E36" s="152">
        <v>0</v>
      </c>
      <c r="F36" s="152">
        <v>0</v>
      </c>
      <c r="G36" s="152">
        <v>0</v>
      </c>
      <c r="H36" s="152">
        <v>0</v>
      </c>
      <c r="I36" s="152">
        <v>0</v>
      </c>
      <c r="J36" s="152">
        <v>0</v>
      </c>
      <c r="K36" s="152">
        <v>0</v>
      </c>
      <c r="L36" s="152">
        <v>0</v>
      </c>
      <c r="M36" s="152">
        <v>0</v>
      </c>
      <c r="N36" s="152">
        <v>0</v>
      </c>
      <c r="O36" s="152">
        <v>0</v>
      </c>
      <c r="P36" s="152">
        <v>0</v>
      </c>
      <c r="Q36" s="152">
        <v>0</v>
      </c>
      <c r="R36" s="152">
        <v>0</v>
      </c>
      <c r="S36" s="152">
        <v>0</v>
      </c>
      <c r="T36" s="152">
        <v>0</v>
      </c>
      <c r="U36" s="152">
        <v>0</v>
      </c>
      <c r="V36" s="152">
        <v>0</v>
      </c>
      <c r="W36" s="152">
        <v>0</v>
      </c>
      <c r="X36" s="152">
        <v>0</v>
      </c>
      <c r="Y36" s="152">
        <v>0</v>
      </c>
      <c r="Z36" s="152">
        <v>0</v>
      </c>
      <c r="AA36" s="152">
        <v>0</v>
      </c>
      <c r="AB36" s="152">
        <v>0</v>
      </c>
      <c r="AC36" s="152">
        <v>0</v>
      </c>
      <c r="AD36" s="152">
        <v>0</v>
      </c>
      <c r="AE36" s="152">
        <v>0</v>
      </c>
      <c r="AF36" s="152">
        <v>0</v>
      </c>
      <c r="AG36" s="152">
        <v>0</v>
      </c>
      <c r="AH36" s="152">
        <v>0</v>
      </c>
      <c r="AI36" s="152">
        <v>0</v>
      </c>
      <c r="AJ36" s="152">
        <v>0</v>
      </c>
      <c r="AK36" s="152">
        <v>0</v>
      </c>
      <c r="AL36" s="152">
        <v>0</v>
      </c>
      <c r="AM36" s="152">
        <v>0</v>
      </c>
      <c r="AN36" s="152">
        <v>0</v>
      </c>
      <c r="AO36" s="152">
        <v>0</v>
      </c>
      <c r="AP36" s="152">
        <v>0</v>
      </c>
      <c r="AQ36" s="152">
        <v>0</v>
      </c>
      <c r="AR36" s="152">
        <v>0</v>
      </c>
      <c r="AS36" s="152">
        <v>0</v>
      </c>
      <c r="AT36" s="152">
        <v>0</v>
      </c>
      <c r="AU36" s="152">
        <v>0</v>
      </c>
      <c r="AV36" s="152">
        <v>0</v>
      </c>
      <c r="AW36" s="152">
        <v>0</v>
      </c>
      <c r="AX36" s="152">
        <v>0</v>
      </c>
      <c r="AY36" s="152">
        <v>0</v>
      </c>
      <c r="AZ36" s="152">
        <v>0</v>
      </c>
      <c r="BA36" s="152">
        <v>0</v>
      </c>
      <c r="BB36" s="152">
        <v>0</v>
      </c>
      <c r="BC36" s="152">
        <v>0</v>
      </c>
      <c r="BD36" s="152">
        <v>0</v>
      </c>
      <c r="BE36" s="152">
        <v>0</v>
      </c>
      <c r="BF36" s="152">
        <v>0</v>
      </c>
      <c r="BG36" s="152">
        <v>0</v>
      </c>
      <c r="BH36" s="152">
        <v>0</v>
      </c>
      <c r="BI36" s="152">
        <v>0</v>
      </c>
      <c r="BJ36" s="152">
        <v>0</v>
      </c>
      <c r="BK36" s="152">
        <v>0</v>
      </c>
      <c r="BL36" s="152">
        <v>0</v>
      </c>
      <c r="BM36" s="152">
        <v>0</v>
      </c>
      <c r="BN36" s="152">
        <v>0</v>
      </c>
      <c r="BO36" s="152">
        <v>0</v>
      </c>
      <c r="BP36" s="152">
        <v>0</v>
      </c>
      <c r="BQ36" s="152">
        <v>0</v>
      </c>
      <c r="BR36" s="152">
        <v>0</v>
      </c>
      <c r="BS36" s="152">
        <v>0</v>
      </c>
      <c r="BT36" s="152">
        <v>0</v>
      </c>
      <c r="BU36" s="152">
        <v>0</v>
      </c>
      <c r="BV36" s="152">
        <v>0</v>
      </c>
      <c r="BW36" s="152">
        <v>0</v>
      </c>
      <c r="BX36" s="152">
        <v>0</v>
      </c>
      <c r="BY36" s="152">
        <v>0</v>
      </c>
      <c r="BZ36" s="152">
        <v>0</v>
      </c>
      <c r="CA36" s="152">
        <v>0</v>
      </c>
      <c r="CB36" s="152">
        <v>0</v>
      </c>
      <c r="CC36" s="152">
        <v>0</v>
      </c>
      <c r="CD36" s="152">
        <v>0</v>
      </c>
      <c r="CE36" s="152">
        <v>0</v>
      </c>
      <c r="CF36" s="152">
        <v>0</v>
      </c>
      <c r="CG36" s="152">
        <v>0</v>
      </c>
      <c r="CH36" s="152">
        <v>0</v>
      </c>
      <c r="CI36" s="152">
        <v>0</v>
      </c>
      <c r="CJ36" s="152">
        <v>0</v>
      </c>
      <c r="CK36" s="152">
        <v>0</v>
      </c>
      <c r="CL36" s="152">
        <v>0</v>
      </c>
      <c r="CM36" s="152">
        <v>0</v>
      </c>
      <c r="CN36" s="152">
        <v>0</v>
      </c>
      <c r="CO36" s="152">
        <v>0</v>
      </c>
      <c r="CP36" s="152">
        <v>0</v>
      </c>
      <c r="CQ36" s="152">
        <v>0</v>
      </c>
      <c r="CR36" s="152">
        <v>0</v>
      </c>
      <c r="CS36" s="152">
        <v>0</v>
      </c>
      <c r="CT36" s="152">
        <v>0</v>
      </c>
      <c r="CU36" s="152">
        <v>0</v>
      </c>
      <c r="CV36" s="152">
        <v>0</v>
      </c>
      <c r="CW36" s="152">
        <v>0</v>
      </c>
      <c r="CX36" s="152">
        <v>0</v>
      </c>
      <c r="CY36" s="152">
        <v>0</v>
      </c>
      <c r="CZ36" s="152">
        <v>0</v>
      </c>
      <c r="DA36" s="152">
        <v>0</v>
      </c>
      <c r="DB36" s="152">
        <v>0</v>
      </c>
      <c r="DC36" s="152">
        <v>0</v>
      </c>
      <c r="DD36" s="152">
        <v>0</v>
      </c>
      <c r="DE36" s="152">
        <v>0</v>
      </c>
      <c r="DF36" s="152">
        <v>0</v>
      </c>
      <c r="DG36" s="152">
        <v>0</v>
      </c>
      <c r="DH36" s="152">
        <v>0</v>
      </c>
      <c r="DI36" s="152">
        <v>0</v>
      </c>
      <c r="DJ36" s="152">
        <v>0</v>
      </c>
      <c r="DK36" s="152">
        <v>0</v>
      </c>
      <c r="DL36" s="152">
        <v>0</v>
      </c>
      <c r="DM36" s="152">
        <v>0</v>
      </c>
      <c r="DN36" s="152">
        <v>0</v>
      </c>
      <c r="DO36" s="152">
        <v>0</v>
      </c>
      <c r="DP36" s="152">
        <v>0</v>
      </c>
      <c r="DQ36" s="152">
        <v>0</v>
      </c>
      <c r="DR36" s="152">
        <v>0</v>
      </c>
      <c r="DS36" s="152">
        <v>0</v>
      </c>
      <c r="DT36" s="152">
        <v>0</v>
      </c>
      <c r="DU36" s="152">
        <v>0</v>
      </c>
      <c r="DV36" s="152">
        <v>0</v>
      </c>
      <c r="DW36" s="152">
        <v>0</v>
      </c>
      <c r="DX36" s="152">
        <v>0</v>
      </c>
      <c r="DY36" s="152">
        <v>0</v>
      </c>
      <c r="DZ36" s="152">
        <v>0</v>
      </c>
      <c r="EA36" s="152">
        <v>0</v>
      </c>
      <c r="EB36" s="152">
        <v>0</v>
      </c>
      <c r="EC36" s="152">
        <v>0</v>
      </c>
      <c r="ED36" s="152">
        <v>0</v>
      </c>
      <c r="EE36" s="152">
        <f t="shared" si="0"/>
        <v>0</v>
      </c>
      <c r="EF36" s="152">
        <v>0</v>
      </c>
      <c r="EG36" s="152">
        <v>0</v>
      </c>
      <c r="EH36" s="152">
        <v>0</v>
      </c>
      <c r="EI36" s="152">
        <v>0</v>
      </c>
      <c r="EJ36" s="152">
        <v>0</v>
      </c>
      <c r="EK36" s="152">
        <v>0</v>
      </c>
      <c r="EL36" s="152">
        <v>0</v>
      </c>
      <c r="EM36" s="152">
        <v>0</v>
      </c>
      <c r="EN36" s="152">
        <v>0</v>
      </c>
      <c r="EO36" s="152">
        <v>0</v>
      </c>
      <c r="EP36" s="152">
        <v>0</v>
      </c>
      <c r="EQ36" s="152">
        <v>0</v>
      </c>
    </row>
    <row r="37" spans="2:147">
      <c r="B37" s="24" t="s">
        <v>883</v>
      </c>
      <c r="C37" s="50" t="s">
        <v>884</v>
      </c>
      <c r="D37" s="25" t="s">
        <v>50</v>
      </c>
      <c r="E37" s="151">
        <v>18.418693570000002</v>
      </c>
      <c r="F37" s="151">
        <v>0.14071815999999998</v>
      </c>
      <c r="G37" s="151">
        <v>0</v>
      </c>
      <c r="H37" s="151">
        <v>-0.36057617999999997</v>
      </c>
      <c r="I37" s="151">
        <v>2.4380880000000001E-2</v>
      </c>
      <c r="J37" s="151">
        <v>2.8211680000000003E-2</v>
      </c>
      <c r="K37" s="151">
        <v>-8.7193489999999998E-2</v>
      </c>
      <c r="L37" s="151">
        <v>0.49041243000000007</v>
      </c>
      <c r="M37" s="151">
        <v>0</v>
      </c>
      <c r="N37" s="151">
        <v>0.47940607000000002</v>
      </c>
      <c r="O37" s="151">
        <v>10.853628</v>
      </c>
      <c r="P37" s="151">
        <v>4.5291921800000008</v>
      </c>
      <c r="Q37" s="151">
        <v>2.3205138400000003</v>
      </c>
      <c r="R37" s="151">
        <v>-0.13040599</v>
      </c>
      <c r="S37" s="151">
        <v>0</v>
      </c>
      <c r="T37" s="151">
        <v>-1.9155889999999998E-2</v>
      </c>
      <c r="U37" s="151">
        <v>0</v>
      </c>
      <c r="V37" s="151">
        <v>-2.06946E-3</v>
      </c>
      <c r="W37" s="151">
        <v>0</v>
      </c>
      <c r="X37" s="151">
        <v>0</v>
      </c>
      <c r="Y37" s="151">
        <v>-6.9046800000000005E-2</v>
      </c>
      <c r="Z37" s="151">
        <v>0</v>
      </c>
      <c r="AA37" s="151">
        <v>0</v>
      </c>
      <c r="AB37" s="151">
        <v>2.425E-5</v>
      </c>
      <c r="AC37" s="151">
        <v>-1.114101E-2</v>
      </c>
      <c r="AD37" s="151">
        <v>-2.9017080000000011E-2</v>
      </c>
      <c r="AE37" s="151">
        <v>5.3512542799999991</v>
      </c>
      <c r="AF37" s="151">
        <v>3.0671590000000002E-2</v>
      </c>
      <c r="AG37" s="151">
        <v>0.94452986999999999</v>
      </c>
      <c r="AH37" s="151">
        <v>0</v>
      </c>
      <c r="AI37" s="151">
        <v>-2.0280119999999999E-2</v>
      </c>
      <c r="AJ37" s="151">
        <v>-1.5070000000000001E-5</v>
      </c>
      <c r="AK37" s="151">
        <v>-6.0359999999999998E-5</v>
      </c>
      <c r="AL37" s="151">
        <v>0</v>
      </c>
      <c r="AM37" s="151">
        <v>0.35095372000000002</v>
      </c>
      <c r="AN37" s="151">
        <v>0</v>
      </c>
      <c r="AO37" s="151">
        <v>0</v>
      </c>
      <c r="AP37" s="151">
        <v>0</v>
      </c>
      <c r="AQ37" s="151">
        <v>4.0454546499999999</v>
      </c>
      <c r="AR37" s="151">
        <v>44.628399510000001</v>
      </c>
      <c r="AS37" s="151">
        <v>0</v>
      </c>
      <c r="AT37" s="151">
        <v>0</v>
      </c>
      <c r="AU37" s="151">
        <v>-1.5103E-4</v>
      </c>
      <c r="AV37" s="151">
        <v>-1.7319200000000001E-3</v>
      </c>
      <c r="AW37" s="151">
        <v>-2.0264E-4</v>
      </c>
      <c r="AX37" s="151">
        <v>0</v>
      </c>
      <c r="AY37" s="151">
        <v>-1.094762E-2</v>
      </c>
      <c r="AZ37" s="151">
        <v>0.55748428999999999</v>
      </c>
      <c r="BA37" s="151">
        <v>5.5637536800000005</v>
      </c>
      <c r="BB37" s="151">
        <v>0.55588682</v>
      </c>
      <c r="BC37" s="151">
        <v>6.4554748600000007</v>
      </c>
      <c r="BD37" s="151">
        <v>31.508833069999998</v>
      </c>
      <c r="BE37" s="151">
        <v>14.042747209999998</v>
      </c>
      <c r="BF37" s="151">
        <v>0</v>
      </c>
      <c r="BG37" s="151">
        <v>0</v>
      </c>
      <c r="BH37" s="151">
        <v>0</v>
      </c>
      <c r="BI37" s="151">
        <v>0</v>
      </c>
      <c r="BJ37" s="151">
        <v>7.4304070299999996</v>
      </c>
      <c r="BK37" s="151">
        <v>5.8955810600000005</v>
      </c>
      <c r="BL37" s="151">
        <v>0</v>
      </c>
      <c r="BM37" s="151">
        <v>0</v>
      </c>
      <c r="BN37" s="151">
        <v>0</v>
      </c>
      <c r="BO37" s="151">
        <v>0</v>
      </c>
      <c r="BP37" s="151">
        <v>7.4187420000000004E-2</v>
      </c>
      <c r="BQ37" s="151">
        <v>0.64257169999999986</v>
      </c>
      <c r="BR37" s="151">
        <v>19.809751479999999</v>
      </c>
      <c r="BS37" s="151">
        <v>0</v>
      </c>
      <c r="BT37" s="151">
        <v>0</v>
      </c>
      <c r="BU37" s="151">
        <v>0</v>
      </c>
      <c r="BV37" s="151">
        <v>0</v>
      </c>
      <c r="BW37" s="151">
        <v>1.4813076699999994</v>
      </c>
      <c r="BX37" s="151">
        <v>0</v>
      </c>
      <c r="BY37" s="151">
        <v>0.82387527000000005</v>
      </c>
      <c r="BZ37" s="151">
        <v>0</v>
      </c>
      <c r="CA37" s="151">
        <v>4.2829846700000003</v>
      </c>
      <c r="CB37" s="151">
        <v>0</v>
      </c>
      <c r="CC37" s="151">
        <v>13.22158387</v>
      </c>
      <c r="CD37" s="151">
        <v>0</v>
      </c>
      <c r="CE37" s="151">
        <v>29.398721430000002</v>
      </c>
      <c r="CF37" s="151">
        <v>7.4261740000000021E-2</v>
      </c>
      <c r="CG37" s="151">
        <v>1.188376E-2</v>
      </c>
      <c r="CH37" s="151">
        <v>0.63674836999999995</v>
      </c>
      <c r="CI37" s="151">
        <v>0</v>
      </c>
      <c r="CJ37" s="151">
        <v>0</v>
      </c>
      <c r="CK37" s="151">
        <v>-2.278819E-2</v>
      </c>
      <c r="CL37" s="151">
        <v>0</v>
      </c>
      <c r="CM37" s="151">
        <v>0.13795595999999999</v>
      </c>
      <c r="CN37" s="151">
        <v>0</v>
      </c>
      <c r="CO37" s="151">
        <v>0.7329449400000001</v>
      </c>
      <c r="CP37" s="151">
        <v>0</v>
      </c>
      <c r="CQ37" s="151">
        <v>27.82771485</v>
      </c>
      <c r="CR37" s="151">
        <v>56.683084650000005</v>
      </c>
      <c r="CS37" s="151">
        <v>1.9103999999999999</v>
      </c>
      <c r="CT37" s="151">
        <v>4.0323876800000003</v>
      </c>
      <c r="CU37" s="151">
        <v>1.5227305599999998</v>
      </c>
      <c r="CV37" s="151">
        <v>1.9664581800000001</v>
      </c>
      <c r="CW37" s="151">
        <v>32.434748840000005</v>
      </c>
      <c r="CX37" s="151">
        <v>0</v>
      </c>
      <c r="CY37" s="151">
        <v>0</v>
      </c>
      <c r="CZ37" s="151">
        <v>7.6322440000000005E-2</v>
      </c>
      <c r="DA37" s="151">
        <v>1.18092961</v>
      </c>
      <c r="DB37" s="151">
        <v>2.9524584700000003</v>
      </c>
      <c r="DC37" s="151">
        <v>0.46859264</v>
      </c>
      <c r="DD37" s="151">
        <v>10.13805623</v>
      </c>
      <c r="DE37" s="151">
        <v>85.498898980000007</v>
      </c>
      <c r="DF37" s="151">
        <v>0</v>
      </c>
      <c r="DG37" s="151">
        <v>0</v>
      </c>
      <c r="DH37" s="151">
        <v>0</v>
      </c>
      <c r="DI37" s="151">
        <v>0</v>
      </c>
      <c r="DJ37" s="151">
        <v>0</v>
      </c>
      <c r="DK37" s="151">
        <v>81.858000000000004</v>
      </c>
      <c r="DL37" s="151">
        <v>0</v>
      </c>
      <c r="DM37" s="151">
        <v>3.6343512700000002</v>
      </c>
      <c r="DN37" s="151">
        <v>0</v>
      </c>
      <c r="DO37" s="151">
        <v>0</v>
      </c>
      <c r="DP37" s="151">
        <v>0</v>
      </c>
      <c r="DQ37" s="151">
        <v>6.54771E-3</v>
      </c>
      <c r="DR37" s="151">
        <v>21.398675910000001</v>
      </c>
      <c r="DS37" s="151">
        <v>0</v>
      </c>
      <c r="DT37" s="151">
        <v>1.4310967999999999</v>
      </c>
      <c r="DU37" s="151">
        <v>0.70619048000000006</v>
      </c>
      <c r="DV37" s="151">
        <v>0</v>
      </c>
      <c r="DW37" s="151">
        <v>0.99514612999999996</v>
      </c>
      <c r="DX37" s="151">
        <v>2.1885315600000004</v>
      </c>
      <c r="DY37" s="151">
        <v>7.8981503999999996</v>
      </c>
      <c r="DZ37" s="151">
        <v>0</v>
      </c>
      <c r="EA37" s="151">
        <v>4.8074931000000003</v>
      </c>
      <c r="EB37" s="151">
        <v>0</v>
      </c>
      <c r="EC37" s="151">
        <v>2.71751078</v>
      </c>
      <c r="ED37" s="151">
        <v>0.6545566599999999</v>
      </c>
      <c r="EE37" s="151">
        <f t="shared" si="0"/>
        <v>0</v>
      </c>
      <c r="EF37" s="151">
        <v>0</v>
      </c>
      <c r="EG37" s="151">
        <v>0</v>
      </c>
      <c r="EH37" s="151">
        <v>0</v>
      </c>
      <c r="EI37" s="151">
        <v>0</v>
      </c>
      <c r="EJ37" s="151">
        <v>0</v>
      </c>
      <c r="EK37" s="151">
        <v>0</v>
      </c>
      <c r="EL37" s="151">
        <v>0</v>
      </c>
      <c r="EM37" s="151">
        <v>0</v>
      </c>
      <c r="EN37" s="151">
        <v>0</v>
      </c>
      <c r="EO37" s="151">
        <v>0</v>
      </c>
      <c r="EP37" s="151">
        <v>0</v>
      </c>
      <c r="EQ37" s="151">
        <v>0</v>
      </c>
    </row>
    <row r="38" spans="2:147" ht="17">
      <c r="E38" s="136"/>
      <c r="F38" s="136"/>
      <c r="G38" s="136"/>
      <c r="H38" s="136"/>
      <c r="I38" s="136"/>
    </row>
  </sheetData>
  <mergeCells count="23">
    <mergeCell ref="E4:DQ5"/>
    <mergeCell ref="E3:DQ3"/>
    <mergeCell ref="E2:DQ2"/>
    <mergeCell ref="B5:C6"/>
    <mergeCell ref="F6:Q6"/>
    <mergeCell ref="S6:AD6"/>
    <mergeCell ref="AF6:AQ6"/>
    <mergeCell ref="AS6:BD6"/>
    <mergeCell ref="DF6:DQ6"/>
    <mergeCell ref="CF6:CQ6"/>
    <mergeCell ref="CS6:DD6"/>
    <mergeCell ref="BF6:BQ6"/>
    <mergeCell ref="BS6:CD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7D07AC2C-250C-41B7-AF29-B9235D3AE9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48"/>
  <sheetViews>
    <sheetView showGridLines="0" zoomScale="90" zoomScaleNormal="90" workbookViewId="0">
      <pane xSplit="4" ySplit="7" topLeftCell="EE33" activePane="bottomRight" state="frozen"/>
      <selection pane="topRight" activeCell="EE7" sqref="EE7"/>
      <selection pane="bottomLeft" activeCell="EE7" sqref="EE7"/>
      <selection pane="bottomRight" activeCell="EE48" activeCellId="4" sqref="EE10:EE24 EE26:EE32 EE34:EE39 EE42:EE45 EE48"/>
    </sheetView>
  </sheetViews>
  <sheetFormatPr baseColWidth="10" defaultColWidth="11.453125" defaultRowHeight="14.5"/>
  <cols>
    <col min="2" max="2" width="8.54296875" customWidth="1"/>
    <col min="3" max="3" width="76.54296875" customWidth="1"/>
    <col min="4" max="4" width="7.26953125" customWidth="1"/>
    <col min="5" max="5" width="11.54296875" style="56"/>
    <col min="6" max="8" width="11.54296875" style="56" customWidth="1"/>
    <col min="9" max="9" width="11.453125" style="56" customWidth="1"/>
    <col min="10" max="17" width="11.54296875" style="56" customWidth="1"/>
    <col min="18" max="18" width="11.54296875" style="56"/>
    <col min="19" max="30" width="11.54296875" style="56" customWidth="1"/>
    <col min="31" max="31" width="11.54296875" style="56"/>
    <col min="32" max="43" width="11.54296875" style="56" customWidth="1"/>
    <col min="44" max="44" width="11.54296875" style="56"/>
    <col min="45" max="56" width="11.54296875" style="56" customWidth="1"/>
    <col min="57" max="57" width="11.54296875" style="56"/>
    <col min="58" max="69" width="11.54296875" style="56" customWidth="1"/>
    <col min="70" max="75" width="11.54296875" style="56"/>
  </cols>
  <sheetData>
    <row r="1" spans="2:147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47" ht="15.5">
      <c r="B2" s="13" t="s">
        <v>30</v>
      </c>
      <c r="C2" s="14"/>
      <c r="D2" s="15"/>
      <c r="E2" s="162" t="s">
        <v>31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</row>
    <row r="3" spans="2:147" ht="15.5">
      <c r="B3" s="16" t="s">
        <v>32</v>
      </c>
      <c r="C3" s="17"/>
      <c r="D3" s="18"/>
      <c r="E3" s="162" t="s">
        <v>33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</row>
    <row r="4" spans="2:147" ht="15" customHeight="1">
      <c r="B4" s="19"/>
      <c r="C4" s="20"/>
      <c r="D4" s="21"/>
      <c r="E4" s="165" t="s">
        <v>34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</row>
    <row r="5" spans="2:147" ht="15" customHeight="1">
      <c r="B5" s="169" t="s">
        <v>35</v>
      </c>
      <c r="C5" s="170"/>
      <c r="D5" s="22"/>
      <c r="E5" s="165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</row>
    <row r="6" spans="2:147">
      <c r="B6" s="169"/>
      <c r="C6" s="170"/>
      <c r="D6" s="22"/>
      <c r="E6" s="23" t="s">
        <v>36</v>
      </c>
      <c r="F6" s="171">
        <v>2014</v>
      </c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23" t="s">
        <v>36</v>
      </c>
      <c r="S6" s="171">
        <v>2015</v>
      </c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23" t="s">
        <v>36</v>
      </c>
      <c r="AF6" s="171">
        <v>2016</v>
      </c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23" t="s">
        <v>36</v>
      </c>
      <c r="AS6" s="171">
        <v>2017</v>
      </c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23" t="s">
        <v>36</v>
      </c>
      <c r="BF6" s="171">
        <v>2018</v>
      </c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23" t="s">
        <v>36</v>
      </c>
      <c r="BS6" s="164">
        <v>2019</v>
      </c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23" t="s">
        <v>36</v>
      </c>
      <c r="CF6" s="164">
        <v>2020</v>
      </c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23" t="s">
        <v>36</v>
      </c>
      <c r="CS6" s="164">
        <v>2021</v>
      </c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23" t="s">
        <v>36</v>
      </c>
      <c r="DF6" s="164">
        <v>2022</v>
      </c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23" t="s">
        <v>36</v>
      </c>
      <c r="DS6" s="164">
        <v>2023</v>
      </c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23" t="s">
        <v>36</v>
      </c>
      <c r="EF6" s="164">
        <v>2024</v>
      </c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</row>
    <row r="7" spans="2:147">
      <c r="B7" s="24"/>
      <c r="C7" s="25"/>
      <c r="D7" s="25"/>
      <c r="E7" s="26" t="s">
        <v>37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38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39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40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41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42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43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44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45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46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47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32.25" customHeight="1">
      <c r="B8" s="166" t="s">
        <v>48</v>
      </c>
      <c r="C8" s="167"/>
      <c r="D8" s="168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</row>
    <row r="9" spans="2:147">
      <c r="B9" s="28">
        <v>1</v>
      </c>
      <c r="C9" s="29" t="s">
        <v>49</v>
      </c>
      <c r="D9" s="22" t="s">
        <v>50</v>
      </c>
      <c r="E9" s="30">
        <v>74874.106942550003</v>
      </c>
      <c r="F9" s="30">
        <v>7016.73761362</v>
      </c>
      <c r="G9" s="30">
        <v>5090.8900441900005</v>
      </c>
      <c r="H9" s="30">
        <v>6105.43750903</v>
      </c>
      <c r="I9" s="30">
        <v>7142.24516924</v>
      </c>
      <c r="J9" s="30">
        <v>5628.6066266300004</v>
      </c>
      <c r="K9" s="30">
        <v>5409.8962640899999</v>
      </c>
      <c r="L9" s="30">
        <v>8351.8849828099992</v>
      </c>
      <c r="M9" s="30">
        <v>5475.8491051600004</v>
      </c>
      <c r="N9" s="30">
        <v>5588.7917166400002</v>
      </c>
      <c r="O9" s="30">
        <v>7317.019027809999</v>
      </c>
      <c r="P9" s="30">
        <v>5569.4694026799998</v>
      </c>
      <c r="Q9" s="30">
        <v>6177.2794806499996</v>
      </c>
      <c r="R9" s="30">
        <v>75953.087546930008</v>
      </c>
      <c r="S9" s="30">
        <v>7136.9585704100018</v>
      </c>
      <c r="T9" s="30">
        <v>5437.8523627200002</v>
      </c>
      <c r="U9" s="30">
        <v>6293.8233231099985</v>
      </c>
      <c r="V9" s="30">
        <v>7280.432905059999</v>
      </c>
      <c r="W9" s="30">
        <v>5633.0615477200008</v>
      </c>
      <c r="X9" s="30">
        <v>5791.3917264000002</v>
      </c>
      <c r="Y9" s="30">
        <v>8367.4790427199987</v>
      </c>
      <c r="Z9" s="30">
        <v>5447.9952013199982</v>
      </c>
      <c r="AA9" s="30">
        <v>5294.9859034800002</v>
      </c>
      <c r="AB9" s="30">
        <v>7463.6708429199989</v>
      </c>
      <c r="AC9" s="30">
        <v>5518.3158768399999</v>
      </c>
      <c r="AD9" s="30">
        <v>6287.1202442300009</v>
      </c>
      <c r="AE9" s="30">
        <v>81849.913553039994</v>
      </c>
      <c r="AF9" s="30">
        <v>7321.7042708300005</v>
      </c>
      <c r="AG9" s="30">
        <v>5702.8102360700004</v>
      </c>
      <c r="AH9" s="30">
        <v>6339.7171044300012</v>
      </c>
      <c r="AI9" s="30">
        <v>7724.6455759800001</v>
      </c>
      <c r="AJ9" s="30">
        <v>6651.0521448599993</v>
      </c>
      <c r="AK9" s="30">
        <v>6075.5948905400001</v>
      </c>
      <c r="AL9" s="30">
        <v>8774.3649932999997</v>
      </c>
      <c r="AM9" s="30">
        <v>6328.1540644799998</v>
      </c>
      <c r="AN9" s="30">
        <v>5860.5399474100004</v>
      </c>
      <c r="AO9" s="30">
        <v>8016.6193041100014</v>
      </c>
      <c r="AP9" s="30">
        <v>6055.040569849999</v>
      </c>
      <c r="AQ9" s="30">
        <v>6999.670451179999</v>
      </c>
      <c r="AR9" s="30">
        <v>85765.745162880005</v>
      </c>
      <c r="AS9" s="30">
        <v>7841.4537168800007</v>
      </c>
      <c r="AT9" s="30">
        <v>5850.3656397399991</v>
      </c>
      <c r="AU9" s="30">
        <v>7403.5904321499993</v>
      </c>
      <c r="AV9" s="30">
        <v>7947.6098752999978</v>
      </c>
      <c r="AW9" s="30">
        <v>6536.3593109499989</v>
      </c>
      <c r="AX9" s="30">
        <v>6610.3490042599997</v>
      </c>
      <c r="AY9" s="30">
        <v>9026.5364221799991</v>
      </c>
      <c r="AZ9" s="30">
        <v>6436.5517831899997</v>
      </c>
      <c r="BA9" s="30">
        <v>5996.7814933200007</v>
      </c>
      <c r="BB9" s="30">
        <v>8491.7586350699985</v>
      </c>
      <c r="BC9" s="30">
        <v>6615.1044058699999</v>
      </c>
      <c r="BD9" s="30">
        <v>7009.2844439700002</v>
      </c>
      <c r="BE9" s="30">
        <v>89301.317120970009</v>
      </c>
      <c r="BF9" s="30">
        <v>8382.78145348</v>
      </c>
      <c r="BG9" s="30">
        <v>6194.4434305500008</v>
      </c>
      <c r="BH9" s="30">
        <v>7195.5463199700007</v>
      </c>
      <c r="BI9" s="30">
        <v>8622.59795596</v>
      </c>
      <c r="BJ9" s="30">
        <v>6802.4243266599997</v>
      </c>
      <c r="BK9" s="30">
        <v>6798.5300860199995</v>
      </c>
      <c r="BL9" s="30">
        <v>9180.6298651500019</v>
      </c>
      <c r="BM9" s="30">
        <v>6665.6543768600004</v>
      </c>
      <c r="BN9" s="30">
        <v>6281.2411363000001</v>
      </c>
      <c r="BO9" s="30">
        <v>9097.3049448600013</v>
      </c>
      <c r="BP9" s="30">
        <v>6849.8041902600007</v>
      </c>
      <c r="BQ9" s="30">
        <v>7230.3590348999996</v>
      </c>
      <c r="BR9" s="30">
        <v>94995.358748650004</v>
      </c>
      <c r="BS9" s="30">
        <v>8798.8870347699994</v>
      </c>
      <c r="BT9" s="30">
        <v>6521.75815607</v>
      </c>
      <c r="BU9" s="30">
        <v>7689.8146710700003</v>
      </c>
      <c r="BV9" s="30">
        <v>8782.7944741600004</v>
      </c>
      <c r="BW9" s="30">
        <v>7320.6637500100005</v>
      </c>
      <c r="BX9" s="30">
        <v>6770.0669089800003</v>
      </c>
      <c r="BY9" s="30">
        <v>10219.789738119998</v>
      </c>
      <c r="BZ9" s="30">
        <v>6927.9103843900002</v>
      </c>
      <c r="CA9" s="30">
        <v>6841.9924534199999</v>
      </c>
      <c r="CB9" s="30">
        <v>9852.6624817600004</v>
      </c>
      <c r="CC9" s="30">
        <v>7096.2081992799995</v>
      </c>
      <c r="CD9" s="30">
        <v>8172.810496619999</v>
      </c>
      <c r="CE9" s="30">
        <v>91376.499885769983</v>
      </c>
      <c r="CF9" s="30">
        <v>9580.4525659699993</v>
      </c>
      <c r="CG9" s="30">
        <v>7022.5187096599993</v>
      </c>
      <c r="CH9" s="30">
        <v>6200.4225007099994</v>
      </c>
      <c r="CI9" s="30">
        <v>9127.0874416200004</v>
      </c>
      <c r="CJ9" s="30">
        <v>5621.0305135600001</v>
      </c>
      <c r="CK9" s="30">
        <v>5830.0743248099998</v>
      </c>
      <c r="CL9" s="30">
        <v>9018.8118443200001</v>
      </c>
      <c r="CM9" s="30">
        <v>6275.9365321100013</v>
      </c>
      <c r="CN9" s="30">
        <v>6713.0105604599994</v>
      </c>
      <c r="CO9" s="30">
        <v>10337.922041960001</v>
      </c>
      <c r="CP9" s="30">
        <v>7298.7862843199991</v>
      </c>
      <c r="CQ9" s="30">
        <v>8350.4465662699986</v>
      </c>
      <c r="CR9" s="30">
        <v>113359.49070424998</v>
      </c>
      <c r="CS9" s="30">
        <v>9989.1260853700005</v>
      </c>
      <c r="CT9" s="30">
        <v>7339.9384751899997</v>
      </c>
      <c r="CU9" s="30">
        <v>9165.6971519299987</v>
      </c>
      <c r="CV9" s="30">
        <v>10695.714610720001</v>
      </c>
      <c r="CW9" s="30">
        <v>8016.4189143099993</v>
      </c>
      <c r="CX9" s="30">
        <v>7999.9893562799998</v>
      </c>
      <c r="CY9" s="30">
        <v>12364.671181870001</v>
      </c>
      <c r="CZ9" s="30">
        <v>8052.5070676999994</v>
      </c>
      <c r="DA9" s="30">
        <v>8029.722414150001</v>
      </c>
      <c r="DB9" s="30">
        <v>12013.492573060001</v>
      </c>
      <c r="DC9" s="30">
        <v>8586.6273029499989</v>
      </c>
      <c r="DD9" s="30">
        <v>11105.585570719999</v>
      </c>
      <c r="DE9" s="30">
        <v>126377.47568074</v>
      </c>
      <c r="DF9" s="30">
        <v>10952.770441930001</v>
      </c>
      <c r="DG9" s="30">
        <v>8052.4007066000013</v>
      </c>
      <c r="DH9" s="30">
        <v>10854.00172448</v>
      </c>
      <c r="DI9" s="30">
        <v>12168.88326267</v>
      </c>
      <c r="DJ9" s="30">
        <v>9213.8350898900007</v>
      </c>
      <c r="DK9" s="30">
        <v>9384.7587011600008</v>
      </c>
      <c r="DL9" s="30">
        <v>13794.21002683</v>
      </c>
      <c r="DM9" s="30">
        <v>9468.3535299599989</v>
      </c>
      <c r="DN9" s="30">
        <v>9038.5311004499999</v>
      </c>
      <c r="DO9" s="30">
        <v>13303.097705320004</v>
      </c>
      <c r="DP9" s="30">
        <v>9400.766334699998</v>
      </c>
      <c r="DQ9" s="30">
        <v>10745.867056749999</v>
      </c>
      <c r="DR9" s="30">
        <v>139932.36956415002</v>
      </c>
      <c r="DS9" s="30">
        <v>12496.712874390001</v>
      </c>
      <c r="DT9" s="30">
        <v>9053.4755794800003</v>
      </c>
      <c r="DU9" s="30">
        <v>12163.876308720002</v>
      </c>
      <c r="DV9" s="30">
        <v>13185.425115849997</v>
      </c>
      <c r="DW9" s="30">
        <v>10199.966377479999</v>
      </c>
      <c r="DX9" s="30">
        <v>10047.25028599</v>
      </c>
      <c r="DY9" s="30">
        <v>15025.59686129</v>
      </c>
      <c r="DZ9" s="30">
        <v>10536.691570600002</v>
      </c>
      <c r="EA9" s="30">
        <v>9878.1262247700015</v>
      </c>
      <c r="EB9" s="30">
        <v>15683.067059139998</v>
      </c>
      <c r="EC9" s="30">
        <v>10139.01686129</v>
      </c>
      <c r="ED9" s="30">
        <v>11523.164445149998</v>
      </c>
      <c r="EE9" s="30">
        <f>+SUM(EF9:EQ9)</f>
        <v>150255.57570716002</v>
      </c>
      <c r="EF9" s="30">
        <v>13637.199672120001</v>
      </c>
      <c r="EG9" s="30">
        <v>10160.351894720001</v>
      </c>
      <c r="EH9" s="30">
        <v>12497.81376182</v>
      </c>
      <c r="EI9" s="30">
        <v>15013.57374079</v>
      </c>
      <c r="EJ9" s="30">
        <v>10954.209788780001</v>
      </c>
      <c r="EK9" s="30">
        <v>10400.33123713</v>
      </c>
      <c r="EL9" s="30">
        <v>16241.369971459999</v>
      </c>
      <c r="EM9" s="30">
        <v>10615.485928009999</v>
      </c>
      <c r="EN9" s="30">
        <v>10644.836701130002</v>
      </c>
      <c r="EO9" s="30">
        <v>16573.80196936</v>
      </c>
      <c r="EP9" s="30">
        <v>11539.46508659</v>
      </c>
      <c r="EQ9" s="30">
        <v>11977.135955250002</v>
      </c>
    </row>
    <row r="10" spans="2:147">
      <c r="B10" s="28" t="s">
        <v>51</v>
      </c>
      <c r="C10" s="31" t="s">
        <v>52</v>
      </c>
      <c r="D10" s="22" t="s">
        <v>50</v>
      </c>
      <c r="E10" s="32">
        <v>50901.913370050002</v>
      </c>
      <c r="F10" s="32">
        <v>4970.5405045499992</v>
      </c>
      <c r="G10" s="32">
        <v>3259.8433228099998</v>
      </c>
      <c r="H10" s="32">
        <v>4138.3731481900004</v>
      </c>
      <c r="I10" s="32">
        <v>5266.3268317800002</v>
      </c>
      <c r="J10" s="32">
        <v>3668.6459287800008</v>
      </c>
      <c r="K10" s="32">
        <v>3514.3422204200006</v>
      </c>
      <c r="L10" s="32">
        <v>5823.0733083299992</v>
      </c>
      <c r="M10" s="32">
        <v>3711.6658775800001</v>
      </c>
      <c r="N10" s="32">
        <v>3600.3554587500003</v>
      </c>
      <c r="O10" s="32">
        <v>5504.0462120099992</v>
      </c>
      <c r="P10" s="32">
        <v>3634.0450701200002</v>
      </c>
      <c r="Q10" s="32">
        <v>3810.6554867300001</v>
      </c>
      <c r="R10" s="32">
        <v>52054.081798130013</v>
      </c>
      <c r="S10" s="32">
        <v>5089.9614521900003</v>
      </c>
      <c r="T10" s="32">
        <v>3492.1923506500002</v>
      </c>
      <c r="U10" s="32">
        <v>4391.4525628299998</v>
      </c>
      <c r="V10" s="32">
        <v>5405.2509464299992</v>
      </c>
      <c r="W10" s="32">
        <v>3682.2738740500004</v>
      </c>
      <c r="X10" s="32">
        <v>3654.3629557499999</v>
      </c>
      <c r="Y10" s="32">
        <v>6036.6163039800003</v>
      </c>
      <c r="Z10" s="32">
        <v>3663.3627468699992</v>
      </c>
      <c r="AA10" s="32">
        <v>3563.7531202300001</v>
      </c>
      <c r="AB10" s="32">
        <v>5618.0115847199995</v>
      </c>
      <c r="AC10" s="32">
        <v>3653.2624349299999</v>
      </c>
      <c r="AD10" s="32">
        <v>3803.5814655000008</v>
      </c>
      <c r="AE10" s="32">
        <v>55154.465820279991</v>
      </c>
      <c r="AF10" s="32">
        <v>5191.5999351200007</v>
      </c>
      <c r="AG10" s="32">
        <v>3543.0967649200002</v>
      </c>
      <c r="AH10" s="32">
        <v>4418.8464481399997</v>
      </c>
      <c r="AI10" s="32">
        <v>5653.9424865600004</v>
      </c>
      <c r="AJ10" s="32">
        <v>4049.1785705399998</v>
      </c>
      <c r="AK10" s="32">
        <v>4018.8193780199999</v>
      </c>
      <c r="AL10" s="32">
        <v>6189.2397660500001</v>
      </c>
      <c r="AM10" s="32">
        <v>4217.4439790100005</v>
      </c>
      <c r="AN10" s="32">
        <v>3773.6077242599999</v>
      </c>
      <c r="AO10" s="32">
        <v>5872.9697052700012</v>
      </c>
      <c r="AP10" s="32">
        <v>3983.3853503999999</v>
      </c>
      <c r="AQ10" s="32">
        <v>4242.3357119899993</v>
      </c>
      <c r="AR10" s="32">
        <v>59174.018458879997</v>
      </c>
      <c r="AS10" s="32">
        <v>5545.3749037200005</v>
      </c>
      <c r="AT10" s="32">
        <v>3810.4480962199996</v>
      </c>
      <c r="AU10" s="32">
        <v>5053.3147982199998</v>
      </c>
      <c r="AV10" s="32">
        <v>6011.9002569699987</v>
      </c>
      <c r="AW10" s="32">
        <v>4097.7218745599994</v>
      </c>
      <c r="AX10" s="32">
        <v>4796.9663950100003</v>
      </c>
      <c r="AY10" s="32">
        <v>6550.0535501499999</v>
      </c>
      <c r="AZ10" s="32">
        <v>4236.2297047399998</v>
      </c>
      <c r="BA10" s="32">
        <v>3938.4523028399999</v>
      </c>
      <c r="BB10" s="32">
        <v>6370.8639042299983</v>
      </c>
      <c r="BC10" s="32">
        <v>4380.2903645000006</v>
      </c>
      <c r="BD10" s="32">
        <v>4382.40230772</v>
      </c>
      <c r="BE10" s="32">
        <v>61632.572761350006</v>
      </c>
      <c r="BF10" s="32">
        <v>6113.3088714100004</v>
      </c>
      <c r="BG10" s="32">
        <v>3997.5130964300001</v>
      </c>
      <c r="BH10" s="32">
        <v>4978.5541373599999</v>
      </c>
      <c r="BI10" s="32">
        <v>6360.5643610400011</v>
      </c>
      <c r="BJ10" s="32">
        <v>4497.4554841300005</v>
      </c>
      <c r="BK10" s="32">
        <v>4359.7622604399994</v>
      </c>
      <c r="BL10" s="32">
        <v>6947.0418476700015</v>
      </c>
      <c r="BM10" s="32">
        <v>4387.72182023</v>
      </c>
      <c r="BN10" s="32">
        <v>4092.5487528000003</v>
      </c>
      <c r="BO10" s="32">
        <v>6793.4565826100006</v>
      </c>
      <c r="BP10" s="32">
        <v>4622.2162206699995</v>
      </c>
      <c r="BQ10" s="32">
        <v>4482.4293265599999</v>
      </c>
      <c r="BR10" s="32">
        <v>65523.291151690006</v>
      </c>
      <c r="BS10" s="32">
        <v>6381.9198311400005</v>
      </c>
      <c r="BT10" s="32">
        <v>4169.1036488499994</v>
      </c>
      <c r="BU10" s="32">
        <v>5312.6220701100001</v>
      </c>
      <c r="BV10" s="32">
        <v>6579.37953449</v>
      </c>
      <c r="BW10" s="32">
        <v>4723.4674805999994</v>
      </c>
      <c r="BX10" s="32">
        <v>4409.5054803800003</v>
      </c>
      <c r="BY10" s="32">
        <v>7382.1937759599987</v>
      </c>
      <c r="BZ10" s="32">
        <v>4623.190371560001</v>
      </c>
      <c r="CA10" s="32">
        <v>4492.4290259899999</v>
      </c>
      <c r="CB10" s="32">
        <v>7463.9232616999998</v>
      </c>
      <c r="CC10" s="32">
        <v>4803.6770012799998</v>
      </c>
      <c r="CD10" s="32">
        <v>5181.8796696300005</v>
      </c>
      <c r="CE10" s="32">
        <v>63161.46217056</v>
      </c>
      <c r="CF10" s="32">
        <v>6948.7105165000003</v>
      </c>
      <c r="CG10" s="32">
        <v>4489.1224405899993</v>
      </c>
      <c r="CH10" s="32">
        <v>3875.0499235500001</v>
      </c>
      <c r="CI10" s="32">
        <v>7247.3169011500004</v>
      </c>
      <c r="CJ10" s="32">
        <v>3631.6522525</v>
      </c>
      <c r="CK10" s="32">
        <v>3689.1544285599994</v>
      </c>
      <c r="CL10" s="32">
        <v>6475.60157703</v>
      </c>
      <c r="CM10" s="32">
        <v>4171.4563475100003</v>
      </c>
      <c r="CN10" s="32">
        <v>4413.5813014800005</v>
      </c>
      <c r="CO10" s="32">
        <v>7915.2890875900002</v>
      </c>
      <c r="CP10" s="32">
        <v>4915.2625872499993</v>
      </c>
      <c r="CQ10" s="32">
        <v>5389.2648068499993</v>
      </c>
      <c r="CR10" s="32">
        <v>81358.15684001999</v>
      </c>
      <c r="CS10" s="32">
        <v>7316.9694424900008</v>
      </c>
      <c r="CT10" s="32">
        <v>4935.1984418700004</v>
      </c>
      <c r="CU10" s="32">
        <v>6451.5676823299991</v>
      </c>
      <c r="CV10" s="32">
        <v>8196.9120697899998</v>
      </c>
      <c r="CW10" s="32">
        <v>5466.7330014000008</v>
      </c>
      <c r="CX10" s="32">
        <v>5328.2682470400005</v>
      </c>
      <c r="CY10" s="32">
        <v>9320.4891689699998</v>
      </c>
      <c r="CZ10" s="32">
        <v>5511.3165258199997</v>
      </c>
      <c r="DA10" s="32">
        <v>5440.5539349000001</v>
      </c>
      <c r="DB10" s="32">
        <v>9536.4622705000002</v>
      </c>
      <c r="DC10" s="32">
        <v>5950.3566115899994</v>
      </c>
      <c r="DD10" s="32">
        <v>7903.329443319999</v>
      </c>
      <c r="DE10" s="32">
        <v>92121.104529659991</v>
      </c>
      <c r="DF10" s="32">
        <v>8240.1341139899996</v>
      </c>
      <c r="DG10" s="32">
        <v>5505.9225930000002</v>
      </c>
      <c r="DH10" s="32">
        <v>7915.6110671899987</v>
      </c>
      <c r="DI10" s="32">
        <v>9660.6909479100013</v>
      </c>
      <c r="DJ10" s="32">
        <v>6423.2977553199999</v>
      </c>
      <c r="DK10" s="32">
        <v>6424.5746982400005</v>
      </c>
      <c r="DL10" s="32">
        <v>10722.321204309999</v>
      </c>
      <c r="DM10" s="32">
        <v>6484.3482433599993</v>
      </c>
      <c r="DN10" s="32">
        <v>6427.9789967299994</v>
      </c>
      <c r="DO10" s="32">
        <v>10549.533089130002</v>
      </c>
      <c r="DP10" s="32">
        <v>6638.4086321799996</v>
      </c>
      <c r="DQ10" s="32">
        <v>7128.283188299999</v>
      </c>
      <c r="DR10" s="32">
        <v>99430.798869420032</v>
      </c>
      <c r="DS10" s="32">
        <v>9392.4299156400011</v>
      </c>
      <c r="DT10" s="32">
        <v>6032.4507959399998</v>
      </c>
      <c r="DU10" s="32">
        <v>8647.9736880600012</v>
      </c>
      <c r="DV10" s="32">
        <v>10304.657666769999</v>
      </c>
      <c r="DW10" s="32">
        <v>7090.640738430001</v>
      </c>
      <c r="DX10" s="32">
        <v>6824.6612564599991</v>
      </c>
      <c r="DY10" s="32">
        <v>11522.364637489998</v>
      </c>
      <c r="DZ10" s="32">
        <v>6924.0793809699999</v>
      </c>
      <c r="EA10" s="32">
        <v>6639.6834519800004</v>
      </c>
      <c r="EB10" s="32">
        <v>11619.623113799998</v>
      </c>
      <c r="EC10" s="32">
        <v>7059.1081824400007</v>
      </c>
      <c r="ED10" s="32">
        <v>7373.1260414399994</v>
      </c>
      <c r="EE10" s="32">
        <f t="shared" ref="EE10:EE24" si="0">+SUM(EF10:EQ10)</f>
        <v>107476.15446552</v>
      </c>
      <c r="EF10" s="32">
        <v>10064.72201168</v>
      </c>
      <c r="EG10" s="32">
        <v>6962.6135278000011</v>
      </c>
      <c r="EH10" s="32">
        <v>8893.2582044899991</v>
      </c>
      <c r="EI10" s="32">
        <v>11584.768370319998</v>
      </c>
      <c r="EJ10" s="32">
        <v>7590.0388315600003</v>
      </c>
      <c r="EK10" s="32">
        <v>6845.6710374900003</v>
      </c>
      <c r="EL10" s="32">
        <v>12377.665904009998</v>
      </c>
      <c r="EM10" s="32">
        <v>7324.2673290599996</v>
      </c>
      <c r="EN10" s="32">
        <v>7260.0875669099996</v>
      </c>
      <c r="EO10" s="32">
        <v>12966.638235829998</v>
      </c>
      <c r="EP10" s="32">
        <v>7880.5065426799993</v>
      </c>
      <c r="EQ10" s="32">
        <v>7725.9169036900012</v>
      </c>
    </row>
    <row r="11" spans="2:147">
      <c r="B11" s="28" t="s">
        <v>53</v>
      </c>
      <c r="C11" s="31" t="s">
        <v>54</v>
      </c>
      <c r="D11" s="22" t="s">
        <v>50</v>
      </c>
      <c r="E11" s="32">
        <v>12008.843816999997</v>
      </c>
      <c r="F11" s="32">
        <v>904.93241864999993</v>
      </c>
      <c r="G11" s="32">
        <v>998.32464862000006</v>
      </c>
      <c r="H11" s="32">
        <v>1012.30439706</v>
      </c>
      <c r="I11" s="32">
        <v>1013.8702430199999</v>
      </c>
      <c r="J11" s="32">
        <v>1013.3125740499999</v>
      </c>
      <c r="K11" s="32">
        <v>930.57406951000007</v>
      </c>
      <c r="L11" s="32">
        <v>1241.17432977</v>
      </c>
      <c r="M11" s="32">
        <v>987.56418093999991</v>
      </c>
      <c r="N11" s="32">
        <v>949.15887104000012</v>
      </c>
      <c r="O11" s="32">
        <v>906.04085915000007</v>
      </c>
      <c r="P11" s="32">
        <v>1004.4142642099999</v>
      </c>
      <c r="Q11" s="32">
        <v>1047.17296098</v>
      </c>
      <c r="R11" s="32">
        <v>12782.904150789996</v>
      </c>
      <c r="S11" s="32">
        <v>978.72782104999987</v>
      </c>
      <c r="T11" s="32">
        <v>1028.17078195</v>
      </c>
      <c r="U11" s="32">
        <v>1045.86583234</v>
      </c>
      <c r="V11" s="32">
        <v>1060.88323571</v>
      </c>
      <c r="W11" s="32">
        <v>1098.9799190700001</v>
      </c>
      <c r="X11" s="32">
        <v>1107.7576523</v>
      </c>
      <c r="Y11" s="32">
        <v>1272.8996450699999</v>
      </c>
      <c r="Z11" s="32">
        <v>1021.56025872</v>
      </c>
      <c r="AA11" s="32">
        <v>987.28451853000001</v>
      </c>
      <c r="AB11" s="32">
        <v>1017.2510856700001</v>
      </c>
      <c r="AC11" s="32">
        <v>1046.8513833699999</v>
      </c>
      <c r="AD11" s="32">
        <v>1116.67201701</v>
      </c>
      <c r="AE11" s="32">
        <v>14506.438907739999</v>
      </c>
      <c r="AF11" s="32">
        <v>1065.24506995</v>
      </c>
      <c r="AG11" s="32">
        <v>1293.1094895900001</v>
      </c>
      <c r="AH11" s="32">
        <v>1111.10388259</v>
      </c>
      <c r="AI11" s="32">
        <v>1201.4012702499999</v>
      </c>
      <c r="AJ11" s="32">
        <v>1163.36024613</v>
      </c>
      <c r="AK11" s="32">
        <v>1182.52362085</v>
      </c>
      <c r="AL11" s="32">
        <v>1356.0960829599999</v>
      </c>
      <c r="AM11" s="32">
        <v>1200.1021230699998</v>
      </c>
      <c r="AN11" s="32">
        <v>1199.61622945</v>
      </c>
      <c r="AO11" s="32">
        <v>1139.5010479300001</v>
      </c>
      <c r="AP11" s="32">
        <v>1203.8928639199999</v>
      </c>
      <c r="AQ11" s="32">
        <v>1390.4869810500002</v>
      </c>
      <c r="AR11" s="32">
        <v>15498.06563334</v>
      </c>
      <c r="AS11" s="32">
        <v>1129.76987371</v>
      </c>
      <c r="AT11" s="32">
        <v>1225.99881119</v>
      </c>
      <c r="AU11" s="32">
        <v>1327.3429886199999</v>
      </c>
      <c r="AV11" s="32">
        <v>1221.90292206</v>
      </c>
      <c r="AW11" s="32">
        <v>1303.3167999900002</v>
      </c>
      <c r="AX11" s="32">
        <v>1258.2285048900001</v>
      </c>
      <c r="AY11" s="32">
        <v>1591.8315815999999</v>
      </c>
      <c r="AZ11" s="32">
        <v>1293.9125153799998</v>
      </c>
      <c r="BA11" s="32">
        <v>1245.9592109099999</v>
      </c>
      <c r="BB11" s="32">
        <v>1252.74495615</v>
      </c>
      <c r="BC11" s="32">
        <v>1281.8620545000001</v>
      </c>
      <c r="BD11" s="32">
        <v>1365.1954143400001</v>
      </c>
      <c r="BE11" s="32">
        <v>16004.754631349999</v>
      </c>
      <c r="BF11" s="32">
        <v>1231.7209743599999</v>
      </c>
      <c r="BG11" s="32">
        <v>1323.6823897700001</v>
      </c>
      <c r="BH11" s="32">
        <v>1342.2888938600001</v>
      </c>
      <c r="BI11" s="32">
        <v>1333.36322679</v>
      </c>
      <c r="BJ11" s="32">
        <v>1362.2033515199998</v>
      </c>
      <c r="BK11" s="32">
        <v>1383.5091461499999</v>
      </c>
      <c r="BL11" s="32">
        <v>1329.10274695</v>
      </c>
      <c r="BM11" s="32">
        <v>1329.3274643100001</v>
      </c>
      <c r="BN11" s="32">
        <v>1286.1993269499999</v>
      </c>
      <c r="BO11" s="32">
        <v>1323.8622426899999</v>
      </c>
      <c r="BP11" s="32">
        <v>1329.9527816099999</v>
      </c>
      <c r="BQ11" s="32">
        <v>1429.5420863900001</v>
      </c>
      <c r="BR11" s="32">
        <v>17033.867365779999</v>
      </c>
      <c r="BS11" s="32">
        <v>1296.3438389299999</v>
      </c>
      <c r="BT11" s="32">
        <v>1381.9217416900001</v>
      </c>
      <c r="BU11" s="32">
        <v>1396.9147194900004</v>
      </c>
      <c r="BV11" s="32">
        <v>1380.07589224</v>
      </c>
      <c r="BW11" s="32">
        <v>1408.3347044299999</v>
      </c>
      <c r="BX11" s="32">
        <v>1375.9310382000001</v>
      </c>
      <c r="BY11" s="32">
        <v>1699.52476523</v>
      </c>
      <c r="BZ11" s="32">
        <v>1406.66673238</v>
      </c>
      <c r="CA11" s="32">
        <v>1367.0393666</v>
      </c>
      <c r="CB11" s="32">
        <v>1389.6649166599998</v>
      </c>
      <c r="CC11" s="32">
        <v>1409.4426662599999</v>
      </c>
      <c r="CD11" s="32">
        <v>1522.00698367</v>
      </c>
      <c r="CE11" s="32">
        <v>16896.209652279998</v>
      </c>
      <c r="CF11" s="32">
        <v>1340.7561049299998</v>
      </c>
      <c r="CG11" s="32">
        <v>1510.8675400700001</v>
      </c>
      <c r="CH11" s="32">
        <v>1406.1251352499999</v>
      </c>
      <c r="CI11" s="32">
        <v>1262.1372752299999</v>
      </c>
      <c r="CJ11" s="32">
        <v>1208.0240062600001</v>
      </c>
      <c r="CK11" s="32">
        <v>1278.1764833900002</v>
      </c>
      <c r="CL11" s="32">
        <v>1719.0033398</v>
      </c>
      <c r="CM11" s="32">
        <v>1333.2317879700004</v>
      </c>
      <c r="CN11" s="32">
        <v>1374.3424527299999</v>
      </c>
      <c r="CO11" s="32">
        <v>1391.7478397499999</v>
      </c>
      <c r="CP11" s="32">
        <v>1472.0787884699998</v>
      </c>
      <c r="CQ11" s="32">
        <v>1599.7188984299999</v>
      </c>
      <c r="CR11" s="32">
        <v>18583.008004570002</v>
      </c>
      <c r="CS11" s="32">
        <v>1341.75247373</v>
      </c>
      <c r="CT11" s="32">
        <v>1480.1913146699999</v>
      </c>
      <c r="CU11" s="32">
        <v>1574.6118066000001</v>
      </c>
      <c r="CV11" s="32">
        <v>1523.86763316</v>
      </c>
      <c r="CW11" s="32">
        <v>1523.4489818999998</v>
      </c>
      <c r="CX11" s="32">
        <v>1535.0030755800001</v>
      </c>
      <c r="CY11" s="32">
        <v>1865.9780169400003</v>
      </c>
      <c r="CZ11" s="32">
        <v>1501.6044586999999</v>
      </c>
      <c r="DA11" s="32">
        <v>1509.1430309500001</v>
      </c>
      <c r="DB11" s="32">
        <v>1454.0396661499999</v>
      </c>
      <c r="DC11" s="32">
        <v>1552.5486225300001</v>
      </c>
      <c r="DD11" s="32">
        <v>1720.8189236600001</v>
      </c>
      <c r="DE11" s="32">
        <v>19947.380899689997</v>
      </c>
      <c r="DF11" s="32">
        <v>1420.30190337</v>
      </c>
      <c r="DG11" s="32">
        <v>1597.9926928300001</v>
      </c>
      <c r="DH11" s="32">
        <v>1618.90838173</v>
      </c>
      <c r="DI11" s="32">
        <v>1613.00992604</v>
      </c>
      <c r="DJ11" s="32">
        <v>1625.2834543899999</v>
      </c>
      <c r="DK11" s="32">
        <v>1664.78643958</v>
      </c>
      <c r="DL11" s="32">
        <v>1960.06176061</v>
      </c>
      <c r="DM11" s="32">
        <v>1613.23354227</v>
      </c>
      <c r="DN11" s="32">
        <v>1618.3483289399999</v>
      </c>
      <c r="DO11" s="32">
        <v>1613.8087393000001</v>
      </c>
      <c r="DP11" s="32">
        <v>1684.38567171</v>
      </c>
      <c r="DQ11" s="32">
        <v>1917.2600589200001</v>
      </c>
      <c r="DR11" s="32">
        <v>22916.113584780003</v>
      </c>
      <c r="DS11" s="32">
        <v>1565.80084573</v>
      </c>
      <c r="DT11" s="32">
        <v>1873.1898887200002</v>
      </c>
      <c r="DU11" s="32">
        <v>1912.5876542199999</v>
      </c>
      <c r="DV11" s="32">
        <v>1815.9217573000001</v>
      </c>
      <c r="DW11" s="32">
        <v>1855.3598908399999</v>
      </c>
      <c r="DX11" s="32">
        <v>1876.8071195500002</v>
      </c>
      <c r="DY11" s="32">
        <v>2242.1388056599999</v>
      </c>
      <c r="DZ11" s="32">
        <v>1933.6214449400002</v>
      </c>
      <c r="EA11" s="32">
        <v>1856.1653578999999</v>
      </c>
      <c r="EB11" s="32">
        <v>1870.2468263599999</v>
      </c>
      <c r="EC11" s="32">
        <v>1909.3884232099999</v>
      </c>
      <c r="ED11" s="32">
        <v>2204.8855703499999</v>
      </c>
      <c r="EE11" s="32">
        <f t="shared" si="0"/>
        <v>25057.689569300001</v>
      </c>
      <c r="EF11" s="32">
        <v>1843.5232394600002</v>
      </c>
      <c r="EG11" s="32">
        <v>1993.5346646400001</v>
      </c>
      <c r="EH11" s="32">
        <v>2083.70818156</v>
      </c>
      <c r="EI11" s="32">
        <v>1995.3767345799997</v>
      </c>
      <c r="EJ11" s="32">
        <v>2050.1304004499998</v>
      </c>
      <c r="EK11" s="32">
        <v>2046.1483005600001</v>
      </c>
      <c r="EL11" s="32">
        <v>2451.3514469400002</v>
      </c>
      <c r="EM11" s="32">
        <v>2030.87366851</v>
      </c>
      <c r="EN11" s="32">
        <v>1961.8071695400001</v>
      </c>
      <c r="EO11" s="32">
        <v>2185.63894157</v>
      </c>
      <c r="EP11" s="32">
        <v>2054.0075966100003</v>
      </c>
      <c r="EQ11" s="32">
        <v>2361.5892248799996</v>
      </c>
    </row>
    <row r="12" spans="2:147">
      <c r="B12" s="28" t="s">
        <v>55</v>
      </c>
      <c r="C12" s="31" t="s">
        <v>56</v>
      </c>
      <c r="D12" s="22" t="s">
        <v>50</v>
      </c>
      <c r="E12" s="32">
        <v>211.80901051999965</v>
      </c>
      <c r="F12" s="32">
        <v>0.39458135999996818</v>
      </c>
      <c r="G12" s="32">
        <v>2.9181007800000067</v>
      </c>
      <c r="H12" s="32">
        <v>7.9618603299999675</v>
      </c>
      <c r="I12" s="32">
        <v>5.1678556299999796</v>
      </c>
      <c r="J12" s="32">
        <v>32.097320340000145</v>
      </c>
      <c r="K12" s="32">
        <v>44.539799319999929</v>
      </c>
      <c r="L12" s="32">
        <v>12.913427789999776</v>
      </c>
      <c r="M12" s="32">
        <v>3.0041352199999221</v>
      </c>
      <c r="N12" s="32">
        <v>17.746092969999971</v>
      </c>
      <c r="O12" s="32">
        <v>39.034853209999845</v>
      </c>
      <c r="P12" s="32">
        <v>10.568496230000051</v>
      </c>
      <c r="Q12" s="32">
        <v>35.462487340000386</v>
      </c>
      <c r="R12" s="32">
        <v>130.78311136999977</v>
      </c>
      <c r="S12" s="32">
        <v>0.97958146000004998</v>
      </c>
      <c r="T12" s="32">
        <v>10.823628559999984</v>
      </c>
      <c r="U12" s="32">
        <v>10.815215699999992</v>
      </c>
      <c r="V12" s="32">
        <v>16.264021200000101</v>
      </c>
      <c r="W12" s="32">
        <v>1.8980613000000406</v>
      </c>
      <c r="X12" s="32">
        <v>12.189780080000018</v>
      </c>
      <c r="Y12" s="32">
        <v>8.1344794299998533</v>
      </c>
      <c r="Z12" s="32">
        <v>21.436805549999978</v>
      </c>
      <c r="AA12" s="32">
        <v>3.0149190600000022</v>
      </c>
      <c r="AB12" s="32">
        <v>3.7406803499999857</v>
      </c>
      <c r="AC12" s="32">
        <v>1.9188969499999362</v>
      </c>
      <c r="AD12" s="32">
        <v>39.567041730000092</v>
      </c>
      <c r="AE12" s="32">
        <v>93.703377479999745</v>
      </c>
      <c r="AF12" s="32">
        <v>8.9640364899999998</v>
      </c>
      <c r="AG12" s="32">
        <v>5.0345013599999051</v>
      </c>
      <c r="AH12" s="32">
        <v>4.5737907000000115</v>
      </c>
      <c r="AI12" s="32">
        <v>0.86648812999985747</v>
      </c>
      <c r="AJ12" s="32">
        <v>13.224813119999986</v>
      </c>
      <c r="AK12" s="32">
        <v>4.4694403299999435</v>
      </c>
      <c r="AL12" s="32">
        <v>3.0526123799999709</v>
      </c>
      <c r="AM12" s="32">
        <v>3.1597558199999032</v>
      </c>
      <c r="AN12" s="32">
        <v>15.029274669999964</v>
      </c>
      <c r="AO12" s="32">
        <v>10.770363520000139</v>
      </c>
      <c r="AP12" s="32">
        <v>7.9873090699998803</v>
      </c>
      <c r="AQ12" s="32">
        <v>16.57099189000003</v>
      </c>
      <c r="AR12" s="32">
        <v>158.59631687999982</v>
      </c>
      <c r="AS12" s="32">
        <v>13.930098180000037</v>
      </c>
      <c r="AT12" s="32">
        <v>8.3080072700000294</v>
      </c>
      <c r="AU12" s="32">
        <v>1.5793541399998943</v>
      </c>
      <c r="AV12" s="32">
        <v>0.59827333999987642</v>
      </c>
      <c r="AW12" s="32">
        <v>5.7207085600000562</v>
      </c>
      <c r="AX12" s="32">
        <v>4.8640972099998745</v>
      </c>
      <c r="AY12" s="32">
        <v>2.3597965900000184</v>
      </c>
      <c r="AZ12" s="32">
        <v>4.8751126799999964</v>
      </c>
      <c r="BA12" s="32">
        <v>21.288005219999977</v>
      </c>
      <c r="BB12" s="32">
        <v>13.667222249999771</v>
      </c>
      <c r="BC12" s="32">
        <v>77.990631860000008</v>
      </c>
      <c r="BD12" s="32">
        <v>3.415009580000032</v>
      </c>
      <c r="BE12" s="32">
        <v>235.63280693000021</v>
      </c>
      <c r="BF12" s="32">
        <v>10.625798960000015</v>
      </c>
      <c r="BG12" s="32">
        <v>6.0376455300000593</v>
      </c>
      <c r="BH12" s="32">
        <v>17.040532920000143</v>
      </c>
      <c r="BI12" s="32">
        <v>5.9668202599999915</v>
      </c>
      <c r="BJ12" s="32">
        <v>45.835817950000006</v>
      </c>
      <c r="BK12" s="32">
        <v>4.1699085799999294</v>
      </c>
      <c r="BL12" s="32">
        <v>41.644101740000117</v>
      </c>
      <c r="BM12" s="32">
        <v>22.851968659999912</v>
      </c>
      <c r="BN12" s="32">
        <v>20.130228190000054</v>
      </c>
      <c r="BO12" s="32">
        <v>4.7204550700000318</v>
      </c>
      <c r="BP12" s="32">
        <v>2.3454476700000906</v>
      </c>
      <c r="BQ12" s="32">
        <v>54.264081399999668</v>
      </c>
      <c r="BR12" s="32">
        <v>136.29725612999948</v>
      </c>
      <c r="BS12" s="32">
        <v>16.174420119999986</v>
      </c>
      <c r="BT12" s="32">
        <v>2.297544180000191</v>
      </c>
      <c r="BU12" s="32">
        <v>10.572590099999942</v>
      </c>
      <c r="BV12" s="32">
        <v>3.9694501300000549</v>
      </c>
      <c r="BW12" s="32">
        <v>3.584998729999934</v>
      </c>
      <c r="BX12" s="32">
        <v>3.6220857699999645</v>
      </c>
      <c r="BY12" s="32">
        <v>17.157357849999904</v>
      </c>
      <c r="BZ12" s="32">
        <v>8.1641707399999586</v>
      </c>
      <c r="CA12" s="32">
        <v>4.5487616799999984</v>
      </c>
      <c r="CB12" s="32">
        <v>30.95822561999994</v>
      </c>
      <c r="CC12" s="32">
        <v>3.4293658600000283</v>
      </c>
      <c r="CD12" s="32">
        <v>31.818285349999691</v>
      </c>
      <c r="CE12" s="32">
        <v>110.24489751000021</v>
      </c>
      <c r="CF12" s="32">
        <v>5.8121591800000365</v>
      </c>
      <c r="CG12" s="32">
        <v>13.205567800000075</v>
      </c>
      <c r="CH12" s="32">
        <v>-4.8351476800000217</v>
      </c>
      <c r="CI12" s="32">
        <v>14.584563990000042</v>
      </c>
      <c r="CJ12" s="32">
        <v>6.724036300000038</v>
      </c>
      <c r="CK12" s="32">
        <v>1.6500000001500668E-3</v>
      </c>
      <c r="CL12" s="32">
        <v>5.7268831400000977</v>
      </c>
      <c r="CM12" s="32">
        <v>9.8846912200000521</v>
      </c>
      <c r="CN12" s="32">
        <v>12.57351975000007</v>
      </c>
      <c r="CO12" s="32">
        <v>33.381564409999974</v>
      </c>
      <c r="CP12" s="32">
        <v>4.7269826800000194</v>
      </c>
      <c r="CQ12" s="32">
        <v>8.4584267199998369</v>
      </c>
      <c r="CR12" s="32">
        <v>283.61835899999988</v>
      </c>
      <c r="CS12" s="32">
        <v>30.18325969999999</v>
      </c>
      <c r="CT12" s="32">
        <v>15.380730909999883</v>
      </c>
      <c r="CU12" s="32">
        <v>8.1020085499999155</v>
      </c>
      <c r="CV12" s="32">
        <v>36.718579789999993</v>
      </c>
      <c r="CW12" s="32">
        <v>2.6787270000000398</v>
      </c>
      <c r="CX12" s="32">
        <v>17.848725199999855</v>
      </c>
      <c r="CY12" s="32">
        <v>14.350042180000054</v>
      </c>
      <c r="CZ12" s="32">
        <v>27.62810714000004</v>
      </c>
      <c r="DA12" s="32">
        <v>14.137448539999975</v>
      </c>
      <c r="DB12" s="32">
        <v>36.404268970000132</v>
      </c>
      <c r="DC12" s="32">
        <v>53.793701650000131</v>
      </c>
      <c r="DD12" s="32">
        <v>26.392759369999894</v>
      </c>
      <c r="DE12" s="32">
        <v>159.18155784000092</v>
      </c>
      <c r="DF12" s="32">
        <v>9.1660443700000584</v>
      </c>
      <c r="DG12" s="32">
        <v>2.2865060599999323</v>
      </c>
      <c r="DH12" s="32">
        <v>8.3752227400002397</v>
      </c>
      <c r="DI12" s="32">
        <v>38.126930700000166</v>
      </c>
      <c r="DJ12" s="32">
        <v>11.532063360000098</v>
      </c>
      <c r="DK12" s="32">
        <v>6.0288134700000686</v>
      </c>
      <c r="DL12" s="32">
        <v>7.7888242700000072</v>
      </c>
      <c r="DM12" s="32">
        <v>2.2967666599999834</v>
      </c>
      <c r="DN12" s="32">
        <v>44.926904100000158</v>
      </c>
      <c r="DO12" s="32">
        <v>6.2378459299999633</v>
      </c>
      <c r="DP12" s="32">
        <v>6.2619736499999847</v>
      </c>
      <c r="DQ12" s="32">
        <v>16.153662530000041</v>
      </c>
      <c r="DR12" s="32">
        <v>105.29134184999954</v>
      </c>
      <c r="DS12" s="32">
        <v>10.229054089999972</v>
      </c>
      <c r="DT12" s="32">
        <v>7.0050235000002701</v>
      </c>
      <c r="DU12" s="32">
        <v>1.5432112300000005</v>
      </c>
      <c r="DV12" s="32">
        <v>10.626224890000042</v>
      </c>
      <c r="DW12" s="32">
        <v>6.0456108700000311</v>
      </c>
      <c r="DX12" s="32">
        <v>0.19389693000019317</v>
      </c>
      <c r="DY12" s="32">
        <v>8.9709409100000759</v>
      </c>
      <c r="DZ12" s="32">
        <v>18.933319980000086</v>
      </c>
      <c r="EA12" s="32">
        <v>3.5561429799998603</v>
      </c>
      <c r="EB12" s="32">
        <v>6.0921730699996353</v>
      </c>
      <c r="EC12" s="32">
        <v>5.1731954400002369</v>
      </c>
      <c r="ED12" s="32">
        <v>26.922547959999729</v>
      </c>
      <c r="EE12" s="32">
        <f t="shared" si="0"/>
        <v>63.302407290000303</v>
      </c>
      <c r="EF12" s="32">
        <v>12.203277270000052</v>
      </c>
      <c r="EG12" s="32">
        <v>1.6179545400000728</v>
      </c>
      <c r="EH12" s="32">
        <v>2.0000000001347633E-3</v>
      </c>
      <c r="EI12" s="32">
        <v>9.9999999998230758E-4</v>
      </c>
      <c r="EJ12" s="32">
        <v>0.26109345000000839</v>
      </c>
      <c r="EK12" s="32">
        <v>4.5740108099997538</v>
      </c>
      <c r="EL12" s="32">
        <v>7.6743031999998967</v>
      </c>
      <c r="EM12" s="32">
        <v>6.7618137799999287</v>
      </c>
      <c r="EN12" s="32">
        <v>2.9950857399999893</v>
      </c>
      <c r="EO12" s="32">
        <v>5.1379360900000313</v>
      </c>
      <c r="EP12" s="32">
        <v>4.1881173000002727</v>
      </c>
      <c r="EQ12" s="32">
        <v>17.885815110000184</v>
      </c>
    </row>
    <row r="13" spans="2:147">
      <c r="B13" s="28" t="s">
        <v>57</v>
      </c>
      <c r="C13" s="31" t="s">
        <v>58</v>
      </c>
      <c r="D13" s="22" t="s">
        <v>50</v>
      </c>
      <c r="E13" s="32">
        <v>11751.540744980004</v>
      </c>
      <c r="F13" s="32">
        <v>1140.87010906</v>
      </c>
      <c r="G13" s="32">
        <v>829.80397197999991</v>
      </c>
      <c r="H13" s="32">
        <v>946.79810344999987</v>
      </c>
      <c r="I13" s="32">
        <v>856.88023881000015</v>
      </c>
      <c r="J13" s="32">
        <v>914.55080346</v>
      </c>
      <c r="K13" s="32">
        <v>920.44017483999994</v>
      </c>
      <c r="L13" s="32">
        <v>1274.72391692</v>
      </c>
      <c r="M13" s="32">
        <v>773.61491142</v>
      </c>
      <c r="N13" s="32">
        <v>1021.53129388</v>
      </c>
      <c r="O13" s="32">
        <v>867.89710343999991</v>
      </c>
      <c r="P13" s="32">
        <v>920.44157212000005</v>
      </c>
      <c r="Q13" s="32">
        <v>1283.9885456</v>
      </c>
      <c r="R13" s="32">
        <v>10985.318486639999</v>
      </c>
      <c r="S13" s="32">
        <v>1067.2897157100001</v>
      </c>
      <c r="T13" s="32">
        <v>906.66560155999991</v>
      </c>
      <c r="U13" s="32">
        <v>845.68971223999984</v>
      </c>
      <c r="V13" s="32">
        <v>798.03470172000004</v>
      </c>
      <c r="W13" s="32">
        <v>849.90969330000007</v>
      </c>
      <c r="X13" s="32">
        <v>1017.0813382699998</v>
      </c>
      <c r="Y13" s="32">
        <v>1049.82861424</v>
      </c>
      <c r="Z13" s="32">
        <v>741.63539017999994</v>
      </c>
      <c r="AA13" s="32">
        <v>740.9333456600001</v>
      </c>
      <c r="AB13" s="32">
        <v>824.66749218000007</v>
      </c>
      <c r="AC13" s="32">
        <v>816.28316159000008</v>
      </c>
      <c r="AD13" s="32">
        <v>1327.2997199900003</v>
      </c>
      <c r="AE13" s="32">
        <v>12095.305447540002</v>
      </c>
      <c r="AF13" s="32">
        <v>1055.8952292700001</v>
      </c>
      <c r="AG13" s="32">
        <v>861.56948019999993</v>
      </c>
      <c r="AH13" s="32">
        <v>805.19298300000014</v>
      </c>
      <c r="AI13" s="32">
        <v>868.43533103999982</v>
      </c>
      <c r="AJ13" s="32">
        <v>1425.2885150699994</v>
      </c>
      <c r="AK13" s="32">
        <v>869.78245133999997</v>
      </c>
      <c r="AL13" s="32">
        <v>1225.9765319099999</v>
      </c>
      <c r="AM13" s="32">
        <v>907.44820657999992</v>
      </c>
      <c r="AN13" s="32">
        <v>872.28671902999997</v>
      </c>
      <c r="AO13" s="32">
        <v>993.37818739000011</v>
      </c>
      <c r="AP13" s="32">
        <v>859.77504645999988</v>
      </c>
      <c r="AQ13" s="32">
        <v>1350.2767662500003</v>
      </c>
      <c r="AR13" s="32">
        <v>10935.064753780001</v>
      </c>
      <c r="AS13" s="32">
        <v>1152.3788412700001</v>
      </c>
      <c r="AT13" s="32">
        <v>805.61072505999982</v>
      </c>
      <c r="AU13" s="32">
        <v>1021.35329117</v>
      </c>
      <c r="AV13" s="32">
        <v>713.20842292999998</v>
      </c>
      <c r="AW13" s="32">
        <v>1129.59992784</v>
      </c>
      <c r="AX13" s="32">
        <v>550.29000715000018</v>
      </c>
      <c r="AY13" s="32">
        <v>882.29149384000004</v>
      </c>
      <c r="AZ13" s="32">
        <v>901.53445038999985</v>
      </c>
      <c r="BA13" s="32">
        <v>791.08197435</v>
      </c>
      <c r="BB13" s="32">
        <v>854.48255243999984</v>
      </c>
      <c r="BC13" s="32">
        <v>874.96135500999981</v>
      </c>
      <c r="BD13" s="32">
        <v>1258.2717123300001</v>
      </c>
      <c r="BE13" s="32">
        <v>11428.356921340001</v>
      </c>
      <c r="BF13" s="32">
        <v>1027.12580875</v>
      </c>
      <c r="BG13" s="32">
        <v>867.21029882000005</v>
      </c>
      <c r="BH13" s="32">
        <v>857.66275582999992</v>
      </c>
      <c r="BI13" s="32">
        <v>922.70354787000008</v>
      </c>
      <c r="BJ13" s="32">
        <v>896.92967306000003</v>
      </c>
      <c r="BK13" s="32">
        <v>1051.0887708499999</v>
      </c>
      <c r="BL13" s="32">
        <v>862.84116878999976</v>
      </c>
      <c r="BM13" s="32">
        <v>925.75312366000003</v>
      </c>
      <c r="BN13" s="32">
        <v>882.36282835999998</v>
      </c>
      <c r="BO13" s="32">
        <v>975.26566449000006</v>
      </c>
      <c r="BP13" s="32">
        <v>895.28974031000018</v>
      </c>
      <c r="BQ13" s="32">
        <v>1264.1235405500001</v>
      </c>
      <c r="BR13" s="32">
        <v>12301.902975049999</v>
      </c>
      <c r="BS13" s="32">
        <v>1104.44894458</v>
      </c>
      <c r="BT13" s="32">
        <v>968.43522134999989</v>
      </c>
      <c r="BU13" s="32">
        <v>969.70529137000005</v>
      </c>
      <c r="BV13" s="32">
        <v>819.3695972999999</v>
      </c>
      <c r="BW13" s="32">
        <v>1185.2765662500001</v>
      </c>
      <c r="BX13" s="32">
        <v>981.00830462999988</v>
      </c>
      <c r="BY13" s="32">
        <v>1120.9138390800001</v>
      </c>
      <c r="BZ13" s="32">
        <v>889.88910971000007</v>
      </c>
      <c r="CA13" s="32">
        <v>977.97529915000007</v>
      </c>
      <c r="CB13" s="32">
        <v>968.11607777999996</v>
      </c>
      <c r="CC13" s="32">
        <v>879.65916588000005</v>
      </c>
      <c r="CD13" s="32">
        <v>1437.1055579699998</v>
      </c>
      <c r="CE13" s="32">
        <v>11208.583165420001</v>
      </c>
      <c r="CF13" s="32">
        <v>1285.1737853599998</v>
      </c>
      <c r="CG13" s="32">
        <v>1009.3231611999998</v>
      </c>
      <c r="CH13" s="32">
        <v>924.08258959000023</v>
      </c>
      <c r="CI13" s="32">
        <v>603.04870125000002</v>
      </c>
      <c r="CJ13" s="32">
        <v>774.63021850000007</v>
      </c>
      <c r="CK13" s="32">
        <v>862.74176285999999</v>
      </c>
      <c r="CL13" s="32">
        <v>818.48004434999984</v>
      </c>
      <c r="CM13" s="32">
        <v>761.36370540999985</v>
      </c>
      <c r="CN13" s="32">
        <v>912.51328650000005</v>
      </c>
      <c r="CO13" s="32">
        <v>997.50355020999996</v>
      </c>
      <c r="CP13" s="32">
        <v>906.71792591999997</v>
      </c>
      <c r="CQ13" s="32">
        <v>1353.0044342699998</v>
      </c>
      <c r="CR13" s="32">
        <v>13134.707500659995</v>
      </c>
      <c r="CS13" s="32">
        <v>1300.2209094500001</v>
      </c>
      <c r="CT13" s="32">
        <v>909.16798773999994</v>
      </c>
      <c r="CU13" s="32">
        <v>1131.4156544499999</v>
      </c>
      <c r="CV13" s="32">
        <v>938.21632797999996</v>
      </c>
      <c r="CW13" s="32">
        <v>1023.5582040099999</v>
      </c>
      <c r="CX13" s="32">
        <v>1118.86930846</v>
      </c>
      <c r="CY13" s="32">
        <v>1163.8539537799998</v>
      </c>
      <c r="CZ13" s="32">
        <v>1011.9579760399999</v>
      </c>
      <c r="DA13" s="32">
        <v>1065.88799976</v>
      </c>
      <c r="DB13" s="32">
        <v>986.58636743999989</v>
      </c>
      <c r="DC13" s="32">
        <v>1029.9283671799999</v>
      </c>
      <c r="DD13" s="32">
        <v>1455.0444443700001</v>
      </c>
      <c r="DE13" s="32">
        <v>14149.808693549998</v>
      </c>
      <c r="DF13" s="32">
        <v>1283.1683801999998</v>
      </c>
      <c r="DG13" s="32">
        <v>946.19891470999994</v>
      </c>
      <c r="DH13" s="32">
        <v>1311.10705282</v>
      </c>
      <c r="DI13" s="32">
        <v>857.05545802000006</v>
      </c>
      <c r="DJ13" s="32">
        <v>1153.7218168199997</v>
      </c>
      <c r="DK13" s="32">
        <v>1289.3687498699999</v>
      </c>
      <c r="DL13" s="32">
        <v>1104.03823764</v>
      </c>
      <c r="DM13" s="32">
        <v>1368.4749776700003</v>
      </c>
      <c r="DN13" s="32">
        <v>947.27687068</v>
      </c>
      <c r="DO13" s="32">
        <v>1133.51803096</v>
      </c>
      <c r="DP13" s="32">
        <v>1071.7100571599999</v>
      </c>
      <c r="DQ13" s="32">
        <v>1684.170147</v>
      </c>
      <c r="DR13" s="32">
        <v>17480.1657681</v>
      </c>
      <c r="DS13" s="32">
        <v>1528.2530589300002</v>
      </c>
      <c r="DT13" s="32">
        <v>1140.8298713199997</v>
      </c>
      <c r="DU13" s="32">
        <v>1601.77175521</v>
      </c>
      <c r="DV13" s="32">
        <v>1054.2194668899999</v>
      </c>
      <c r="DW13" s="32">
        <v>1247.9201373399999</v>
      </c>
      <c r="DX13" s="32">
        <v>1345.58801305</v>
      </c>
      <c r="DY13" s="32">
        <v>1252.1224772300002</v>
      </c>
      <c r="DZ13" s="32">
        <v>1660.0574247099999</v>
      </c>
      <c r="EA13" s="32">
        <v>1378.72127191</v>
      </c>
      <c r="EB13" s="32">
        <v>2187.1049459100004</v>
      </c>
      <c r="EC13" s="32">
        <v>1165.3470601999998</v>
      </c>
      <c r="ED13" s="32">
        <v>1918.2302854</v>
      </c>
      <c r="EE13" s="32">
        <f t="shared" si="0"/>
        <v>17658.429265049999</v>
      </c>
      <c r="EF13" s="32">
        <v>1716.75114371</v>
      </c>
      <c r="EG13" s="32">
        <v>1202.58574774</v>
      </c>
      <c r="EH13" s="32">
        <v>1520.8453757700001</v>
      </c>
      <c r="EI13" s="32">
        <v>1433.4276358900001</v>
      </c>
      <c r="EJ13" s="32">
        <v>1313.7794633199999</v>
      </c>
      <c r="EK13" s="32">
        <v>1503.93788827</v>
      </c>
      <c r="EL13" s="32">
        <v>1404.6783173099998</v>
      </c>
      <c r="EM13" s="32">
        <v>1253.5831166600001</v>
      </c>
      <c r="EN13" s="32">
        <v>1419.94687894</v>
      </c>
      <c r="EO13" s="32">
        <v>1416.3868558700001</v>
      </c>
      <c r="EP13" s="32">
        <v>1600.7628299999999</v>
      </c>
      <c r="EQ13" s="32">
        <v>1871.7440115700001</v>
      </c>
    </row>
    <row r="14" spans="2:147">
      <c r="B14" s="28" t="s">
        <v>59</v>
      </c>
      <c r="C14" s="29" t="s">
        <v>60</v>
      </c>
      <c r="D14" s="22" t="s">
        <v>50</v>
      </c>
      <c r="E14" s="30">
        <v>68753.188469500004</v>
      </c>
      <c r="F14" s="30">
        <v>3827.13817634</v>
      </c>
      <c r="G14" s="30">
        <v>4477.8358872999997</v>
      </c>
      <c r="H14" s="30">
        <v>5611.8137935099994</v>
      </c>
      <c r="I14" s="30">
        <v>6073.0377083099993</v>
      </c>
      <c r="J14" s="30">
        <v>5655.3087178699998</v>
      </c>
      <c r="K14" s="30">
        <v>5754.8498138699997</v>
      </c>
      <c r="L14" s="30">
        <v>6704.5940633599994</v>
      </c>
      <c r="M14" s="30">
        <v>5467.7257146000002</v>
      </c>
      <c r="N14" s="30">
        <v>5160.2778090100001</v>
      </c>
      <c r="O14" s="30">
        <v>5109.4428241300002</v>
      </c>
      <c r="P14" s="30">
        <v>5882.3587135399994</v>
      </c>
      <c r="Q14" s="30">
        <v>9028.8052476600005</v>
      </c>
      <c r="R14" s="30">
        <v>70503.689429170001</v>
      </c>
      <c r="S14" s="30">
        <v>4263.7088077300004</v>
      </c>
      <c r="T14" s="30">
        <v>5764.9185280000002</v>
      </c>
      <c r="U14" s="30">
        <v>6611.6136098400002</v>
      </c>
      <c r="V14" s="30">
        <v>5776.1614279400001</v>
      </c>
      <c r="W14" s="30">
        <v>5475.1785328799997</v>
      </c>
      <c r="X14" s="30">
        <v>5688.18727786</v>
      </c>
      <c r="Y14" s="30">
        <v>6903.4960036599996</v>
      </c>
      <c r="Z14" s="30">
        <v>5725.4011110600004</v>
      </c>
      <c r="AA14" s="30">
        <v>5276.2476775700006</v>
      </c>
      <c r="AB14" s="30">
        <v>5703.0354684499998</v>
      </c>
      <c r="AC14" s="30">
        <v>5032.5755606999992</v>
      </c>
      <c r="AD14" s="30">
        <v>8283.1654234800026</v>
      </c>
      <c r="AE14" s="30">
        <v>72813.616580470014</v>
      </c>
      <c r="AF14" s="30">
        <v>4150.013737870001</v>
      </c>
      <c r="AG14" s="30">
        <v>5280.4225793899996</v>
      </c>
      <c r="AH14" s="30">
        <v>5789.2227756499997</v>
      </c>
      <c r="AI14" s="30">
        <v>5356.3710710200003</v>
      </c>
      <c r="AJ14" s="30">
        <v>5624.5683154199996</v>
      </c>
      <c r="AK14" s="30">
        <v>5963.7837378700006</v>
      </c>
      <c r="AL14" s="30">
        <v>7285.0628074199985</v>
      </c>
      <c r="AM14" s="30">
        <v>5705.1424034400006</v>
      </c>
      <c r="AN14" s="30">
        <v>5819.7453132499995</v>
      </c>
      <c r="AO14" s="30">
        <v>6015.4164822199991</v>
      </c>
      <c r="AP14" s="30">
        <v>6405.5132955599993</v>
      </c>
      <c r="AQ14" s="30">
        <v>9418.3540613599998</v>
      </c>
      <c r="AR14" s="30">
        <v>76074.426476109991</v>
      </c>
      <c r="AS14" s="30">
        <v>4544.0770490500008</v>
      </c>
      <c r="AT14" s="30">
        <v>5165.7813916300011</v>
      </c>
      <c r="AU14" s="30">
        <v>5604.7943340500005</v>
      </c>
      <c r="AV14" s="30">
        <v>6050.3498941999997</v>
      </c>
      <c r="AW14" s="30">
        <v>6129.247716769999</v>
      </c>
      <c r="AX14" s="30">
        <v>5540.3938666900003</v>
      </c>
      <c r="AY14" s="30">
        <v>7582.4118829500003</v>
      </c>
      <c r="AZ14" s="30">
        <v>5847.5031623900004</v>
      </c>
      <c r="BA14" s="30">
        <v>5817.3176569100006</v>
      </c>
      <c r="BB14" s="30">
        <v>5995.6518809199997</v>
      </c>
      <c r="BC14" s="30">
        <v>6162.2307226999992</v>
      </c>
      <c r="BD14" s="30">
        <v>11634.66691785</v>
      </c>
      <c r="BE14" s="30">
        <v>80996.53563654999</v>
      </c>
      <c r="BF14" s="30">
        <v>4767.0286267599995</v>
      </c>
      <c r="BG14" s="30">
        <v>5537.8034738199995</v>
      </c>
      <c r="BH14" s="30">
        <v>6089.1108077099998</v>
      </c>
      <c r="BI14" s="30">
        <v>6513.4017885000003</v>
      </c>
      <c r="BJ14" s="30">
        <v>6473.2589189299988</v>
      </c>
      <c r="BK14" s="30">
        <v>6424.4217076799987</v>
      </c>
      <c r="BL14" s="30">
        <v>7761.0445147199998</v>
      </c>
      <c r="BM14" s="30">
        <v>6473.1216501800009</v>
      </c>
      <c r="BN14" s="30">
        <v>6269.0177094499995</v>
      </c>
      <c r="BO14" s="30">
        <v>6256.4470798000002</v>
      </c>
      <c r="BP14" s="30">
        <v>7240.8945366799999</v>
      </c>
      <c r="BQ14" s="30">
        <v>11190.984822320001</v>
      </c>
      <c r="BR14" s="30">
        <v>88896.713746690002</v>
      </c>
      <c r="BS14" s="30">
        <v>5503.7307918999995</v>
      </c>
      <c r="BT14" s="30">
        <v>5737.3841631400001</v>
      </c>
      <c r="BU14" s="30">
        <v>6461.9548684200008</v>
      </c>
      <c r="BV14" s="30">
        <v>7470.7964984699993</v>
      </c>
      <c r="BW14" s="30">
        <v>6571.7028608799992</v>
      </c>
      <c r="BX14" s="30">
        <v>7413.3879419100003</v>
      </c>
      <c r="BY14" s="30">
        <v>8728.0582084100024</v>
      </c>
      <c r="BZ14" s="30">
        <v>7377.4147703199997</v>
      </c>
      <c r="CA14" s="30">
        <v>6808.8524958899998</v>
      </c>
      <c r="CB14" s="30">
        <v>7445.9537029200001</v>
      </c>
      <c r="CC14" s="30">
        <v>7813.419104470001</v>
      </c>
      <c r="CD14" s="30">
        <v>11564.058339959998</v>
      </c>
      <c r="CE14" s="30">
        <v>100231.95152397001</v>
      </c>
      <c r="CF14" s="30">
        <v>5801.2764196800008</v>
      </c>
      <c r="CG14" s="30">
        <v>6129.1696472100002</v>
      </c>
      <c r="CH14" s="30">
        <v>7139.9648005099989</v>
      </c>
      <c r="CI14" s="30">
        <v>6747.7184338500001</v>
      </c>
      <c r="CJ14" s="30">
        <v>6606.1758786899991</v>
      </c>
      <c r="CK14" s="30">
        <v>9496.5570843999994</v>
      </c>
      <c r="CL14" s="30">
        <v>9683.9535966099993</v>
      </c>
      <c r="CM14" s="30">
        <v>9002.9203895299997</v>
      </c>
      <c r="CN14" s="30">
        <v>8568.9182528900001</v>
      </c>
      <c r="CO14" s="30">
        <v>8281.0473550800016</v>
      </c>
      <c r="CP14" s="30">
        <v>8738.5411566200019</v>
      </c>
      <c r="CQ14" s="30">
        <v>14035.708508900003</v>
      </c>
      <c r="CR14" s="30">
        <v>100546.32088177001</v>
      </c>
      <c r="CS14" s="30">
        <v>6444.4963565199996</v>
      </c>
      <c r="CT14" s="30">
        <v>6440.2801451599989</v>
      </c>
      <c r="CU14" s="30">
        <v>7090.08615672</v>
      </c>
      <c r="CV14" s="30">
        <v>9177.0143471099982</v>
      </c>
      <c r="CW14" s="30">
        <v>7792.1609470200001</v>
      </c>
      <c r="CX14" s="30">
        <v>7564.6072552999995</v>
      </c>
      <c r="CY14" s="30">
        <v>10163.9946795</v>
      </c>
      <c r="CZ14" s="30">
        <v>7733.2465607399981</v>
      </c>
      <c r="DA14" s="30">
        <v>7288.5737559600002</v>
      </c>
      <c r="DB14" s="30">
        <v>7185.54586045</v>
      </c>
      <c r="DC14" s="30">
        <v>10026.66335855</v>
      </c>
      <c r="DD14" s="30">
        <v>13639.65145874</v>
      </c>
      <c r="DE14" s="30">
        <v>115516.01755386</v>
      </c>
      <c r="DF14" s="30">
        <v>6884.3274049099991</v>
      </c>
      <c r="DG14" s="30">
        <v>7706.3676419700005</v>
      </c>
      <c r="DH14" s="30">
        <v>8203.4506702599992</v>
      </c>
      <c r="DI14" s="30">
        <v>9270.447590669999</v>
      </c>
      <c r="DJ14" s="30">
        <v>9114.2065103599998</v>
      </c>
      <c r="DK14" s="30">
        <v>9007.16729682</v>
      </c>
      <c r="DL14" s="30">
        <v>11427.60118815</v>
      </c>
      <c r="DM14" s="30">
        <v>9282.5822638499994</v>
      </c>
      <c r="DN14" s="30">
        <v>8813.2092290600012</v>
      </c>
      <c r="DO14" s="30">
        <v>9992.1856230399972</v>
      </c>
      <c r="DP14" s="30">
        <v>10354.21028352</v>
      </c>
      <c r="DQ14" s="30">
        <v>15460.261851249998</v>
      </c>
      <c r="DR14" s="30">
        <v>124623.27609959003</v>
      </c>
      <c r="DS14" s="30">
        <v>7453.8508153700004</v>
      </c>
      <c r="DT14" s="30">
        <v>9373.6595477499995</v>
      </c>
      <c r="DU14" s="30">
        <v>10157.366830479999</v>
      </c>
      <c r="DV14" s="30">
        <v>11226.827250310002</v>
      </c>
      <c r="DW14" s="30">
        <v>10193.07576865</v>
      </c>
      <c r="DX14" s="30">
        <v>9923.9143311600001</v>
      </c>
      <c r="DY14" s="30">
        <v>12474.749915840002</v>
      </c>
      <c r="DZ14" s="30">
        <v>10363.594020490002</v>
      </c>
      <c r="EA14" s="30">
        <v>8868.4597951299984</v>
      </c>
      <c r="EB14" s="30">
        <v>9932.917214189998</v>
      </c>
      <c r="EC14" s="30">
        <v>10320.889959059999</v>
      </c>
      <c r="ED14" s="30">
        <v>14333.970651160003</v>
      </c>
      <c r="EE14" s="30">
        <f t="shared" si="0"/>
        <v>131702.98354111001</v>
      </c>
      <c r="EF14" s="30">
        <v>8712.8666950400002</v>
      </c>
      <c r="EG14" s="30">
        <v>9305.0587891800005</v>
      </c>
      <c r="EH14" s="30">
        <v>9955.7018111100006</v>
      </c>
      <c r="EI14" s="30">
        <v>10385.397930659999</v>
      </c>
      <c r="EJ14" s="30">
        <v>9320.8832142999981</v>
      </c>
      <c r="EK14" s="30">
        <v>10599.497314890001</v>
      </c>
      <c r="EL14" s="30">
        <v>13296.271872370002</v>
      </c>
      <c r="EM14" s="30">
        <v>9988.0765093599985</v>
      </c>
      <c r="EN14" s="30">
        <v>9187.3803201899973</v>
      </c>
      <c r="EO14" s="30">
        <v>13002.502136219999</v>
      </c>
      <c r="EP14" s="30">
        <v>10815.074866899999</v>
      </c>
      <c r="EQ14" s="30">
        <v>17134.272080889998</v>
      </c>
    </row>
    <row r="15" spans="2:147">
      <c r="B15" s="28" t="s">
        <v>61</v>
      </c>
      <c r="C15" s="31" t="s">
        <v>62</v>
      </c>
      <c r="D15" s="22" t="s">
        <v>50</v>
      </c>
      <c r="E15" s="32">
        <v>32312.797554960005</v>
      </c>
      <c r="F15" s="32">
        <v>2499.1405051699999</v>
      </c>
      <c r="G15" s="32">
        <v>2184.6929721900001</v>
      </c>
      <c r="H15" s="32">
        <v>2595.70528638</v>
      </c>
      <c r="I15" s="32">
        <v>2541.8926984099999</v>
      </c>
      <c r="J15" s="32">
        <v>2422.0930954099999</v>
      </c>
      <c r="K15" s="32">
        <v>2459.7190363999998</v>
      </c>
      <c r="L15" s="32">
        <v>3878.5673309599997</v>
      </c>
      <c r="M15" s="32">
        <v>2388.3905175899999</v>
      </c>
      <c r="N15" s="32">
        <v>2402.9296743199998</v>
      </c>
      <c r="O15" s="32">
        <v>2436.5185248900002</v>
      </c>
      <c r="P15" s="32">
        <v>2507.6359192100003</v>
      </c>
      <c r="Q15" s="32">
        <v>3995.5119940300001</v>
      </c>
      <c r="R15" s="32">
        <v>35273.90101188</v>
      </c>
      <c r="S15" s="32">
        <v>2769.4916297100008</v>
      </c>
      <c r="T15" s="32">
        <v>2651.0341911</v>
      </c>
      <c r="U15" s="32">
        <v>2723.3521914900002</v>
      </c>
      <c r="V15" s="32">
        <v>2593.0388626700001</v>
      </c>
      <c r="W15" s="32">
        <v>2726.0262574199996</v>
      </c>
      <c r="X15" s="32">
        <v>2813.4604317800004</v>
      </c>
      <c r="Y15" s="32">
        <v>4134.7490990699998</v>
      </c>
      <c r="Z15" s="32">
        <v>2582.7353913399993</v>
      </c>
      <c r="AA15" s="32">
        <v>2667.7230900200002</v>
      </c>
      <c r="AB15" s="32">
        <v>2722.0291201499999</v>
      </c>
      <c r="AC15" s="32">
        <v>2797.1182557299999</v>
      </c>
      <c r="AD15" s="32">
        <v>4093.1424914000004</v>
      </c>
      <c r="AE15" s="32">
        <v>36793.577696059998</v>
      </c>
      <c r="AF15" s="32">
        <v>2860.4711866099997</v>
      </c>
      <c r="AG15" s="32">
        <v>2648.4377450000002</v>
      </c>
      <c r="AH15" s="32">
        <v>2764.6576453199996</v>
      </c>
      <c r="AI15" s="32">
        <v>2613.9367819299996</v>
      </c>
      <c r="AJ15" s="32">
        <v>2650.0023313800002</v>
      </c>
      <c r="AK15" s="32">
        <v>2776.9958479799998</v>
      </c>
      <c r="AL15" s="32">
        <v>4371.3688521600006</v>
      </c>
      <c r="AM15" s="32">
        <v>2851.3687916400004</v>
      </c>
      <c r="AN15" s="32">
        <v>2784.32883124</v>
      </c>
      <c r="AO15" s="32">
        <v>2729.8031397300006</v>
      </c>
      <c r="AP15" s="32">
        <v>2926.0150560699999</v>
      </c>
      <c r="AQ15" s="32">
        <v>4816.1914870000001</v>
      </c>
      <c r="AR15" s="32">
        <v>39181.302545249986</v>
      </c>
      <c r="AS15" s="32">
        <v>3012.3196011700011</v>
      </c>
      <c r="AT15" s="32">
        <v>2904.8550225500007</v>
      </c>
      <c r="AU15" s="32">
        <v>2952.5255643600003</v>
      </c>
      <c r="AV15" s="32">
        <v>2747.5102255299994</v>
      </c>
      <c r="AW15" s="32">
        <v>2794.1475838799997</v>
      </c>
      <c r="AX15" s="32">
        <v>2902.0289658099996</v>
      </c>
      <c r="AY15" s="32">
        <v>4510.3037889300003</v>
      </c>
      <c r="AZ15" s="32">
        <v>2853.3859774799998</v>
      </c>
      <c r="BA15" s="32">
        <v>3027.0236710000004</v>
      </c>
      <c r="BB15" s="32">
        <v>2868.1201943799997</v>
      </c>
      <c r="BC15" s="32">
        <v>3131.1828099399995</v>
      </c>
      <c r="BD15" s="32">
        <v>5477.8991402200008</v>
      </c>
      <c r="BE15" s="32">
        <v>41448.305951200004</v>
      </c>
      <c r="BF15" s="32">
        <v>3215.7395580000007</v>
      </c>
      <c r="BG15" s="32">
        <v>2972.69830293</v>
      </c>
      <c r="BH15" s="32">
        <v>3131.3684112599999</v>
      </c>
      <c r="BI15" s="32">
        <v>2967.3846687899995</v>
      </c>
      <c r="BJ15" s="32">
        <v>2935.5539532099997</v>
      </c>
      <c r="BK15" s="32">
        <v>3233.8791321999997</v>
      </c>
      <c r="BL15" s="32">
        <v>4841.9791244600001</v>
      </c>
      <c r="BM15" s="32">
        <v>2955.1056966400001</v>
      </c>
      <c r="BN15" s="32">
        <v>3099.76568924</v>
      </c>
      <c r="BO15" s="32">
        <v>3012.5186125599998</v>
      </c>
      <c r="BP15" s="32">
        <v>3176.7063460499999</v>
      </c>
      <c r="BQ15" s="32">
        <v>5905.606455860001</v>
      </c>
      <c r="BR15" s="32">
        <v>45558.221612570007</v>
      </c>
      <c r="BS15" s="32">
        <v>3364.6561350799998</v>
      </c>
      <c r="BT15" s="32">
        <v>3267.0344219899998</v>
      </c>
      <c r="BU15" s="32">
        <v>3224.3744748999998</v>
      </c>
      <c r="BV15" s="32">
        <v>3321.5673135699994</v>
      </c>
      <c r="BW15" s="32">
        <v>3322.8885209399996</v>
      </c>
      <c r="BX15" s="32">
        <v>3473.3639547299999</v>
      </c>
      <c r="BY15" s="32">
        <v>5335.8717539300005</v>
      </c>
      <c r="BZ15" s="32">
        <v>3431.4312733299994</v>
      </c>
      <c r="CA15" s="32">
        <v>3528.3446609000002</v>
      </c>
      <c r="CB15" s="32">
        <v>3493.89063485</v>
      </c>
      <c r="CC15" s="32">
        <v>3612.7229025099996</v>
      </c>
      <c r="CD15" s="32">
        <v>6182.0755658399985</v>
      </c>
      <c r="CE15" s="32">
        <v>47505.644539050016</v>
      </c>
      <c r="CF15" s="32">
        <v>3744.1473862900002</v>
      </c>
      <c r="CG15" s="32">
        <v>3332.4028709100003</v>
      </c>
      <c r="CH15" s="32">
        <v>3513.45329614</v>
      </c>
      <c r="CI15" s="32">
        <v>3258.9061201399995</v>
      </c>
      <c r="CJ15" s="32">
        <v>3247.2219343300003</v>
      </c>
      <c r="CK15" s="32">
        <v>3489.2234792799995</v>
      </c>
      <c r="CL15" s="32">
        <v>5587.8535853200001</v>
      </c>
      <c r="CM15" s="32">
        <v>3303.9065290500002</v>
      </c>
      <c r="CN15" s="32">
        <v>3632.8315131300001</v>
      </c>
      <c r="CO15" s="32">
        <v>3483.3228984100001</v>
      </c>
      <c r="CP15" s="32">
        <v>3716.5896225699998</v>
      </c>
      <c r="CQ15" s="32">
        <v>7195.78530348</v>
      </c>
      <c r="CR15" s="32">
        <v>50177.317793000002</v>
      </c>
      <c r="CS15" s="32">
        <v>4027.12076617</v>
      </c>
      <c r="CT15" s="32">
        <v>3543.8043640400006</v>
      </c>
      <c r="CU15" s="32">
        <v>3796.8499467699999</v>
      </c>
      <c r="CV15" s="32">
        <v>3708.9508978499998</v>
      </c>
      <c r="CW15" s="32">
        <v>3888.8776488200001</v>
      </c>
      <c r="CX15" s="32">
        <v>3578.5515814799996</v>
      </c>
      <c r="CY15" s="32">
        <v>5895.59438641</v>
      </c>
      <c r="CZ15" s="32">
        <v>3566.1764891999997</v>
      </c>
      <c r="DA15" s="32">
        <v>3779.7198198900001</v>
      </c>
      <c r="DB15" s="32">
        <v>3620.7850170600009</v>
      </c>
      <c r="DC15" s="32">
        <v>3977.1596864200001</v>
      </c>
      <c r="DD15" s="32">
        <v>6793.7271888899986</v>
      </c>
      <c r="DE15" s="32">
        <v>52493.012929780001</v>
      </c>
      <c r="DF15" s="32">
        <v>4163.37640018</v>
      </c>
      <c r="DG15" s="32">
        <v>3716.0643065099998</v>
      </c>
      <c r="DH15" s="32">
        <v>3977.1564853700002</v>
      </c>
      <c r="DI15" s="32">
        <v>3701.3633542500002</v>
      </c>
      <c r="DJ15" s="32">
        <v>3747.0600162200003</v>
      </c>
      <c r="DK15" s="32">
        <v>4241.6991698299998</v>
      </c>
      <c r="DL15" s="32">
        <v>6087.0078316599993</v>
      </c>
      <c r="DM15" s="32">
        <v>3757.6191026299998</v>
      </c>
      <c r="DN15" s="32">
        <v>4008.3867213299991</v>
      </c>
      <c r="DO15" s="32">
        <v>3895.2295967899995</v>
      </c>
      <c r="DP15" s="32">
        <v>4107.8980506100006</v>
      </c>
      <c r="DQ15" s="32">
        <v>7090.1518944000009</v>
      </c>
      <c r="DR15" s="32">
        <v>58171.041788639988</v>
      </c>
      <c r="DS15" s="32">
        <v>4443.9322388800001</v>
      </c>
      <c r="DT15" s="32">
        <v>4221.7149214400006</v>
      </c>
      <c r="DU15" s="32">
        <v>4480.1145601500002</v>
      </c>
      <c r="DV15" s="32">
        <v>4073.0745519299999</v>
      </c>
      <c r="DW15" s="32">
        <v>4108.1124078399998</v>
      </c>
      <c r="DX15" s="32">
        <v>4810.3201208800001</v>
      </c>
      <c r="DY15" s="32">
        <v>6827.7439249900008</v>
      </c>
      <c r="DZ15" s="32">
        <v>4381.4067568100008</v>
      </c>
      <c r="EA15" s="32">
        <v>4416.0157446699995</v>
      </c>
      <c r="EB15" s="32">
        <v>4417.9467916100002</v>
      </c>
      <c r="EC15" s="32">
        <v>4890.4020439099995</v>
      </c>
      <c r="ED15" s="32">
        <v>7100.2577255300012</v>
      </c>
      <c r="EE15" s="32">
        <f t="shared" si="0"/>
        <v>61918.515341120001</v>
      </c>
      <c r="EF15" s="32">
        <v>5057.9278383700002</v>
      </c>
      <c r="EG15" s="32">
        <v>4408.1690931599996</v>
      </c>
      <c r="EH15" s="32">
        <v>4582.3595782499997</v>
      </c>
      <c r="EI15" s="32">
        <v>4343.3512298200003</v>
      </c>
      <c r="EJ15" s="32">
        <v>4392.1699692899992</v>
      </c>
      <c r="EK15" s="32">
        <v>4869.6848373499997</v>
      </c>
      <c r="EL15" s="32">
        <v>7218.1841269699999</v>
      </c>
      <c r="EM15" s="32">
        <v>4328.91291086</v>
      </c>
      <c r="EN15" s="32">
        <v>4639.7568523899999</v>
      </c>
      <c r="EO15" s="32">
        <v>5094.6334913299997</v>
      </c>
      <c r="EP15" s="32">
        <v>4732.9718001199999</v>
      </c>
      <c r="EQ15" s="32">
        <v>8250.3936132100007</v>
      </c>
    </row>
    <row r="16" spans="2:147">
      <c r="B16" s="28" t="s">
        <v>63</v>
      </c>
      <c r="C16" s="31" t="s">
        <v>64</v>
      </c>
      <c r="D16" s="22" t="s">
        <v>50</v>
      </c>
      <c r="E16" s="32">
        <v>18052.068853629997</v>
      </c>
      <c r="F16" s="32">
        <v>314.71382573000005</v>
      </c>
      <c r="G16" s="32">
        <v>831.30907987000012</v>
      </c>
      <c r="H16" s="32">
        <v>1572.22789126</v>
      </c>
      <c r="I16" s="32">
        <v>1936.6583461400003</v>
      </c>
      <c r="J16" s="32">
        <v>1489.9204111399999</v>
      </c>
      <c r="K16" s="32">
        <v>1663.4879212400001</v>
      </c>
      <c r="L16" s="32">
        <v>1273.9360288600001</v>
      </c>
      <c r="M16" s="32">
        <v>1446.61206449</v>
      </c>
      <c r="N16" s="32">
        <v>1442.8514151899999</v>
      </c>
      <c r="O16" s="32">
        <v>1217.0784483599998</v>
      </c>
      <c r="P16" s="32">
        <v>1539.2778210899996</v>
      </c>
      <c r="Q16" s="32">
        <v>3323.9956002599997</v>
      </c>
      <c r="R16" s="32">
        <v>15917.281967620005</v>
      </c>
      <c r="S16" s="32">
        <v>397.30041702</v>
      </c>
      <c r="T16" s="32">
        <v>1322.8617513400002</v>
      </c>
      <c r="U16" s="32">
        <v>1759.5525676399996</v>
      </c>
      <c r="V16" s="32">
        <v>1754.16211628</v>
      </c>
      <c r="W16" s="32">
        <v>1018.9439516600002</v>
      </c>
      <c r="X16" s="32">
        <v>1403.0423041699999</v>
      </c>
      <c r="Y16" s="32">
        <v>1243.9393418500001</v>
      </c>
      <c r="Z16" s="32">
        <v>1468.8731389400002</v>
      </c>
      <c r="AA16" s="32">
        <v>1068.0652205600004</v>
      </c>
      <c r="AB16" s="32">
        <v>1484.4191620300001</v>
      </c>
      <c r="AC16" s="32">
        <v>1284.5573775799999</v>
      </c>
      <c r="AD16" s="32">
        <v>1711.5646185500002</v>
      </c>
      <c r="AE16" s="32">
        <v>14959.557019920003</v>
      </c>
      <c r="AF16" s="32">
        <v>310.97603100000003</v>
      </c>
      <c r="AG16" s="32">
        <v>958.31186732999993</v>
      </c>
      <c r="AH16" s="32">
        <v>1249.9047717399999</v>
      </c>
      <c r="AI16" s="32">
        <v>1273.4646744999998</v>
      </c>
      <c r="AJ16" s="32">
        <v>928.10650693000002</v>
      </c>
      <c r="AK16" s="32">
        <v>1633.9797242200002</v>
      </c>
      <c r="AL16" s="32">
        <v>1186.3453301700001</v>
      </c>
      <c r="AM16" s="32">
        <v>1152.1916001</v>
      </c>
      <c r="AN16" s="32">
        <v>1286.8713542700002</v>
      </c>
      <c r="AO16" s="32">
        <v>1219.6905706799998</v>
      </c>
      <c r="AP16" s="32">
        <v>1485.8798766199998</v>
      </c>
      <c r="AQ16" s="32">
        <v>2273.8347123599997</v>
      </c>
      <c r="AR16" s="32">
        <v>14954.262250970001</v>
      </c>
      <c r="AS16" s="32">
        <v>306.60810063999998</v>
      </c>
      <c r="AT16" s="32">
        <v>646.41962075999993</v>
      </c>
      <c r="AU16" s="32">
        <v>1085.6528061100003</v>
      </c>
      <c r="AV16" s="32">
        <v>1266.23804565</v>
      </c>
      <c r="AW16" s="32">
        <v>1156.5324586199999</v>
      </c>
      <c r="AX16" s="32">
        <v>1288.7401939200001</v>
      </c>
      <c r="AY16" s="32">
        <v>1144.4539098600001</v>
      </c>
      <c r="AZ16" s="32">
        <v>1246.1287681700001</v>
      </c>
      <c r="BA16" s="32">
        <v>1050.9173620700001</v>
      </c>
      <c r="BB16" s="32">
        <v>1170.3159484799999</v>
      </c>
      <c r="BC16" s="32">
        <v>1513.2229480099998</v>
      </c>
      <c r="BD16" s="32">
        <v>3079.03208868</v>
      </c>
      <c r="BE16" s="32">
        <v>16143.283147580001</v>
      </c>
      <c r="BF16" s="32">
        <v>278.69008604999993</v>
      </c>
      <c r="BG16" s="32">
        <v>958.89996170999996</v>
      </c>
      <c r="BH16" s="32">
        <v>1197.7824360499999</v>
      </c>
      <c r="BI16" s="32">
        <v>1446.13243078</v>
      </c>
      <c r="BJ16" s="32">
        <v>1197.20785867</v>
      </c>
      <c r="BK16" s="32">
        <v>1404.19592115</v>
      </c>
      <c r="BL16" s="32">
        <v>1270.4894306799999</v>
      </c>
      <c r="BM16" s="32">
        <v>1587.7109179500001</v>
      </c>
      <c r="BN16" s="32">
        <v>1160.0368896500001</v>
      </c>
      <c r="BO16" s="32">
        <v>1406.8972592800001</v>
      </c>
      <c r="BP16" s="32">
        <v>1548.20265754</v>
      </c>
      <c r="BQ16" s="32">
        <v>2687.0372980700004</v>
      </c>
      <c r="BR16" s="32">
        <v>17110.820994080001</v>
      </c>
      <c r="BS16" s="32">
        <v>333.35141799999997</v>
      </c>
      <c r="BT16" s="32">
        <v>795.51050296999995</v>
      </c>
      <c r="BU16" s="32">
        <v>1227.9173932399997</v>
      </c>
      <c r="BV16" s="32">
        <v>1393.16298465</v>
      </c>
      <c r="BW16" s="32">
        <v>1436.81636237</v>
      </c>
      <c r="BX16" s="32">
        <v>1264.0138202000001</v>
      </c>
      <c r="BY16" s="32">
        <v>1426.8722499400001</v>
      </c>
      <c r="BZ16" s="32">
        <v>1466.67163714</v>
      </c>
      <c r="CA16" s="32">
        <v>1462.7184980699999</v>
      </c>
      <c r="CB16" s="32">
        <v>1540.9632815699997</v>
      </c>
      <c r="CC16" s="32">
        <v>1991.11687136</v>
      </c>
      <c r="CD16" s="32">
        <v>2771.7059745699999</v>
      </c>
      <c r="CE16" s="32">
        <v>16480.274288149994</v>
      </c>
      <c r="CF16" s="32">
        <v>321.12627149999997</v>
      </c>
      <c r="CG16" s="32">
        <v>1126.6189795900002</v>
      </c>
      <c r="CH16" s="32">
        <v>1210.6474774499998</v>
      </c>
      <c r="CI16" s="32">
        <v>1312.8651472099998</v>
      </c>
      <c r="CJ16" s="32">
        <v>1075.32377157</v>
      </c>
      <c r="CK16" s="32">
        <v>1210.42325486</v>
      </c>
      <c r="CL16" s="32">
        <v>1267.2873499599998</v>
      </c>
      <c r="CM16" s="32">
        <v>1445.3691850000002</v>
      </c>
      <c r="CN16" s="32">
        <v>1210.2890441000004</v>
      </c>
      <c r="CO16" s="32">
        <v>1464.8019985000003</v>
      </c>
      <c r="CP16" s="32">
        <v>1756.8476517500001</v>
      </c>
      <c r="CQ16" s="32">
        <v>3078.6741566600003</v>
      </c>
      <c r="CR16" s="32">
        <v>20867.842408529999</v>
      </c>
      <c r="CS16" s="32">
        <v>432.59745820000006</v>
      </c>
      <c r="CT16" s="32">
        <v>1024.2799817499999</v>
      </c>
      <c r="CU16" s="32">
        <v>1433.3787999599999</v>
      </c>
      <c r="CV16" s="32">
        <v>2271.0536925299994</v>
      </c>
      <c r="CW16" s="32">
        <v>1437.06250557</v>
      </c>
      <c r="CX16" s="32">
        <v>1660.0909734499999</v>
      </c>
      <c r="CY16" s="32">
        <v>1609.98157868</v>
      </c>
      <c r="CZ16" s="32">
        <v>1580.4461946499996</v>
      </c>
      <c r="DA16" s="32">
        <v>1473.5781157500003</v>
      </c>
      <c r="DB16" s="32">
        <v>1775.6512169199998</v>
      </c>
      <c r="DC16" s="32">
        <v>2259.5143524999999</v>
      </c>
      <c r="DD16" s="32">
        <v>3910.2075385699995</v>
      </c>
      <c r="DE16" s="32">
        <v>26232.828438600005</v>
      </c>
      <c r="DF16" s="32">
        <v>538.79829283999993</v>
      </c>
      <c r="DG16" s="32">
        <v>1566.1646802400001</v>
      </c>
      <c r="DH16" s="32">
        <v>1956.7373134099998</v>
      </c>
      <c r="DI16" s="32">
        <v>1694.9535861299998</v>
      </c>
      <c r="DJ16" s="32">
        <v>1765.2385091100002</v>
      </c>
      <c r="DK16" s="32">
        <v>1876.8039308</v>
      </c>
      <c r="DL16" s="32">
        <v>1556.38097378</v>
      </c>
      <c r="DM16" s="32">
        <v>2193.8563357399994</v>
      </c>
      <c r="DN16" s="32">
        <v>2361.5600843299999</v>
      </c>
      <c r="DO16" s="32">
        <v>2547.2247238799996</v>
      </c>
      <c r="DP16" s="32">
        <v>3123.2712858200002</v>
      </c>
      <c r="DQ16" s="32">
        <v>5051.8387225199995</v>
      </c>
      <c r="DR16" s="32">
        <v>28162.063460070003</v>
      </c>
      <c r="DS16" s="32">
        <v>710.25607934999994</v>
      </c>
      <c r="DT16" s="32">
        <v>1976.4982334299996</v>
      </c>
      <c r="DU16" s="32">
        <v>2937.0874643400002</v>
      </c>
      <c r="DV16" s="32">
        <v>3192.93009351</v>
      </c>
      <c r="DW16" s="32">
        <v>2404.9090130199997</v>
      </c>
      <c r="DX16" s="32">
        <v>2412.6334056899996</v>
      </c>
      <c r="DY16" s="32">
        <v>2130.69877632</v>
      </c>
      <c r="DZ16" s="32">
        <v>2335.1480450900008</v>
      </c>
      <c r="EA16" s="32">
        <v>1888.8630199299996</v>
      </c>
      <c r="EB16" s="32">
        <v>1960.0455209200002</v>
      </c>
      <c r="EC16" s="32">
        <v>2344.6988062199998</v>
      </c>
      <c r="ED16" s="32">
        <v>3868.2950022499995</v>
      </c>
      <c r="EE16" s="32">
        <f t="shared" si="0"/>
        <v>26466.499119310003</v>
      </c>
      <c r="EF16" s="32">
        <v>1282.3476535599998</v>
      </c>
      <c r="EG16" s="32">
        <v>1677.0994204900001</v>
      </c>
      <c r="EH16" s="32">
        <v>2102.2737546700005</v>
      </c>
      <c r="EI16" s="32">
        <v>1991.2747871900001</v>
      </c>
      <c r="EJ16" s="32">
        <v>1945.7693406500005</v>
      </c>
      <c r="EK16" s="32">
        <v>1935.8099142400001</v>
      </c>
      <c r="EL16" s="32">
        <v>2338.8158189800001</v>
      </c>
      <c r="EM16" s="32">
        <v>1792.6118028200001</v>
      </c>
      <c r="EN16" s="32">
        <v>1960.1063367299998</v>
      </c>
      <c r="EO16" s="32">
        <v>2366.0637923700001</v>
      </c>
      <c r="EP16" s="32">
        <v>2699.0046537799999</v>
      </c>
      <c r="EQ16" s="32">
        <v>4375.3218438299991</v>
      </c>
    </row>
    <row r="17" spans="2:147">
      <c r="B17" s="28" t="s">
        <v>65</v>
      </c>
      <c r="C17" s="31" t="s">
        <v>66</v>
      </c>
      <c r="D17" s="22" t="s">
        <v>50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32">
        <v>0</v>
      </c>
      <c r="BG17" s="32">
        <v>0</v>
      </c>
      <c r="BH17" s="32">
        <v>0</v>
      </c>
      <c r="BI17" s="32">
        <v>0</v>
      </c>
      <c r="BJ17" s="32">
        <v>0</v>
      </c>
      <c r="BK17" s="32">
        <v>0</v>
      </c>
      <c r="BL17" s="32">
        <v>0</v>
      </c>
      <c r="BM17" s="32">
        <v>0</v>
      </c>
      <c r="BN17" s="32">
        <v>0</v>
      </c>
      <c r="BO17" s="32">
        <v>0</v>
      </c>
      <c r="BP17" s="32">
        <v>0</v>
      </c>
      <c r="BQ17" s="32">
        <v>0</v>
      </c>
      <c r="BR17" s="32">
        <v>0</v>
      </c>
      <c r="BS17" s="32">
        <v>0</v>
      </c>
      <c r="BT17" s="32">
        <v>0</v>
      </c>
      <c r="BU17" s="32">
        <v>0</v>
      </c>
      <c r="BV17" s="32">
        <v>0</v>
      </c>
      <c r="BW17" s="32">
        <v>0</v>
      </c>
      <c r="BX17" s="32">
        <v>0</v>
      </c>
      <c r="BY17" s="32">
        <v>0</v>
      </c>
      <c r="BZ17" s="32">
        <v>0</v>
      </c>
      <c r="CA17" s="32">
        <v>0</v>
      </c>
      <c r="CB17" s="32">
        <v>0</v>
      </c>
      <c r="CC17" s="32">
        <v>0</v>
      </c>
      <c r="CD17" s="32">
        <v>0</v>
      </c>
      <c r="CE17" s="32">
        <v>0</v>
      </c>
      <c r="CF17" s="32">
        <v>0</v>
      </c>
      <c r="CG17" s="32">
        <v>0</v>
      </c>
      <c r="CH17" s="32">
        <v>0</v>
      </c>
      <c r="CI17" s="32">
        <v>0</v>
      </c>
      <c r="CJ17" s="32">
        <v>0</v>
      </c>
      <c r="CK17" s="32">
        <v>0</v>
      </c>
      <c r="CL17" s="32">
        <v>0</v>
      </c>
      <c r="CM17" s="32">
        <v>0</v>
      </c>
      <c r="CN17" s="32">
        <v>0</v>
      </c>
      <c r="CO17" s="32">
        <v>0</v>
      </c>
      <c r="CP17" s="32">
        <v>0</v>
      </c>
      <c r="CQ17" s="32">
        <v>0</v>
      </c>
      <c r="CR17" s="32">
        <v>0</v>
      </c>
      <c r="CS17" s="32">
        <v>0</v>
      </c>
      <c r="CT17" s="32">
        <v>0</v>
      </c>
      <c r="CU17" s="32">
        <v>0</v>
      </c>
      <c r="CV17" s="32">
        <v>0</v>
      </c>
      <c r="CW17" s="32">
        <v>0</v>
      </c>
      <c r="CX17" s="32">
        <v>0</v>
      </c>
      <c r="CY17" s="32">
        <v>0</v>
      </c>
      <c r="CZ17" s="32">
        <v>0</v>
      </c>
      <c r="DA17" s="32">
        <v>0</v>
      </c>
      <c r="DB17" s="32">
        <v>0</v>
      </c>
      <c r="DC17" s="32">
        <v>0</v>
      </c>
      <c r="DD17" s="32">
        <v>0</v>
      </c>
      <c r="DE17" s="32">
        <v>0</v>
      </c>
      <c r="DF17" s="32">
        <v>0</v>
      </c>
      <c r="DG17" s="32">
        <v>0</v>
      </c>
      <c r="DH17" s="32">
        <v>0</v>
      </c>
      <c r="DI17" s="32">
        <v>0</v>
      </c>
      <c r="DJ17" s="32">
        <v>0</v>
      </c>
      <c r="DK17" s="32">
        <v>0</v>
      </c>
      <c r="DL17" s="32">
        <v>0</v>
      </c>
      <c r="DM17" s="32">
        <v>0</v>
      </c>
      <c r="DN17" s="32">
        <v>0</v>
      </c>
      <c r="DO17" s="32">
        <v>0</v>
      </c>
      <c r="DP17" s="32">
        <v>0</v>
      </c>
      <c r="DQ17" s="32">
        <v>0</v>
      </c>
      <c r="DR17" s="32">
        <v>0</v>
      </c>
      <c r="DS17" s="32">
        <v>0</v>
      </c>
      <c r="DT17" s="32">
        <v>0</v>
      </c>
      <c r="DU17" s="32">
        <v>0</v>
      </c>
      <c r="DV17" s="32">
        <v>0</v>
      </c>
      <c r="DW17" s="32">
        <v>0</v>
      </c>
      <c r="DX17" s="32">
        <v>0</v>
      </c>
      <c r="DY17" s="32">
        <v>0</v>
      </c>
      <c r="DZ17" s="32">
        <v>0</v>
      </c>
      <c r="EA17" s="32">
        <v>0</v>
      </c>
      <c r="EB17" s="32">
        <v>0</v>
      </c>
      <c r="EC17" s="32">
        <v>0</v>
      </c>
      <c r="ED17" s="32">
        <v>0</v>
      </c>
      <c r="EE17" s="32">
        <f t="shared" si="0"/>
        <v>0</v>
      </c>
      <c r="EF17" s="32">
        <v>0</v>
      </c>
      <c r="EG17" s="32">
        <v>0</v>
      </c>
      <c r="EH17" s="32">
        <v>0</v>
      </c>
      <c r="EI17" s="32">
        <v>0</v>
      </c>
      <c r="EJ17" s="32">
        <v>0</v>
      </c>
      <c r="EK17" s="32">
        <v>0</v>
      </c>
      <c r="EL17" s="32">
        <v>0</v>
      </c>
      <c r="EM17" s="32">
        <v>0</v>
      </c>
      <c r="EN17" s="32">
        <v>0</v>
      </c>
      <c r="EO17" s="32">
        <v>0</v>
      </c>
      <c r="EP17" s="32">
        <v>0</v>
      </c>
      <c r="EQ17" s="32">
        <v>0</v>
      </c>
    </row>
    <row r="18" spans="2:147">
      <c r="B18" s="28" t="s">
        <v>67</v>
      </c>
      <c r="C18" s="31" t="s">
        <v>68</v>
      </c>
      <c r="D18" s="22" t="s">
        <v>50</v>
      </c>
      <c r="E18" s="32">
        <v>5577.6264559699976</v>
      </c>
      <c r="F18" s="32">
        <v>332.5131853800001</v>
      </c>
      <c r="G18" s="32">
        <v>605.28262656999993</v>
      </c>
      <c r="H18" s="32">
        <v>429.76725525999996</v>
      </c>
      <c r="I18" s="32">
        <v>403.64407517000001</v>
      </c>
      <c r="J18" s="32">
        <v>610.34080754000001</v>
      </c>
      <c r="K18" s="32">
        <v>465.96336657000001</v>
      </c>
      <c r="L18" s="32">
        <v>324.11463509000004</v>
      </c>
      <c r="M18" s="32">
        <v>514.84687637999991</v>
      </c>
      <c r="N18" s="32">
        <v>576.22970302999988</v>
      </c>
      <c r="O18" s="32">
        <v>440.44432954000001</v>
      </c>
      <c r="P18" s="32">
        <v>669.17791769000007</v>
      </c>
      <c r="Q18" s="32">
        <v>205.30167774999998</v>
      </c>
      <c r="R18" s="32">
        <v>6532.6809076200007</v>
      </c>
      <c r="S18" s="32">
        <v>283.84781925999994</v>
      </c>
      <c r="T18" s="32">
        <v>582.65550828999994</v>
      </c>
      <c r="U18" s="32">
        <v>754.46505721000005</v>
      </c>
      <c r="V18" s="32">
        <v>579.10841489999996</v>
      </c>
      <c r="W18" s="32">
        <v>680.88474894000012</v>
      </c>
      <c r="X18" s="32">
        <v>423.00433089000001</v>
      </c>
      <c r="Y18" s="32">
        <v>287.54519125999997</v>
      </c>
      <c r="Z18" s="32">
        <v>600.5290637600001</v>
      </c>
      <c r="AA18" s="32">
        <v>644.60420496000006</v>
      </c>
      <c r="AB18" s="32">
        <v>609.21756689999995</v>
      </c>
      <c r="AC18" s="32">
        <v>32.871285040000004</v>
      </c>
      <c r="AD18" s="32">
        <v>1053.9477162100002</v>
      </c>
      <c r="AE18" s="32">
        <v>6631.4406654900013</v>
      </c>
      <c r="AF18" s="32">
        <v>268.36460377999998</v>
      </c>
      <c r="AG18" s="32">
        <v>616.70117763999997</v>
      </c>
      <c r="AH18" s="32">
        <v>640.39452709</v>
      </c>
      <c r="AI18" s="32">
        <v>465.66824831000008</v>
      </c>
      <c r="AJ18" s="32">
        <v>853.5893539299999</v>
      </c>
      <c r="AK18" s="32">
        <v>396.22740254000001</v>
      </c>
      <c r="AL18" s="32">
        <v>270.1560073</v>
      </c>
      <c r="AM18" s="32">
        <v>562.43939986999999</v>
      </c>
      <c r="AN18" s="32">
        <v>632.61804841999992</v>
      </c>
      <c r="AO18" s="32">
        <v>767.62598117999994</v>
      </c>
      <c r="AP18" s="32">
        <v>738.84347063000007</v>
      </c>
      <c r="AQ18" s="32">
        <v>418.81244480000009</v>
      </c>
      <c r="AR18" s="32">
        <v>6845.7620388799987</v>
      </c>
      <c r="AS18" s="32">
        <v>226.15136328999995</v>
      </c>
      <c r="AT18" s="32">
        <v>556.62014154000008</v>
      </c>
      <c r="AU18" s="32">
        <v>601.68437479999989</v>
      </c>
      <c r="AV18" s="32">
        <v>720.46934851000003</v>
      </c>
      <c r="AW18" s="32">
        <v>768.16057807000004</v>
      </c>
      <c r="AX18" s="32">
        <v>464.05147129000005</v>
      </c>
      <c r="AY18" s="32">
        <v>226.03682255000001</v>
      </c>
      <c r="AZ18" s="32">
        <v>540.26174593000007</v>
      </c>
      <c r="BA18" s="32">
        <v>605.90018332</v>
      </c>
      <c r="BB18" s="32">
        <v>820.15976131000002</v>
      </c>
      <c r="BC18" s="32">
        <v>108.99244438000001</v>
      </c>
      <c r="BD18" s="32">
        <v>1207.27380389</v>
      </c>
      <c r="BE18" s="32">
        <v>7247.5751479700011</v>
      </c>
      <c r="BF18" s="32">
        <v>197.72934849999999</v>
      </c>
      <c r="BG18" s="32">
        <v>536.66016883999998</v>
      </c>
      <c r="BH18" s="32">
        <v>570.16378573000009</v>
      </c>
      <c r="BI18" s="32">
        <v>667.80420255000001</v>
      </c>
      <c r="BJ18" s="32">
        <v>1036.97005283</v>
      </c>
      <c r="BK18" s="32">
        <v>483.61577850000003</v>
      </c>
      <c r="BL18" s="32">
        <v>226.28280657000002</v>
      </c>
      <c r="BM18" s="32">
        <v>689.33143586999995</v>
      </c>
      <c r="BN18" s="32">
        <v>582.7235516799999</v>
      </c>
      <c r="BO18" s="32">
        <v>398.30276024</v>
      </c>
      <c r="BP18" s="32">
        <v>1320.27354365</v>
      </c>
      <c r="BQ18" s="32">
        <v>537.71771301000001</v>
      </c>
      <c r="BR18" s="32">
        <v>8451.5188330500023</v>
      </c>
      <c r="BS18" s="32">
        <v>197.54580701999998</v>
      </c>
      <c r="BT18" s="32">
        <v>596.19461163999995</v>
      </c>
      <c r="BU18" s="32">
        <v>245.55983058999999</v>
      </c>
      <c r="BV18" s="32">
        <v>1443.55380107</v>
      </c>
      <c r="BW18" s="32">
        <v>462.75876485000009</v>
      </c>
      <c r="BX18" s="32">
        <v>1058.6488005599999</v>
      </c>
      <c r="BY18" s="32">
        <v>305.45671191000002</v>
      </c>
      <c r="BZ18" s="32">
        <v>778.19808224999997</v>
      </c>
      <c r="CA18" s="32">
        <v>566.09947956000008</v>
      </c>
      <c r="CB18" s="32">
        <v>961.60822669000004</v>
      </c>
      <c r="CC18" s="32">
        <v>988.68804526000008</v>
      </c>
      <c r="CD18" s="32">
        <v>847.20667165000009</v>
      </c>
      <c r="CE18" s="32">
        <v>9111.4430889400028</v>
      </c>
      <c r="CF18" s="32">
        <v>215.65580338000001</v>
      </c>
      <c r="CG18" s="32">
        <v>596.37321139000005</v>
      </c>
      <c r="CH18" s="32">
        <v>711.09989129000007</v>
      </c>
      <c r="CI18" s="32">
        <v>814.40278203999969</v>
      </c>
      <c r="CJ18" s="32">
        <v>-18.370319559999999</v>
      </c>
      <c r="CK18" s="32">
        <v>1911.54260804</v>
      </c>
      <c r="CL18" s="32">
        <v>334.71708705999998</v>
      </c>
      <c r="CM18" s="32">
        <v>639.30162335</v>
      </c>
      <c r="CN18" s="32">
        <v>672.77387599000008</v>
      </c>
      <c r="CO18" s="32">
        <v>956.72780163000004</v>
      </c>
      <c r="CP18" s="32">
        <v>1130.9804706</v>
      </c>
      <c r="CQ18" s="32">
        <v>1146.23825373</v>
      </c>
      <c r="CR18" s="32">
        <v>10307.74418967</v>
      </c>
      <c r="CS18" s="32">
        <v>340.87203569999997</v>
      </c>
      <c r="CT18" s="32">
        <v>711.19912922999993</v>
      </c>
      <c r="CU18" s="32">
        <v>527.83879027999978</v>
      </c>
      <c r="CV18" s="32">
        <v>1551.9076296200001</v>
      </c>
      <c r="CW18" s="32">
        <v>915.97149984999999</v>
      </c>
      <c r="CX18" s="32">
        <v>939.41549421000002</v>
      </c>
      <c r="CY18" s="32">
        <v>485.16841640000001</v>
      </c>
      <c r="CZ18" s="32">
        <v>844.38142849999986</v>
      </c>
      <c r="DA18" s="32">
        <v>687.07832359999998</v>
      </c>
      <c r="DB18" s="32">
        <v>73.663429519999994</v>
      </c>
      <c r="DC18" s="32">
        <v>2334.0295523099999</v>
      </c>
      <c r="DD18" s="32">
        <v>896.21846044999984</v>
      </c>
      <c r="DE18" s="32">
        <v>11013.132162569998</v>
      </c>
      <c r="DF18" s="32">
        <v>430.18616526</v>
      </c>
      <c r="DG18" s="32">
        <v>820.11106845999996</v>
      </c>
      <c r="DH18" s="32">
        <v>540.34025457999996</v>
      </c>
      <c r="DI18" s="32">
        <v>1460.12663432</v>
      </c>
      <c r="DJ18" s="32">
        <v>1286.6571944699999</v>
      </c>
      <c r="DK18" s="32">
        <v>729.1443327400001</v>
      </c>
      <c r="DL18" s="32">
        <v>667.53862089999996</v>
      </c>
      <c r="DM18" s="32">
        <v>986.80680892999987</v>
      </c>
      <c r="DN18" s="32">
        <v>700.4461292499999</v>
      </c>
      <c r="DO18" s="32">
        <v>1346.6602875499998</v>
      </c>
      <c r="DP18" s="32">
        <v>1281.35387337</v>
      </c>
      <c r="DQ18" s="32">
        <v>763.76079274000006</v>
      </c>
      <c r="DR18" s="32">
        <v>12051.171934000005</v>
      </c>
      <c r="DS18" s="32">
        <v>506.89484301000005</v>
      </c>
      <c r="DT18" s="32">
        <v>1136.1871295199999</v>
      </c>
      <c r="DU18" s="32">
        <v>736.64989431000004</v>
      </c>
      <c r="DV18" s="32">
        <v>1469.6230839700002</v>
      </c>
      <c r="DW18" s="32">
        <v>1269.7113516800002</v>
      </c>
      <c r="DX18" s="32">
        <v>670.55052551999995</v>
      </c>
      <c r="DY18" s="32">
        <v>728.64906564</v>
      </c>
      <c r="DZ18" s="32">
        <v>1222.9385763500002</v>
      </c>
      <c r="EA18" s="32">
        <v>813.18122476999997</v>
      </c>
      <c r="EB18" s="32">
        <v>1307.5959680400001</v>
      </c>
      <c r="EC18" s="32">
        <v>1272.9436279100003</v>
      </c>
      <c r="ED18" s="32">
        <v>916.24664328000017</v>
      </c>
      <c r="EE18" s="32">
        <f t="shared" si="0"/>
        <v>12795.052485620001</v>
      </c>
      <c r="EF18" s="32">
        <v>526.71220644000005</v>
      </c>
      <c r="EG18" s="32">
        <v>1276.4479040799999</v>
      </c>
      <c r="EH18" s="32">
        <v>721.04107446000012</v>
      </c>
      <c r="EI18" s="32">
        <v>1588.0740526599998</v>
      </c>
      <c r="EJ18" s="32">
        <v>481.18376463999999</v>
      </c>
      <c r="EK18" s="32">
        <v>1708.4977754799997</v>
      </c>
      <c r="EL18" s="32">
        <v>708.17791877999991</v>
      </c>
      <c r="EM18" s="32">
        <v>1224.2396073500001</v>
      </c>
      <c r="EN18" s="32">
        <v>798.0656772399999</v>
      </c>
      <c r="EO18" s="32">
        <v>1520.9720656</v>
      </c>
      <c r="EP18" s="32">
        <v>1227.7413522999998</v>
      </c>
      <c r="EQ18" s="32">
        <v>1013.89908659</v>
      </c>
    </row>
    <row r="19" spans="2:147">
      <c r="B19" s="28" t="s">
        <v>69</v>
      </c>
      <c r="C19" s="31" t="s">
        <v>70</v>
      </c>
      <c r="D19" s="22" t="s">
        <v>50</v>
      </c>
      <c r="E19" s="32">
        <v>1324.7291444800003</v>
      </c>
      <c r="F19" s="32">
        <v>0</v>
      </c>
      <c r="G19" s="32">
        <v>145.19654405000003</v>
      </c>
      <c r="H19" s="32">
        <v>110.42315798999999</v>
      </c>
      <c r="I19" s="32">
        <v>110.30285964999999</v>
      </c>
      <c r="J19" s="32">
        <v>208.46874854999999</v>
      </c>
      <c r="K19" s="32">
        <v>50.939428630000002</v>
      </c>
      <c r="L19" s="32">
        <v>110.29974604</v>
      </c>
      <c r="M19" s="32">
        <v>0</v>
      </c>
      <c r="N19" s="32">
        <v>1.9744330000000004E-2</v>
      </c>
      <c r="O19" s="32">
        <v>300.41836355999999</v>
      </c>
      <c r="P19" s="32">
        <v>214.57044363</v>
      </c>
      <c r="Q19" s="32">
        <v>74.090108049999998</v>
      </c>
      <c r="R19" s="32">
        <v>1094.9021427299999</v>
      </c>
      <c r="S19" s="32">
        <v>75.088896209999987</v>
      </c>
      <c r="T19" s="32">
        <v>150.56102203</v>
      </c>
      <c r="U19" s="32">
        <v>172.54653244999997</v>
      </c>
      <c r="V19" s="32">
        <v>65.262423710000007</v>
      </c>
      <c r="W19" s="32">
        <v>24.44915121</v>
      </c>
      <c r="X19" s="32">
        <v>71.508264059999988</v>
      </c>
      <c r="Y19" s="32">
        <v>111.49108145</v>
      </c>
      <c r="Z19" s="32">
        <v>78.299075130000006</v>
      </c>
      <c r="AA19" s="32">
        <v>49.657203000000003</v>
      </c>
      <c r="AB19" s="32">
        <v>73.305961109999984</v>
      </c>
      <c r="AC19" s="32">
        <v>71.441351559999987</v>
      </c>
      <c r="AD19" s="32">
        <v>151.29118081000001</v>
      </c>
      <c r="AE19" s="32">
        <v>1081.43405424</v>
      </c>
      <c r="AF19" s="32">
        <v>3.2675E-4</v>
      </c>
      <c r="AG19" s="32">
        <v>61.109786790000008</v>
      </c>
      <c r="AH19" s="32">
        <v>74.68943256</v>
      </c>
      <c r="AI19" s="32">
        <v>96.388414560000001</v>
      </c>
      <c r="AJ19" s="32">
        <v>135.66841340000002</v>
      </c>
      <c r="AK19" s="32">
        <v>80.029741790000017</v>
      </c>
      <c r="AL19" s="32">
        <v>13.956908719999999</v>
      </c>
      <c r="AM19" s="32">
        <v>14.481347430000001</v>
      </c>
      <c r="AN19" s="32">
        <v>134.80057655000002</v>
      </c>
      <c r="AO19" s="32">
        <v>72.030467420000008</v>
      </c>
      <c r="AP19" s="32">
        <v>124.68997851</v>
      </c>
      <c r="AQ19" s="32">
        <v>273.58865975999998</v>
      </c>
      <c r="AR19" s="32">
        <v>870.75808756999993</v>
      </c>
      <c r="AS19" s="32">
        <v>8.4309910000000002E-2</v>
      </c>
      <c r="AT19" s="32">
        <v>61.559813350000006</v>
      </c>
      <c r="AU19" s="32">
        <v>74.509335559999997</v>
      </c>
      <c r="AV19" s="32">
        <v>69.657841329999997</v>
      </c>
      <c r="AW19" s="32">
        <v>365.40001396999997</v>
      </c>
      <c r="AX19" s="32">
        <v>-239.68648428</v>
      </c>
      <c r="AY19" s="32">
        <v>80.987540620000004</v>
      </c>
      <c r="AZ19" s="32">
        <v>61.486034659999994</v>
      </c>
      <c r="BA19" s="32">
        <v>66.712461070000003</v>
      </c>
      <c r="BB19" s="32">
        <v>62.471637510000001</v>
      </c>
      <c r="BC19" s="32">
        <v>47.768010749999995</v>
      </c>
      <c r="BD19" s="32">
        <v>219.80757312000003</v>
      </c>
      <c r="BE19" s="32">
        <v>764.89646019999998</v>
      </c>
      <c r="BF19" s="32">
        <v>0.10628163</v>
      </c>
      <c r="BG19" s="32">
        <v>63.759456180000001</v>
      </c>
      <c r="BH19" s="32">
        <v>63.635304859999998</v>
      </c>
      <c r="BI19" s="32">
        <v>65.997399329999993</v>
      </c>
      <c r="BJ19" s="32">
        <v>65.134930240000003</v>
      </c>
      <c r="BK19" s="32">
        <v>67.598332680000013</v>
      </c>
      <c r="BL19" s="32">
        <v>57.937271280000004</v>
      </c>
      <c r="BM19" s="32">
        <v>13.965060840000001</v>
      </c>
      <c r="BN19" s="32">
        <v>63.063046180000001</v>
      </c>
      <c r="BO19" s="32">
        <v>130.82212805999998</v>
      </c>
      <c r="BP19" s="32">
        <v>70.600618209999979</v>
      </c>
      <c r="BQ19" s="32">
        <v>102.27663071000001</v>
      </c>
      <c r="BR19" s="32">
        <v>830.45480279000014</v>
      </c>
      <c r="BS19" s="32">
        <v>32.878130030000001</v>
      </c>
      <c r="BT19" s="32">
        <v>75.816984569999988</v>
      </c>
      <c r="BU19" s="32">
        <v>74.432938109999995</v>
      </c>
      <c r="BV19" s="32">
        <v>60.411181299999996</v>
      </c>
      <c r="BW19" s="32">
        <v>61.302810460000003</v>
      </c>
      <c r="BX19" s="32">
        <v>95.560285519999994</v>
      </c>
      <c r="BY19" s="32">
        <v>61.769342020000003</v>
      </c>
      <c r="BZ19" s="32">
        <v>77.447918999999999</v>
      </c>
      <c r="CA19" s="32">
        <v>72.906845020000006</v>
      </c>
      <c r="CB19" s="32">
        <v>72.914180229999999</v>
      </c>
      <c r="CC19" s="32">
        <v>83.532999930000003</v>
      </c>
      <c r="CD19" s="32">
        <v>61.481186600000001</v>
      </c>
      <c r="CE19" s="32">
        <v>3166.1651082600001</v>
      </c>
      <c r="CF19" s="32">
        <v>73.355923180000005</v>
      </c>
      <c r="CG19" s="32">
        <v>59.808730150000002</v>
      </c>
      <c r="CH19" s="32">
        <v>83.420978930000004</v>
      </c>
      <c r="CI19" s="32">
        <v>59.637797440000007</v>
      </c>
      <c r="CJ19" s="32">
        <v>194.69293557</v>
      </c>
      <c r="CK19" s="32">
        <v>463.49823202000005</v>
      </c>
      <c r="CL19" s="32">
        <v>555.30603937000012</v>
      </c>
      <c r="CM19" s="32">
        <v>624.73474127999998</v>
      </c>
      <c r="CN19" s="32">
        <v>282.87207088000002</v>
      </c>
      <c r="CO19" s="32">
        <v>417.77991565999997</v>
      </c>
      <c r="CP19" s="32">
        <v>-39.680168180000003</v>
      </c>
      <c r="CQ19" s="32">
        <v>390.73791196000008</v>
      </c>
      <c r="CR19" s="32">
        <v>909.51388808999991</v>
      </c>
      <c r="CS19" s="32">
        <v>59.767141440000003</v>
      </c>
      <c r="CT19" s="32">
        <v>73.52215704000001</v>
      </c>
      <c r="CU19" s="32">
        <v>130.06260125999998</v>
      </c>
      <c r="CV19" s="32">
        <v>24.223058980000001</v>
      </c>
      <c r="CW19" s="32">
        <v>61.13098634</v>
      </c>
      <c r="CX19" s="32">
        <v>71.876204619999996</v>
      </c>
      <c r="CY19" s="32">
        <v>61.007594349999998</v>
      </c>
      <c r="CZ19" s="32">
        <v>75.39145542</v>
      </c>
      <c r="DA19" s="32">
        <v>79.223226999999994</v>
      </c>
      <c r="DB19" s="32">
        <v>70.466091739999982</v>
      </c>
      <c r="DC19" s="32">
        <v>73.031985169999999</v>
      </c>
      <c r="DD19" s="32">
        <v>129.81138472999999</v>
      </c>
      <c r="DE19" s="32">
        <v>3824.8685529199997</v>
      </c>
      <c r="DF19" s="32">
        <v>128.47501356000001</v>
      </c>
      <c r="DG19" s="32">
        <v>105.91103310999999</v>
      </c>
      <c r="DH19" s="32">
        <v>95.579504940000007</v>
      </c>
      <c r="DI19" s="32">
        <v>391.16790354000005</v>
      </c>
      <c r="DJ19" s="32">
        <v>469.29765996000003</v>
      </c>
      <c r="DK19" s="32">
        <v>680.40530973999989</v>
      </c>
      <c r="DL19" s="32">
        <v>768.36762557999998</v>
      </c>
      <c r="DM19" s="32">
        <v>383.32072944999999</v>
      </c>
      <c r="DN19" s="32">
        <v>253.02164220999998</v>
      </c>
      <c r="DO19" s="32">
        <v>239.53031748000001</v>
      </c>
      <c r="DP19" s="32">
        <v>168.00311409999998</v>
      </c>
      <c r="DQ19" s="32">
        <v>141.78869924999998</v>
      </c>
      <c r="DR19" s="32">
        <v>1344.6764919200002</v>
      </c>
      <c r="DS19" s="32">
        <v>0.32944000000000001</v>
      </c>
      <c r="DT19" s="32">
        <v>258.13234245000001</v>
      </c>
      <c r="DU19" s="32">
        <v>190.40541915999998</v>
      </c>
      <c r="DV19" s="32">
        <v>48.511003000000009</v>
      </c>
      <c r="DW19" s="32">
        <v>125.34257640999998</v>
      </c>
      <c r="DX19" s="32">
        <v>189.60382343000001</v>
      </c>
      <c r="DY19" s="32">
        <v>97.740577370000011</v>
      </c>
      <c r="DZ19" s="32">
        <v>96.667190380000008</v>
      </c>
      <c r="EA19" s="32">
        <v>98.790080089999989</v>
      </c>
      <c r="EB19" s="32">
        <v>96.581951369999985</v>
      </c>
      <c r="EC19" s="32">
        <v>77.13955553000001</v>
      </c>
      <c r="ED19" s="32">
        <v>65.432532730000005</v>
      </c>
      <c r="EE19" s="32">
        <f t="shared" si="0"/>
        <v>1740.6484658899999</v>
      </c>
      <c r="EF19" s="32">
        <v>60.819905049999996</v>
      </c>
      <c r="EG19" s="32">
        <v>58.676505719999994</v>
      </c>
      <c r="EH19" s="32">
        <v>57.605190279999995</v>
      </c>
      <c r="EI19" s="32">
        <v>62.192543690000001</v>
      </c>
      <c r="EJ19" s="32">
        <v>108.38532914000001</v>
      </c>
      <c r="EK19" s="32">
        <v>0.39352500000000001</v>
      </c>
      <c r="EL19" s="32">
        <v>74.849306420000005</v>
      </c>
      <c r="EM19" s="32">
        <v>58.967959149999999</v>
      </c>
      <c r="EN19" s="32">
        <v>2.0636254899999962</v>
      </c>
      <c r="EO19" s="32">
        <v>641.72349294000003</v>
      </c>
      <c r="EP19" s="32">
        <v>58.57257311</v>
      </c>
      <c r="EQ19" s="32">
        <v>556.39850989999991</v>
      </c>
    </row>
    <row r="20" spans="2:147">
      <c r="B20" s="28" t="s">
        <v>71</v>
      </c>
      <c r="C20" s="31" t="s">
        <v>56</v>
      </c>
      <c r="D20" s="22" t="s">
        <v>50</v>
      </c>
      <c r="E20" s="32">
        <v>116.18973624999998</v>
      </c>
      <c r="F20" s="32">
        <v>12.100283239999898</v>
      </c>
      <c r="G20" s="32">
        <v>12.354132889999917</v>
      </c>
      <c r="H20" s="32">
        <v>13.500246989999946</v>
      </c>
      <c r="I20" s="32">
        <v>14.871660859999867</v>
      </c>
      <c r="J20" s="32">
        <v>13.112871759999887</v>
      </c>
      <c r="K20" s="32">
        <v>4.5811142199999066</v>
      </c>
      <c r="L20" s="32">
        <v>4.9127531400001088</v>
      </c>
      <c r="M20" s="32">
        <v>13.859596210000198</v>
      </c>
      <c r="N20" s="32">
        <v>3.0870006699999704</v>
      </c>
      <c r="O20" s="32">
        <v>0.89804634000014683</v>
      </c>
      <c r="P20" s="32">
        <v>8.8792490800002408</v>
      </c>
      <c r="Q20" s="32">
        <v>14.032780849999863</v>
      </c>
      <c r="R20" s="32">
        <v>161.32440733999977</v>
      </c>
      <c r="S20" s="32">
        <v>1.2744048600000533</v>
      </c>
      <c r="T20" s="32">
        <v>24.948081949999938</v>
      </c>
      <c r="U20" s="32">
        <v>24.432345580000039</v>
      </c>
      <c r="V20" s="32">
        <v>21.498489609999968</v>
      </c>
      <c r="W20" s="32">
        <v>29.710360739999995</v>
      </c>
      <c r="X20" s="32">
        <v>11.302346790000124</v>
      </c>
      <c r="Y20" s="32">
        <v>13.321648509999937</v>
      </c>
      <c r="Z20" s="32">
        <v>7.4688149300000184</v>
      </c>
      <c r="AA20" s="32">
        <v>5.3398525999998503</v>
      </c>
      <c r="AB20" s="32">
        <v>15.43995908000001</v>
      </c>
      <c r="AC20" s="32">
        <v>6.4354227199998215</v>
      </c>
      <c r="AD20" s="32">
        <v>0.15267996999993158</v>
      </c>
      <c r="AE20" s="32">
        <v>204.7472064600006</v>
      </c>
      <c r="AF20" s="32">
        <v>4.6279800000977702E-3</v>
      </c>
      <c r="AG20" s="32">
        <v>24.956371249999982</v>
      </c>
      <c r="AH20" s="32">
        <v>13.872036840000067</v>
      </c>
      <c r="AI20" s="32">
        <v>19.84576314999989</v>
      </c>
      <c r="AJ20" s="32">
        <v>29.265969279999975</v>
      </c>
      <c r="AK20" s="32">
        <v>11.105677660000094</v>
      </c>
      <c r="AL20" s="32">
        <v>17.762600710000083</v>
      </c>
      <c r="AM20" s="32">
        <v>9.7683076400000193</v>
      </c>
      <c r="AN20" s="32">
        <v>10.000540560000012</v>
      </c>
      <c r="AO20" s="32">
        <v>11.444725859999881</v>
      </c>
      <c r="AP20" s="32">
        <v>15.695773540000072</v>
      </c>
      <c r="AQ20" s="32">
        <v>41.024811990000053</v>
      </c>
      <c r="AR20" s="32">
        <v>590.87930136999955</v>
      </c>
      <c r="AS20" s="32">
        <v>10.484410000000194</v>
      </c>
      <c r="AT20" s="32">
        <v>15.590734720000007</v>
      </c>
      <c r="AU20" s="32">
        <v>82.873102879999948</v>
      </c>
      <c r="AV20" s="32">
        <v>10.461412519999886</v>
      </c>
      <c r="AW20" s="32">
        <v>32.448224349999883</v>
      </c>
      <c r="AX20" s="32">
        <v>68.659983620000119</v>
      </c>
      <c r="AY20" s="32">
        <v>56.741684390000046</v>
      </c>
      <c r="AZ20" s="32">
        <v>52.835725229999973</v>
      </c>
      <c r="BA20" s="32">
        <v>71.224806620000095</v>
      </c>
      <c r="BB20" s="32">
        <v>11.188020089999954</v>
      </c>
      <c r="BC20" s="32">
        <v>103.56996169999955</v>
      </c>
      <c r="BD20" s="32">
        <v>74.801235249999664</v>
      </c>
      <c r="BE20" s="32">
        <v>328.19090788999915</v>
      </c>
      <c r="BF20" s="32">
        <v>13.001789669999866</v>
      </c>
      <c r="BG20" s="32">
        <v>20.815058469999876</v>
      </c>
      <c r="BH20" s="32">
        <v>29.076224609999983</v>
      </c>
      <c r="BI20" s="32">
        <v>27.082314309999873</v>
      </c>
      <c r="BJ20" s="32">
        <v>21.757835909999969</v>
      </c>
      <c r="BK20" s="32">
        <v>39.401415029999413</v>
      </c>
      <c r="BL20" s="32">
        <v>39.112018700000071</v>
      </c>
      <c r="BM20" s="32">
        <v>49.799240459999929</v>
      </c>
      <c r="BN20" s="32">
        <v>6.8694410900000431</v>
      </c>
      <c r="BO20" s="32">
        <v>32.482377849999956</v>
      </c>
      <c r="BP20" s="32">
        <v>16.477430270000173</v>
      </c>
      <c r="BQ20" s="32">
        <v>32.315761519999917</v>
      </c>
      <c r="BR20" s="32">
        <v>471.57963751000005</v>
      </c>
      <c r="BS20" s="32">
        <v>17.620925930000013</v>
      </c>
      <c r="BT20" s="32">
        <v>52.008385849999961</v>
      </c>
      <c r="BU20" s="32">
        <v>27.064313619999911</v>
      </c>
      <c r="BV20" s="32">
        <v>26.347649409999885</v>
      </c>
      <c r="BW20" s="32">
        <v>22.237408259999981</v>
      </c>
      <c r="BX20" s="32">
        <v>16.595658229999998</v>
      </c>
      <c r="BY20" s="32">
        <v>21.489362880000201</v>
      </c>
      <c r="BZ20" s="32">
        <v>50.106752969999995</v>
      </c>
      <c r="CA20" s="32">
        <v>41.107904930000011</v>
      </c>
      <c r="CB20" s="32">
        <v>151.75883226999994</v>
      </c>
      <c r="CC20" s="32">
        <v>21.939518799999995</v>
      </c>
      <c r="CD20" s="32">
        <v>23.302924360000006</v>
      </c>
      <c r="CE20" s="32">
        <v>229.24042913000036</v>
      </c>
      <c r="CF20" s="32">
        <v>14.601838500000126</v>
      </c>
      <c r="CG20" s="32">
        <v>16.457582609999832</v>
      </c>
      <c r="CH20" s="32">
        <v>19.721615309999802</v>
      </c>
      <c r="CI20" s="32">
        <v>15.435628499999993</v>
      </c>
      <c r="CJ20" s="32">
        <v>15.057788899999895</v>
      </c>
      <c r="CK20" s="32">
        <v>12.347005340000081</v>
      </c>
      <c r="CL20" s="32">
        <v>14.507017950000137</v>
      </c>
      <c r="CM20" s="32">
        <v>28.227500279999962</v>
      </c>
      <c r="CN20" s="32">
        <v>11.019707649999773</v>
      </c>
      <c r="CO20" s="32">
        <v>36.065811409999881</v>
      </c>
      <c r="CP20" s="32">
        <v>18.737963270000268</v>
      </c>
      <c r="CQ20" s="32">
        <v>27.060969410000279</v>
      </c>
      <c r="CR20" s="32">
        <v>246.52995933000071</v>
      </c>
      <c r="CS20" s="32">
        <v>1.5781805500000954</v>
      </c>
      <c r="CT20" s="32">
        <v>20.515772660000017</v>
      </c>
      <c r="CU20" s="32">
        <v>21.978191709999891</v>
      </c>
      <c r="CV20" s="32">
        <v>20.861681020000237</v>
      </c>
      <c r="CW20" s="32">
        <v>14.489216510000093</v>
      </c>
      <c r="CX20" s="32">
        <v>39.404320719999866</v>
      </c>
      <c r="CY20" s="32">
        <v>26.927416570000219</v>
      </c>
      <c r="CZ20" s="32">
        <v>30.848773589999873</v>
      </c>
      <c r="DA20" s="32">
        <v>16.053429080000036</v>
      </c>
      <c r="DB20" s="32">
        <v>30.677736050000178</v>
      </c>
      <c r="DC20" s="32">
        <v>23.506754710000006</v>
      </c>
      <c r="DD20" s="32">
        <v>-0.3115138400000228</v>
      </c>
      <c r="DE20" s="32">
        <v>517.48205931000018</v>
      </c>
      <c r="DF20" s="32">
        <v>22.519761020000054</v>
      </c>
      <c r="DG20" s="32">
        <v>14.038976030000175</v>
      </c>
      <c r="DH20" s="32">
        <v>250.72019236999998</v>
      </c>
      <c r="DI20" s="32">
        <v>30.873526430000037</v>
      </c>
      <c r="DJ20" s="32">
        <v>22.372757439999969</v>
      </c>
      <c r="DK20" s="32">
        <v>15.832682349999986</v>
      </c>
      <c r="DL20" s="32">
        <v>32.598085689999792</v>
      </c>
      <c r="DM20" s="32">
        <v>22.680183530000114</v>
      </c>
      <c r="DN20" s="32">
        <v>28.121843240000398</v>
      </c>
      <c r="DO20" s="32">
        <v>28.411049829999524</v>
      </c>
      <c r="DP20" s="32">
        <v>24.451149949999898</v>
      </c>
      <c r="DQ20" s="32">
        <v>24.861851430000087</v>
      </c>
      <c r="DR20" s="32">
        <v>391.59676457000091</v>
      </c>
      <c r="DS20" s="32">
        <v>22.47810851000008</v>
      </c>
      <c r="DT20" s="32">
        <v>32.265770820000206</v>
      </c>
      <c r="DU20" s="32">
        <v>33.208654459999941</v>
      </c>
      <c r="DV20" s="32">
        <v>40.060300139999939</v>
      </c>
      <c r="DW20" s="32">
        <v>64.150500590000064</v>
      </c>
      <c r="DX20" s="32">
        <v>42.362119339999751</v>
      </c>
      <c r="DY20" s="32">
        <v>36.642635190000149</v>
      </c>
      <c r="DZ20" s="32">
        <v>17.707838810000041</v>
      </c>
      <c r="EA20" s="32">
        <v>19.340169190000012</v>
      </c>
      <c r="EB20" s="32">
        <v>14.844158049999857</v>
      </c>
      <c r="EC20" s="32">
        <v>16.321517190000524</v>
      </c>
      <c r="ED20" s="32">
        <v>52.21499227999977</v>
      </c>
      <c r="EE20" s="32">
        <f t="shared" si="0"/>
        <v>715.30152253999916</v>
      </c>
      <c r="EF20" s="32">
        <v>30.978537639999818</v>
      </c>
      <c r="EG20" s="32">
        <v>38.734210040000086</v>
      </c>
      <c r="EH20" s="32">
        <v>41.925202040000038</v>
      </c>
      <c r="EI20" s="32">
        <v>34.671039480000026</v>
      </c>
      <c r="EJ20" s="32">
        <v>59.314427039999849</v>
      </c>
      <c r="EK20" s="32">
        <v>37.477836549999921</v>
      </c>
      <c r="EL20" s="32">
        <v>49.848300730000126</v>
      </c>
      <c r="EM20" s="32">
        <v>26.431834469999796</v>
      </c>
      <c r="EN20" s="32">
        <v>72.192940549999946</v>
      </c>
      <c r="EO20" s="32">
        <v>102.95556010999984</v>
      </c>
      <c r="EP20" s="32">
        <v>70.796080259999869</v>
      </c>
      <c r="EQ20" s="32">
        <v>149.97555362999981</v>
      </c>
    </row>
    <row r="21" spans="2:147">
      <c r="B21" s="28" t="s">
        <v>72</v>
      </c>
      <c r="C21" s="31" t="s">
        <v>73</v>
      </c>
      <c r="D21" s="22" t="s">
        <v>50</v>
      </c>
      <c r="E21" s="32">
        <v>8172.6051934099996</v>
      </c>
      <c r="F21" s="32">
        <v>518.14842248000002</v>
      </c>
      <c r="G21" s="32">
        <v>587.50026129000003</v>
      </c>
      <c r="H21" s="32">
        <v>667.85685690000003</v>
      </c>
      <c r="I21" s="32">
        <v>626.59353592000002</v>
      </c>
      <c r="J21" s="32">
        <v>567.61944176000009</v>
      </c>
      <c r="K21" s="32">
        <v>606.93282691999991</v>
      </c>
      <c r="L21" s="32">
        <v>856.23652441000013</v>
      </c>
      <c r="M21" s="32">
        <v>752.09005677000005</v>
      </c>
      <c r="N21" s="32">
        <v>585.72355149000009</v>
      </c>
      <c r="O21" s="32">
        <v>593.82519682999998</v>
      </c>
      <c r="P21" s="32">
        <v>643.50070655000002</v>
      </c>
      <c r="Q21" s="32">
        <v>1166.5778120900002</v>
      </c>
      <c r="R21" s="32">
        <v>8235.8025896399995</v>
      </c>
      <c r="S21" s="32">
        <v>571.37249379000002</v>
      </c>
      <c r="T21" s="32">
        <v>610.30004453000004</v>
      </c>
      <c r="U21" s="32">
        <v>644.68076585000006</v>
      </c>
      <c r="V21" s="32">
        <v>607.29330159000006</v>
      </c>
      <c r="W21" s="32">
        <v>658.85834952000005</v>
      </c>
      <c r="X21" s="32">
        <v>798.46258453000007</v>
      </c>
      <c r="Y21" s="32">
        <v>851.70535567000013</v>
      </c>
      <c r="Z21" s="32">
        <v>607.49087071999998</v>
      </c>
      <c r="AA21" s="32">
        <v>603.25238811999998</v>
      </c>
      <c r="AB21" s="32">
        <v>600.69655330000001</v>
      </c>
      <c r="AC21" s="32">
        <v>720.29898573000014</v>
      </c>
      <c r="AD21" s="32">
        <v>961.39089629</v>
      </c>
      <c r="AE21" s="32">
        <v>9304.6285812500009</v>
      </c>
      <c r="AF21" s="32">
        <v>591.40562992000002</v>
      </c>
      <c r="AG21" s="32">
        <v>645.11487742999998</v>
      </c>
      <c r="AH21" s="32">
        <v>662.78246442</v>
      </c>
      <c r="AI21" s="32">
        <v>669.35559408000006</v>
      </c>
      <c r="AJ21" s="32">
        <v>682.51997915000004</v>
      </c>
      <c r="AK21" s="32">
        <v>797.22487709000006</v>
      </c>
      <c r="AL21" s="32">
        <v>965.58217494000007</v>
      </c>
      <c r="AM21" s="32">
        <v>702.98300488000007</v>
      </c>
      <c r="AN21" s="32">
        <v>746.01769721999995</v>
      </c>
      <c r="AO21" s="32">
        <v>855.91031286999987</v>
      </c>
      <c r="AP21" s="32">
        <v>858.80366053</v>
      </c>
      <c r="AQ21" s="32">
        <v>1126.9283087200001</v>
      </c>
      <c r="AR21" s="32">
        <v>9535.038507969999</v>
      </c>
      <c r="AS21" s="32">
        <v>584.19678996999994</v>
      </c>
      <c r="AT21" s="32">
        <v>739.80657800000006</v>
      </c>
      <c r="AU21" s="32">
        <v>713.02677021</v>
      </c>
      <c r="AV21" s="32">
        <v>714.01473775000011</v>
      </c>
      <c r="AW21" s="32">
        <v>713.86464848000003</v>
      </c>
      <c r="AX21" s="32">
        <v>738.12456519</v>
      </c>
      <c r="AY21" s="32">
        <v>1078.9237197299999</v>
      </c>
      <c r="AZ21" s="32">
        <v>746.82226698999989</v>
      </c>
      <c r="BA21" s="32">
        <v>750.81267638999998</v>
      </c>
      <c r="BB21" s="32">
        <v>820.44667080000011</v>
      </c>
      <c r="BC21" s="32">
        <v>766.53903060000016</v>
      </c>
      <c r="BD21" s="32">
        <v>1168.46005386</v>
      </c>
      <c r="BE21" s="32">
        <v>9908.0223274999989</v>
      </c>
      <c r="BF21" s="32">
        <v>627.61583467000003</v>
      </c>
      <c r="BG21" s="32">
        <v>807.44556834999992</v>
      </c>
      <c r="BH21" s="32">
        <v>758.81930487</v>
      </c>
      <c r="BI21" s="32">
        <v>857.5738713799999</v>
      </c>
      <c r="BJ21" s="32">
        <v>767.6096918799999</v>
      </c>
      <c r="BK21" s="32">
        <v>829.4924397499999</v>
      </c>
      <c r="BL21" s="32">
        <v>909.20818490999989</v>
      </c>
      <c r="BM21" s="32">
        <v>783.66244673999984</v>
      </c>
      <c r="BN21" s="32">
        <v>812.97746517999997</v>
      </c>
      <c r="BO21" s="32">
        <v>770.46229609</v>
      </c>
      <c r="BP21" s="32">
        <v>794.54666820999989</v>
      </c>
      <c r="BQ21" s="32">
        <v>1188.6085554700001</v>
      </c>
      <c r="BR21" s="32">
        <v>10643.279263380002</v>
      </c>
      <c r="BS21" s="32">
        <v>791.07129767000004</v>
      </c>
      <c r="BT21" s="32">
        <v>801.23091994999993</v>
      </c>
      <c r="BU21" s="32">
        <v>877.81182835000004</v>
      </c>
      <c r="BV21" s="32">
        <v>816.00956099000007</v>
      </c>
      <c r="BW21" s="32">
        <v>832.02907053000001</v>
      </c>
      <c r="BX21" s="32">
        <v>813.15714259999993</v>
      </c>
      <c r="BY21" s="32">
        <v>1186.9167331799999</v>
      </c>
      <c r="BZ21" s="32">
        <v>840.83246083999984</v>
      </c>
      <c r="CA21" s="32">
        <v>811.35722974999999</v>
      </c>
      <c r="CB21" s="32">
        <v>839.97118813000009</v>
      </c>
      <c r="CC21" s="32">
        <v>835.10983893000002</v>
      </c>
      <c r="CD21" s="32">
        <v>1197.7819924600001</v>
      </c>
      <c r="CE21" s="32">
        <v>17335.827639350002</v>
      </c>
      <c r="CF21" s="32">
        <v>788.75552843000014</v>
      </c>
      <c r="CG21" s="32">
        <v>828.34987863999993</v>
      </c>
      <c r="CH21" s="32">
        <v>948.20055912999987</v>
      </c>
      <c r="CI21" s="32">
        <v>934.68605232000004</v>
      </c>
      <c r="CJ21" s="32">
        <v>1385.2694062199998</v>
      </c>
      <c r="CK21" s="32">
        <v>2008.71371617</v>
      </c>
      <c r="CL21" s="32">
        <v>1687.7524843400001</v>
      </c>
      <c r="CM21" s="32">
        <v>2133.79655701</v>
      </c>
      <c r="CN21" s="32">
        <v>2449.7712529200003</v>
      </c>
      <c r="CO21" s="32">
        <v>1344.7641389400001</v>
      </c>
      <c r="CP21" s="32">
        <v>1453.94252149</v>
      </c>
      <c r="CQ21" s="32">
        <v>1371.8255437400001</v>
      </c>
      <c r="CR21" s="32">
        <v>11965.45454035</v>
      </c>
      <c r="CS21" s="32">
        <v>802.80624981000005</v>
      </c>
      <c r="CT21" s="32">
        <v>870.80129977000001</v>
      </c>
      <c r="CU21" s="32">
        <v>905.63507103999984</v>
      </c>
      <c r="CV21" s="32">
        <v>919.34965855999997</v>
      </c>
      <c r="CW21" s="32">
        <v>911.41345337999985</v>
      </c>
      <c r="CX21" s="32">
        <v>929.59410738000008</v>
      </c>
      <c r="CY21" s="32">
        <v>1382.60295391</v>
      </c>
      <c r="CZ21" s="32">
        <v>932.00091671000007</v>
      </c>
      <c r="DA21" s="32">
        <v>950.74010758999998</v>
      </c>
      <c r="DB21" s="32">
        <v>966.60915490999992</v>
      </c>
      <c r="DC21" s="32">
        <v>1019.71929771</v>
      </c>
      <c r="DD21" s="32">
        <v>1374.1822695800001</v>
      </c>
      <c r="DE21" s="32">
        <v>13108.26229923</v>
      </c>
      <c r="DF21" s="32">
        <v>874.09070249000001</v>
      </c>
      <c r="DG21" s="32">
        <v>980.46344249999993</v>
      </c>
      <c r="DH21" s="32">
        <v>1027.1976661600002</v>
      </c>
      <c r="DI21" s="32">
        <v>1031.89675281</v>
      </c>
      <c r="DJ21" s="32">
        <v>981.36352029</v>
      </c>
      <c r="DK21" s="32">
        <v>1039.99110664</v>
      </c>
      <c r="DL21" s="32">
        <v>1420.9446944599999</v>
      </c>
      <c r="DM21" s="32">
        <v>1022.54027567</v>
      </c>
      <c r="DN21" s="32">
        <v>998.80964743000004</v>
      </c>
      <c r="DO21" s="32">
        <v>1115.2843763600001</v>
      </c>
      <c r="DP21" s="32">
        <v>1066.7368803700001</v>
      </c>
      <c r="DQ21" s="32">
        <v>1548.94323405</v>
      </c>
      <c r="DR21" s="32">
        <v>15394.224585520002</v>
      </c>
      <c r="DS21" s="32">
        <v>979.79110297000011</v>
      </c>
      <c r="DT21" s="32">
        <v>1124.8035521199999</v>
      </c>
      <c r="DU21" s="32">
        <v>1211.0341123600001</v>
      </c>
      <c r="DV21" s="32">
        <v>1177.5996301999999</v>
      </c>
      <c r="DW21" s="32">
        <v>1138.2746342600001</v>
      </c>
      <c r="DX21" s="32">
        <v>1254.4484032400001</v>
      </c>
      <c r="DY21" s="32">
        <v>1662.5830428099998</v>
      </c>
      <c r="DZ21" s="32">
        <v>1247.6758644700001</v>
      </c>
      <c r="EA21" s="32">
        <v>1213.9973125899999</v>
      </c>
      <c r="EB21" s="32">
        <v>1229.2940205899999</v>
      </c>
      <c r="EC21" s="32">
        <v>1301.22638923</v>
      </c>
      <c r="ED21" s="32">
        <v>1853.49652068</v>
      </c>
      <c r="EE21" s="32">
        <f t="shared" si="0"/>
        <v>17511.9024317</v>
      </c>
      <c r="EF21" s="32">
        <v>1168.9685540100002</v>
      </c>
      <c r="EG21" s="32">
        <v>1280.6902848700001</v>
      </c>
      <c r="EH21" s="32">
        <v>1417.3579662500001</v>
      </c>
      <c r="EI21" s="32">
        <v>1330.43238879</v>
      </c>
      <c r="EJ21" s="32">
        <v>1281.00917929</v>
      </c>
      <c r="EK21" s="32">
        <v>1280.9658675399999</v>
      </c>
      <c r="EL21" s="32">
        <v>1805.4196230499999</v>
      </c>
      <c r="EM21" s="32">
        <v>1414.97112287</v>
      </c>
      <c r="EN21" s="32">
        <v>1343.5374622500001</v>
      </c>
      <c r="EO21" s="32">
        <v>1539.0957395400003</v>
      </c>
      <c r="EP21" s="32">
        <v>1516.55565768</v>
      </c>
      <c r="EQ21" s="32">
        <v>2132.8985855599999</v>
      </c>
    </row>
    <row r="22" spans="2:147">
      <c r="B22" s="28" t="s">
        <v>74</v>
      </c>
      <c r="C22" s="33" t="s">
        <v>75</v>
      </c>
      <c r="D22" s="34" t="s">
        <v>50</v>
      </c>
      <c r="E22" s="32">
        <v>3197.1715307999989</v>
      </c>
      <c r="F22" s="32">
        <v>150.52195434000001</v>
      </c>
      <c r="G22" s="32">
        <v>111.50027044000001</v>
      </c>
      <c r="H22" s="32">
        <v>222.33309872999999</v>
      </c>
      <c r="I22" s="32">
        <v>439.07453215999999</v>
      </c>
      <c r="J22" s="32">
        <v>343.75334170999997</v>
      </c>
      <c r="K22" s="32">
        <v>503.22611988999995</v>
      </c>
      <c r="L22" s="32">
        <v>256.52704486000005</v>
      </c>
      <c r="M22" s="32">
        <v>351.92660315999996</v>
      </c>
      <c r="N22" s="32">
        <v>149.43671998000002</v>
      </c>
      <c r="O22" s="32">
        <v>120.25991461000001</v>
      </c>
      <c r="P22" s="32">
        <v>299.31665628999997</v>
      </c>
      <c r="Q22" s="32">
        <v>249.29527463000002</v>
      </c>
      <c r="R22" s="32">
        <v>3287.79640234</v>
      </c>
      <c r="S22" s="32">
        <v>165.33314688000002</v>
      </c>
      <c r="T22" s="32">
        <v>422.55792875999992</v>
      </c>
      <c r="U22" s="32">
        <v>532.58414961999995</v>
      </c>
      <c r="V22" s="32">
        <v>155.79781918</v>
      </c>
      <c r="W22" s="32">
        <v>336.30571338999999</v>
      </c>
      <c r="X22" s="32">
        <v>167.40701564</v>
      </c>
      <c r="Y22" s="32">
        <v>260.74428584999993</v>
      </c>
      <c r="Z22" s="32">
        <v>380.00475624000001</v>
      </c>
      <c r="AA22" s="32">
        <v>237.60571830999999</v>
      </c>
      <c r="AB22" s="32">
        <v>197.92714587999998</v>
      </c>
      <c r="AC22" s="32">
        <v>119.85288233999998</v>
      </c>
      <c r="AD22" s="32">
        <v>311.67584025000002</v>
      </c>
      <c r="AE22" s="32">
        <v>3838.2313570499991</v>
      </c>
      <c r="AF22" s="32">
        <v>118.79133183</v>
      </c>
      <c r="AG22" s="32">
        <v>325.7907539499999</v>
      </c>
      <c r="AH22" s="32">
        <v>382.92189767999992</v>
      </c>
      <c r="AI22" s="32">
        <v>217.71159448999998</v>
      </c>
      <c r="AJ22" s="32">
        <v>345.41576135000003</v>
      </c>
      <c r="AK22" s="32">
        <v>268.22046659000006</v>
      </c>
      <c r="AL22" s="32">
        <v>459.89093342000001</v>
      </c>
      <c r="AM22" s="32">
        <v>411.90995188000011</v>
      </c>
      <c r="AN22" s="32">
        <v>225.10826499000004</v>
      </c>
      <c r="AO22" s="32">
        <v>358.91128447999995</v>
      </c>
      <c r="AP22" s="32">
        <v>255.58547965999998</v>
      </c>
      <c r="AQ22" s="32">
        <v>467.97363673000001</v>
      </c>
      <c r="AR22" s="32">
        <v>4096.4237441000005</v>
      </c>
      <c r="AS22" s="32">
        <v>404.23247407000002</v>
      </c>
      <c r="AT22" s="32">
        <v>240.92948071000004</v>
      </c>
      <c r="AU22" s="32">
        <v>94.522380129999959</v>
      </c>
      <c r="AV22" s="32">
        <v>521.99828291000006</v>
      </c>
      <c r="AW22" s="32">
        <v>298.69420939999998</v>
      </c>
      <c r="AX22" s="32">
        <v>318.47517114000004</v>
      </c>
      <c r="AY22" s="32">
        <v>484.96441687000004</v>
      </c>
      <c r="AZ22" s="32">
        <v>346.58264392999996</v>
      </c>
      <c r="BA22" s="32">
        <v>244.72649643999998</v>
      </c>
      <c r="BB22" s="32">
        <v>242.94964835000007</v>
      </c>
      <c r="BC22" s="32">
        <v>490.95551732000001</v>
      </c>
      <c r="BD22" s="32">
        <v>407.39302282999995</v>
      </c>
      <c r="BE22" s="32">
        <v>5156.2616942099985</v>
      </c>
      <c r="BF22" s="32">
        <v>434.14572824000004</v>
      </c>
      <c r="BG22" s="32">
        <v>177.52495734000001</v>
      </c>
      <c r="BH22" s="32">
        <v>338.26534032999996</v>
      </c>
      <c r="BI22" s="32">
        <v>481.42690135999999</v>
      </c>
      <c r="BJ22" s="32">
        <v>449.02459618999984</v>
      </c>
      <c r="BK22" s="32">
        <v>366.23868837000003</v>
      </c>
      <c r="BL22" s="32">
        <v>416.03567812</v>
      </c>
      <c r="BM22" s="32">
        <v>393.54685168000003</v>
      </c>
      <c r="BN22" s="32">
        <v>543.58162642999991</v>
      </c>
      <c r="BO22" s="32">
        <v>504.96164572000004</v>
      </c>
      <c r="BP22" s="32">
        <v>314.08727275000001</v>
      </c>
      <c r="BQ22" s="32">
        <v>737.42240767999999</v>
      </c>
      <c r="BR22" s="32">
        <v>5830.8386033100005</v>
      </c>
      <c r="BS22" s="32">
        <v>766.60707816999991</v>
      </c>
      <c r="BT22" s="32">
        <v>149.58833616999999</v>
      </c>
      <c r="BU22" s="32">
        <v>784.79408961000024</v>
      </c>
      <c r="BV22" s="32">
        <v>409.74400748000005</v>
      </c>
      <c r="BW22" s="32">
        <v>433.66992347000001</v>
      </c>
      <c r="BX22" s="32">
        <v>692.04828006999969</v>
      </c>
      <c r="BY22" s="32">
        <v>389.68205454999998</v>
      </c>
      <c r="BZ22" s="32">
        <v>732.72664479000014</v>
      </c>
      <c r="CA22" s="32">
        <v>326.31787766000002</v>
      </c>
      <c r="CB22" s="32">
        <v>384.84735918000001</v>
      </c>
      <c r="CC22" s="32">
        <v>280.30892767999995</v>
      </c>
      <c r="CD22" s="32">
        <v>480.50402447999994</v>
      </c>
      <c r="CE22" s="32">
        <v>6403.3564310899992</v>
      </c>
      <c r="CF22" s="32">
        <v>643.63366839999992</v>
      </c>
      <c r="CG22" s="32">
        <v>169.15839392000001</v>
      </c>
      <c r="CH22" s="32">
        <v>653.42098226000007</v>
      </c>
      <c r="CI22" s="32">
        <v>351.78490620000002</v>
      </c>
      <c r="CJ22" s="32">
        <v>706.98036166000009</v>
      </c>
      <c r="CK22" s="32">
        <v>400.80878869000003</v>
      </c>
      <c r="CL22" s="32">
        <v>236.53003260999998</v>
      </c>
      <c r="CM22" s="32">
        <v>827.58425355999975</v>
      </c>
      <c r="CN22" s="32">
        <v>309.36078822000002</v>
      </c>
      <c r="CO22" s="32">
        <v>577.58479053000008</v>
      </c>
      <c r="CP22" s="32">
        <v>701.12309512000002</v>
      </c>
      <c r="CQ22" s="32">
        <v>825.38636991999999</v>
      </c>
      <c r="CR22" s="32">
        <v>6071.9181028000012</v>
      </c>
      <c r="CS22" s="32">
        <v>779.75452464999989</v>
      </c>
      <c r="CT22" s="32">
        <v>196.15744067</v>
      </c>
      <c r="CU22" s="32">
        <v>274.3427557</v>
      </c>
      <c r="CV22" s="32">
        <v>680.66772854999999</v>
      </c>
      <c r="CW22" s="32">
        <v>563.21563655</v>
      </c>
      <c r="CX22" s="32">
        <v>345.67457344000002</v>
      </c>
      <c r="CY22" s="32">
        <v>702.71233317999997</v>
      </c>
      <c r="CZ22" s="32">
        <v>704.00130266999997</v>
      </c>
      <c r="DA22" s="32">
        <v>302.18073304999996</v>
      </c>
      <c r="DB22" s="32">
        <v>647.69321424999998</v>
      </c>
      <c r="DC22" s="32">
        <v>339.70172973000001</v>
      </c>
      <c r="DD22" s="32">
        <v>535.81613035999999</v>
      </c>
      <c r="DE22" s="32">
        <v>8326.4311114499978</v>
      </c>
      <c r="DF22" s="32">
        <v>726.88106956000013</v>
      </c>
      <c r="DG22" s="32">
        <v>503.61413512000007</v>
      </c>
      <c r="DH22" s="32">
        <v>355.71925342999998</v>
      </c>
      <c r="DI22" s="32">
        <v>960.06583318999992</v>
      </c>
      <c r="DJ22" s="32">
        <v>842.21685287000014</v>
      </c>
      <c r="DK22" s="32">
        <v>423.29076472000003</v>
      </c>
      <c r="DL22" s="32">
        <v>894.76335608000011</v>
      </c>
      <c r="DM22" s="32">
        <v>915.75882789999991</v>
      </c>
      <c r="DN22" s="32">
        <v>462.86316127000003</v>
      </c>
      <c r="DO22" s="32">
        <v>819.8452711499998</v>
      </c>
      <c r="DP22" s="32">
        <v>582.49592929999994</v>
      </c>
      <c r="DQ22" s="32">
        <v>838.91665685999988</v>
      </c>
      <c r="DR22" s="32">
        <v>9108.5010748699988</v>
      </c>
      <c r="DS22" s="32">
        <v>790.16900264999992</v>
      </c>
      <c r="DT22" s="32">
        <v>624.05759796999996</v>
      </c>
      <c r="DU22" s="32">
        <v>568.86672569999996</v>
      </c>
      <c r="DV22" s="32">
        <v>1225.02858756</v>
      </c>
      <c r="DW22" s="32">
        <v>1082.5752848499999</v>
      </c>
      <c r="DX22" s="32">
        <v>543.99593305999997</v>
      </c>
      <c r="DY22" s="32">
        <v>990.69189352000012</v>
      </c>
      <c r="DZ22" s="32">
        <v>1062.0497485799999</v>
      </c>
      <c r="EA22" s="32">
        <v>418.27224389000003</v>
      </c>
      <c r="EB22" s="32">
        <v>906.60880361</v>
      </c>
      <c r="EC22" s="32">
        <v>418.15801907000002</v>
      </c>
      <c r="ED22" s="32">
        <v>478.02723440999995</v>
      </c>
      <c r="EE22" s="32">
        <f t="shared" si="0"/>
        <v>10555.064174929998</v>
      </c>
      <c r="EF22" s="32">
        <v>585.11199997000006</v>
      </c>
      <c r="EG22" s="32">
        <v>565.24137081999982</v>
      </c>
      <c r="EH22" s="32">
        <v>1033.13904516</v>
      </c>
      <c r="EI22" s="32">
        <v>1035.4018890300001</v>
      </c>
      <c r="EJ22" s="32">
        <v>1053.05120425</v>
      </c>
      <c r="EK22" s="32">
        <v>766.66755873</v>
      </c>
      <c r="EL22" s="32">
        <v>1100.97677744</v>
      </c>
      <c r="EM22" s="32">
        <v>1141.9412718399999</v>
      </c>
      <c r="EN22" s="32">
        <v>371.65742554000002</v>
      </c>
      <c r="EO22" s="32">
        <v>1737.0579943299997</v>
      </c>
      <c r="EP22" s="32">
        <v>509.43274964999995</v>
      </c>
      <c r="EQ22" s="32">
        <v>655.38488817000018</v>
      </c>
    </row>
    <row r="23" spans="2:147">
      <c r="B23" s="35" t="s">
        <v>76</v>
      </c>
      <c r="C23" s="36" t="s">
        <v>77</v>
      </c>
      <c r="D23" s="37" t="s">
        <v>50</v>
      </c>
      <c r="E23" s="27">
        <v>6120.9184730499983</v>
      </c>
      <c r="F23" s="27">
        <v>3189.5994372800001</v>
      </c>
      <c r="G23" s="27">
        <v>613.05415689000074</v>
      </c>
      <c r="H23" s="27">
        <v>493.62371552000059</v>
      </c>
      <c r="I23" s="27">
        <v>1069.2074609300007</v>
      </c>
      <c r="J23" s="27">
        <v>-26.70209123999939</v>
      </c>
      <c r="K23" s="27">
        <v>-344.95354977999978</v>
      </c>
      <c r="L23" s="27">
        <v>1647.2909194499998</v>
      </c>
      <c r="M23" s="27">
        <v>8.123390560000189</v>
      </c>
      <c r="N23" s="27">
        <v>428.51390763000018</v>
      </c>
      <c r="O23" s="27">
        <v>2207.5762036799988</v>
      </c>
      <c r="P23" s="27">
        <v>-312.88931085999957</v>
      </c>
      <c r="Q23" s="27">
        <v>-2851.5257670100009</v>
      </c>
      <c r="R23" s="27">
        <v>5449.3981177600072</v>
      </c>
      <c r="S23" s="27">
        <v>2873.2497626800014</v>
      </c>
      <c r="T23" s="27">
        <v>-327.06616527999995</v>
      </c>
      <c r="U23" s="27">
        <v>-317.79028673000175</v>
      </c>
      <c r="V23" s="27">
        <v>1504.271477119999</v>
      </c>
      <c r="W23" s="27">
        <v>157.88301484000112</v>
      </c>
      <c r="X23" s="27">
        <v>103.20444854000016</v>
      </c>
      <c r="Y23" s="27">
        <v>1463.9830390599991</v>
      </c>
      <c r="Z23" s="27">
        <v>-277.40590974000224</v>
      </c>
      <c r="AA23" s="27">
        <v>18.738225909999528</v>
      </c>
      <c r="AB23" s="27">
        <v>1760.6353744699991</v>
      </c>
      <c r="AC23" s="27">
        <v>485.74031614000069</v>
      </c>
      <c r="AD23" s="27">
        <v>-1996.0451792500016</v>
      </c>
      <c r="AE23" s="27">
        <v>9036.2969725699804</v>
      </c>
      <c r="AF23" s="27">
        <v>3171.6905329599995</v>
      </c>
      <c r="AG23" s="27">
        <v>422.38765668000087</v>
      </c>
      <c r="AH23" s="27">
        <v>550.49432878000152</v>
      </c>
      <c r="AI23" s="27">
        <v>2368.2745049599998</v>
      </c>
      <c r="AJ23" s="27">
        <v>1026.4838294399997</v>
      </c>
      <c r="AK23" s="27">
        <v>111.8111526699995</v>
      </c>
      <c r="AL23" s="27">
        <v>1489.3021858800012</v>
      </c>
      <c r="AM23" s="27">
        <v>623.01166103999913</v>
      </c>
      <c r="AN23" s="27">
        <v>40.794634160000896</v>
      </c>
      <c r="AO23" s="27">
        <v>2001.2028218900023</v>
      </c>
      <c r="AP23" s="27">
        <v>-350.4727257100003</v>
      </c>
      <c r="AQ23" s="27">
        <v>-2418.6836101800009</v>
      </c>
      <c r="AR23" s="27">
        <v>9691.3186867700133</v>
      </c>
      <c r="AS23" s="27">
        <v>3297.3766678299999</v>
      </c>
      <c r="AT23" s="27">
        <v>684.58424810999804</v>
      </c>
      <c r="AU23" s="27">
        <v>1798.7960980999987</v>
      </c>
      <c r="AV23" s="27">
        <v>1897.2599810999982</v>
      </c>
      <c r="AW23" s="27">
        <v>407.11159417999988</v>
      </c>
      <c r="AX23" s="27">
        <v>1069.9551375699994</v>
      </c>
      <c r="AY23" s="27">
        <v>1444.1245392299988</v>
      </c>
      <c r="AZ23" s="27">
        <v>589.0486207999993</v>
      </c>
      <c r="BA23" s="27">
        <v>179.46383641000011</v>
      </c>
      <c r="BB23" s="27">
        <v>2496.1067541499988</v>
      </c>
      <c r="BC23" s="27">
        <v>452.87368317000073</v>
      </c>
      <c r="BD23" s="27">
        <v>-4625.3824738799995</v>
      </c>
      <c r="BE23" s="27">
        <v>8304.7814844200184</v>
      </c>
      <c r="BF23" s="27">
        <v>3615.7528267200005</v>
      </c>
      <c r="BG23" s="27">
        <v>656.63995673000136</v>
      </c>
      <c r="BH23" s="27">
        <v>1106.4355122600009</v>
      </c>
      <c r="BI23" s="27">
        <v>2109.1961674599997</v>
      </c>
      <c r="BJ23" s="27">
        <v>329.16540773000088</v>
      </c>
      <c r="BK23" s="27">
        <v>374.10837834000085</v>
      </c>
      <c r="BL23" s="27">
        <v>1419.5853504300021</v>
      </c>
      <c r="BM23" s="27">
        <v>192.53272667999954</v>
      </c>
      <c r="BN23" s="27">
        <v>12.223426850000578</v>
      </c>
      <c r="BO23" s="27">
        <v>2840.8578650600011</v>
      </c>
      <c r="BP23" s="27">
        <v>-391.09034641999915</v>
      </c>
      <c r="BQ23" s="27">
        <v>-3960.625787420001</v>
      </c>
      <c r="BR23" s="27">
        <v>6098.6450019600015</v>
      </c>
      <c r="BS23" s="27">
        <v>3295.1562428699999</v>
      </c>
      <c r="BT23" s="27">
        <v>784.37399292999999</v>
      </c>
      <c r="BU23" s="27">
        <v>1227.8598026499994</v>
      </c>
      <c r="BV23" s="27">
        <v>1311.9979756900011</v>
      </c>
      <c r="BW23" s="27">
        <v>748.96088913000131</v>
      </c>
      <c r="BX23" s="27">
        <v>-643.32103293</v>
      </c>
      <c r="BY23" s="27">
        <v>1491.7315297099958</v>
      </c>
      <c r="BZ23" s="27">
        <v>-449.50438592999944</v>
      </c>
      <c r="CA23" s="27">
        <v>33.139957530000174</v>
      </c>
      <c r="CB23" s="27">
        <v>2406.7087788400004</v>
      </c>
      <c r="CC23" s="27">
        <v>-717.21090519000154</v>
      </c>
      <c r="CD23" s="27">
        <v>-3391.2478433399992</v>
      </c>
      <c r="CE23" s="27">
        <v>-8855.4516382000293</v>
      </c>
      <c r="CF23" s="27">
        <v>3779.1761462899985</v>
      </c>
      <c r="CG23" s="27">
        <v>893.34906244999911</v>
      </c>
      <c r="CH23" s="27">
        <v>-939.54229979999945</v>
      </c>
      <c r="CI23" s="27">
        <v>2379.3690077700003</v>
      </c>
      <c r="CJ23" s="27">
        <v>-985.14536512999894</v>
      </c>
      <c r="CK23" s="27">
        <v>-3666.4827595899997</v>
      </c>
      <c r="CL23" s="27">
        <v>-665.1417522899992</v>
      </c>
      <c r="CM23" s="27">
        <v>-2726.9838574199985</v>
      </c>
      <c r="CN23" s="27">
        <v>-1855.9076924300007</v>
      </c>
      <c r="CO23" s="27">
        <v>2056.874686879999</v>
      </c>
      <c r="CP23" s="27">
        <v>-1439.7548723000027</v>
      </c>
      <c r="CQ23" s="27">
        <v>-5685.2619426300043</v>
      </c>
      <c r="CR23" s="27">
        <v>12813.169822479977</v>
      </c>
      <c r="CS23" s="27">
        <v>3544.6297288500009</v>
      </c>
      <c r="CT23" s="27">
        <v>899.6583300300008</v>
      </c>
      <c r="CU23" s="27">
        <v>2075.6109952099987</v>
      </c>
      <c r="CV23" s="27">
        <v>1518.7002636100024</v>
      </c>
      <c r="CW23" s="27">
        <v>224.25796728999921</v>
      </c>
      <c r="CX23" s="27">
        <v>435.38210098000036</v>
      </c>
      <c r="CY23" s="27">
        <v>2200.6765023700009</v>
      </c>
      <c r="CZ23" s="27">
        <v>319.26050696000129</v>
      </c>
      <c r="DA23" s="27">
        <v>741.14865819000079</v>
      </c>
      <c r="DB23" s="27">
        <v>4827.9467126100008</v>
      </c>
      <c r="DC23" s="27">
        <v>-1440.0360556000014</v>
      </c>
      <c r="DD23" s="27">
        <v>-2534.0658880200008</v>
      </c>
      <c r="DE23" s="27">
        <v>10861.458126879996</v>
      </c>
      <c r="DF23" s="27">
        <v>4068.4430370200016</v>
      </c>
      <c r="DG23" s="27">
        <v>346.03306463000081</v>
      </c>
      <c r="DH23" s="27">
        <v>2650.5510542200009</v>
      </c>
      <c r="DI23" s="27">
        <v>2898.4356720000014</v>
      </c>
      <c r="DJ23" s="27">
        <v>99.628579530000934</v>
      </c>
      <c r="DK23" s="27">
        <v>377.59140434000074</v>
      </c>
      <c r="DL23" s="27">
        <v>2366.6088386800002</v>
      </c>
      <c r="DM23" s="27">
        <v>185.77126610999949</v>
      </c>
      <c r="DN23" s="27">
        <v>225.32187138999871</v>
      </c>
      <c r="DO23" s="27">
        <v>3310.9120822800069</v>
      </c>
      <c r="DP23" s="27">
        <v>-953.44394882000233</v>
      </c>
      <c r="DQ23" s="27">
        <v>-4714.3947944999982</v>
      </c>
      <c r="DR23" s="27">
        <v>15309.093464559992</v>
      </c>
      <c r="DS23" s="27">
        <v>5042.8620590200007</v>
      </c>
      <c r="DT23" s="27">
        <v>-320.18396826999924</v>
      </c>
      <c r="DU23" s="27">
        <v>2006.5094782400029</v>
      </c>
      <c r="DV23" s="27">
        <v>1958.5978655399958</v>
      </c>
      <c r="DW23" s="27">
        <v>6.8906088299991097</v>
      </c>
      <c r="DX23" s="27">
        <v>123.33595482999954</v>
      </c>
      <c r="DY23" s="27">
        <v>2550.8469454499973</v>
      </c>
      <c r="DZ23" s="27">
        <v>173.09755011000016</v>
      </c>
      <c r="EA23" s="27">
        <v>1009.6664296400031</v>
      </c>
      <c r="EB23" s="27">
        <v>5750.1498449499995</v>
      </c>
      <c r="EC23" s="27">
        <v>-181.87309776999973</v>
      </c>
      <c r="ED23" s="27">
        <v>-2810.8062060100056</v>
      </c>
      <c r="EE23" s="27">
        <f t="shared" si="0"/>
        <v>18552.59216605001</v>
      </c>
      <c r="EF23" s="27">
        <v>4924.332977080001</v>
      </c>
      <c r="EG23" s="27">
        <v>855.2931055400004</v>
      </c>
      <c r="EH23" s="27">
        <v>2542.1119507099993</v>
      </c>
      <c r="EI23" s="27">
        <v>4628.1758101300002</v>
      </c>
      <c r="EJ23" s="27">
        <v>1633.3265744800028</v>
      </c>
      <c r="EK23" s="27">
        <v>-199.16607776000092</v>
      </c>
      <c r="EL23" s="27">
        <v>2945.098099089997</v>
      </c>
      <c r="EM23" s="27">
        <v>627.40941865000059</v>
      </c>
      <c r="EN23" s="27">
        <v>1457.4563809400042</v>
      </c>
      <c r="EO23" s="27">
        <v>3571.2998331400013</v>
      </c>
      <c r="EP23" s="27">
        <v>724.39021969000169</v>
      </c>
      <c r="EQ23" s="27">
        <v>-5157.136125639996</v>
      </c>
    </row>
    <row r="24" spans="2:147">
      <c r="B24" s="38" t="s">
        <v>78</v>
      </c>
      <c r="C24" s="39" t="s">
        <v>79</v>
      </c>
      <c r="D24" s="40" t="s">
        <v>50</v>
      </c>
      <c r="E24" s="27">
        <v>6120.9184730499983</v>
      </c>
      <c r="F24" s="27">
        <v>3189.5994372800001</v>
      </c>
      <c r="G24" s="27">
        <v>613.05415689000074</v>
      </c>
      <c r="H24" s="27">
        <v>493.62371552000059</v>
      </c>
      <c r="I24" s="27">
        <v>1069.2074609300007</v>
      </c>
      <c r="J24" s="27">
        <v>-26.70209123999939</v>
      </c>
      <c r="K24" s="27">
        <v>-344.95354977999978</v>
      </c>
      <c r="L24" s="27">
        <v>1647.2909194499998</v>
      </c>
      <c r="M24" s="27">
        <v>8.123390560000189</v>
      </c>
      <c r="N24" s="27">
        <v>428.51390763000018</v>
      </c>
      <c r="O24" s="27">
        <v>2207.5762036799988</v>
      </c>
      <c r="P24" s="27">
        <v>-312.88931085999957</v>
      </c>
      <c r="Q24" s="27">
        <v>-2851.5257670100009</v>
      </c>
      <c r="R24" s="27">
        <v>5449.3981177600072</v>
      </c>
      <c r="S24" s="27">
        <v>2873.2497626800014</v>
      </c>
      <c r="T24" s="27">
        <v>-327.06616527999995</v>
      </c>
      <c r="U24" s="27">
        <v>-317.79028673000175</v>
      </c>
      <c r="V24" s="27">
        <v>1504.271477119999</v>
      </c>
      <c r="W24" s="27">
        <v>157.88301484000112</v>
      </c>
      <c r="X24" s="27">
        <v>103.20444854000016</v>
      </c>
      <c r="Y24" s="27">
        <v>1463.9830390599991</v>
      </c>
      <c r="Z24" s="27">
        <v>-277.40590974000224</v>
      </c>
      <c r="AA24" s="27">
        <v>18.738225909999528</v>
      </c>
      <c r="AB24" s="27">
        <v>1760.6353744699991</v>
      </c>
      <c r="AC24" s="27">
        <v>485.74031614000069</v>
      </c>
      <c r="AD24" s="27">
        <v>-1996.0451792500016</v>
      </c>
      <c r="AE24" s="27">
        <v>9036.2969725699804</v>
      </c>
      <c r="AF24" s="27">
        <v>3171.6905329599995</v>
      </c>
      <c r="AG24" s="27">
        <v>422.38765668000087</v>
      </c>
      <c r="AH24" s="27">
        <v>550.49432878000152</v>
      </c>
      <c r="AI24" s="27">
        <v>2368.2745049599998</v>
      </c>
      <c r="AJ24" s="27">
        <v>1026.4838294399997</v>
      </c>
      <c r="AK24" s="27">
        <v>111.8111526699995</v>
      </c>
      <c r="AL24" s="27">
        <v>1489.3021858800012</v>
      </c>
      <c r="AM24" s="27">
        <v>623.01166103999913</v>
      </c>
      <c r="AN24" s="27">
        <v>40.794634160000896</v>
      </c>
      <c r="AO24" s="27">
        <v>2001.2028218900023</v>
      </c>
      <c r="AP24" s="27">
        <v>-350.4727257100003</v>
      </c>
      <c r="AQ24" s="27">
        <v>-2418.6836101800009</v>
      </c>
      <c r="AR24" s="27">
        <v>9691.3186867700133</v>
      </c>
      <c r="AS24" s="27">
        <v>3297.3766678299999</v>
      </c>
      <c r="AT24" s="27">
        <v>684.58424810999804</v>
      </c>
      <c r="AU24" s="27">
        <v>1798.7960980999987</v>
      </c>
      <c r="AV24" s="27">
        <v>1897.2599810999982</v>
      </c>
      <c r="AW24" s="27">
        <v>407.11159417999988</v>
      </c>
      <c r="AX24" s="27">
        <v>1069.9551375699994</v>
      </c>
      <c r="AY24" s="27">
        <v>1444.1245392299988</v>
      </c>
      <c r="AZ24" s="27">
        <v>589.0486207999993</v>
      </c>
      <c r="BA24" s="27">
        <v>179.46383641000011</v>
      </c>
      <c r="BB24" s="27">
        <v>2496.1067541499988</v>
      </c>
      <c r="BC24" s="27">
        <v>452.87368317000073</v>
      </c>
      <c r="BD24" s="27">
        <v>-4625.3824738799995</v>
      </c>
      <c r="BE24" s="27">
        <v>8304.7814844200184</v>
      </c>
      <c r="BF24" s="27">
        <v>3615.7528267200005</v>
      </c>
      <c r="BG24" s="27">
        <v>656.63995673000136</v>
      </c>
      <c r="BH24" s="27">
        <v>1106.4355122600009</v>
      </c>
      <c r="BI24" s="27">
        <v>2109.1961674599997</v>
      </c>
      <c r="BJ24" s="27">
        <v>329.16540773000088</v>
      </c>
      <c r="BK24" s="27">
        <v>374.10837834000085</v>
      </c>
      <c r="BL24" s="27">
        <v>1419.5853504300021</v>
      </c>
      <c r="BM24" s="27">
        <v>192.53272667999954</v>
      </c>
      <c r="BN24" s="27">
        <v>12.223426850000578</v>
      </c>
      <c r="BO24" s="27">
        <v>2840.8578650600011</v>
      </c>
      <c r="BP24" s="27">
        <v>-391.09034641999915</v>
      </c>
      <c r="BQ24" s="27">
        <v>-3960.625787420001</v>
      </c>
      <c r="BR24" s="27">
        <v>6098.6450019600015</v>
      </c>
      <c r="BS24" s="27">
        <v>3295.1562428699999</v>
      </c>
      <c r="BT24" s="27">
        <v>784.37399292999999</v>
      </c>
      <c r="BU24" s="27">
        <v>1227.8598026499994</v>
      </c>
      <c r="BV24" s="27">
        <v>1311.9979756900011</v>
      </c>
      <c r="BW24" s="27">
        <v>748.96088913000131</v>
      </c>
      <c r="BX24" s="27">
        <v>-643.32103293</v>
      </c>
      <c r="BY24" s="27">
        <v>1491.7315297099958</v>
      </c>
      <c r="BZ24" s="27">
        <v>-449.50438592999944</v>
      </c>
      <c r="CA24" s="27">
        <v>33.139957530000174</v>
      </c>
      <c r="CB24" s="27">
        <v>2406.7087788400004</v>
      </c>
      <c r="CC24" s="27">
        <v>-717.21090519000154</v>
      </c>
      <c r="CD24" s="27">
        <v>-3391.2478433399992</v>
      </c>
      <c r="CE24" s="27">
        <v>-8855.4516382000293</v>
      </c>
      <c r="CF24" s="27">
        <v>3779.1761462899985</v>
      </c>
      <c r="CG24" s="27">
        <v>893.34906244999911</v>
      </c>
      <c r="CH24" s="27">
        <v>-939.54229979999945</v>
      </c>
      <c r="CI24" s="27">
        <v>2379.3690077700003</v>
      </c>
      <c r="CJ24" s="27">
        <v>-985.14536512999894</v>
      </c>
      <c r="CK24" s="27">
        <v>-3666.4827595899997</v>
      </c>
      <c r="CL24" s="27">
        <v>-665.1417522899992</v>
      </c>
      <c r="CM24" s="27">
        <v>-2726.9838574199985</v>
      </c>
      <c r="CN24" s="27">
        <v>-1855.9076924300007</v>
      </c>
      <c r="CO24" s="27">
        <v>2056.874686879999</v>
      </c>
      <c r="CP24" s="27">
        <v>-1439.7548723000027</v>
      </c>
      <c r="CQ24" s="27">
        <v>-5685.2619426300043</v>
      </c>
      <c r="CR24" s="27">
        <v>12813.169822479977</v>
      </c>
      <c r="CS24" s="27">
        <v>3544.6297288500009</v>
      </c>
      <c r="CT24" s="27">
        <v>899.6583300300008</v>
      </c>
      <c r="CU24" s="27">
        <v>2075.6109952099987</v>
      </c>
      <c r="CV24" s="27">
        <v>1518.7002636100024</v>
      </c>
      <c r="CW24" s="27">
        <v>224.25796728999921</v>
      </c>
      <c r="CX24" s="27">
        <v>435.38210098000036</v>
      </c>
      <c r="CY24" s="27">
        <v>2200.6765023700009</v>
      </c>
      <c r="CZ24" s="27">
        <v>319.26050696000129</v>
      </c>
      <c r="DA24" s="27">
        <v>741.14865819000079</v>
      </c>
      <c r="DB24" s="27">
        <v>4827.9467126100008</v>
      </c>
      <c r="DC24" s="27">
        <v>-1440.0360556000014</v>
      </c>
      <c r="DD24" s="27">
        <v>-2534.0658880200008</v>
      </c>
      <c r="DE24" s="27">
        <v>10861.458126879996</v>
      </c>
      <c r="DF24" s="27">
        <v>4068.4430370200016</v>
      </c>
      <c r="DG24" s="27">
        <v>346.03306463000081</v>
      </c>
      <c r="DH24" s="27">
        <v>2650.5510542200009</v>
      </c>
      <c r="DI24" s="27">
        <v>2898.4356720000014</v>
      </c>
      <c r="DJ24" s="27">
        <v>99.628579530000934</v>
      </c>
      <c r="DK24" s="27">
        <v>377.59140434000074</v>
      </c>
      <c r="DL24" s="27">
        <v>2366.6088386800002</v>
      </c>
      <c r="DM24" s="27">
        <v>185.77126610999949</v>
      </c>
      <c r="DN24" s="27">
        <v>225.32187138999871</v>
      </c>
      <c r="DO24" s="27">
        <v>3310.9120822800069</v>
      </c>
      <c r="DP24" s="27">
        <v>-953.44394882000233</v>
      </c>
      <c r="DQ24" s="27">
        <v>-4714.3947944999982</v>
      </c>
      <c r="DR24" s="27">
        <v>15309.093464559992</v>
      </c>
      <c r="DS24" s="27">
        <v>5042.8620590200007</v>
      </c>
      <c r="DT24" s="27">
        <v>-320.18396826999924</v>
      </c>
      <c r="DU24" s="27">
        <v>2006.5094782400029</v>
      </c>
      <c r="DV24" s="27">
        <v>1958.5978655399958</v>
      </c>
      <c r="DW24" s="27">
        <v>6.8906088299991097</v>
      </c>
      <c r="DX24" s="27">
        <v>123.33595482999954</v>
      </c>
      <c r="DY24" s="27">
        <v>2550.8469454499973</v>
      </c>
      <c r="DZ24" s="27">
        <v>173.09755011000016</v>
      </c>
      <c r="EA24" s="27">
        <v>1009.6664296400031</v>
      </c>
      <c r="EB24" s="27">
        <v>5750.1498449499995</v>
      </c>
      <c r="EC24" s="27">
        <v>-181.87309776999973</v>
      </c>
      <c r="ED24" s="27">
        <v>-2810.8062060100056</v>
      </c>
      <c r="EE24" s="27">
        <f t="shared" si="0"/>
        <v>18552.59216605001</v>
      </c>
      <c r="EF24" s="27">
        <v>4924.332977080001</v>
      </c>
      <c r="EG24" s="27">
        <v>855.2931055400004</v>
      </c>
      <c r="EH24" s="27">
        <v>2542.1119507099993</v>
      </c>
      <c r="EI24" s="27">
        <v>4628.1758101300002</v>
      </c>
      <c r="EJ24" s="27">
        <v>1633.3265744800028</v>
      </c>
      <c r="EK24" s="27">
        <v>-199.16607776000092</v>
      </c>
      <c r="EL24" s="27">
        <v>2945.098099089997</v>
      </c>
      <c r="EM24" s="27">
        <v>627.40941865000059</v>
      </c>
      <c r="EN24" s="27">
        <v>1457.4563809400042</v>
      </c>
      <c r="EO24" s="27">
        <v>3571.2998331400013</v>
      </c>
      <c r="EP24" s="27">
        <v>724.39021969000169</v>
      </c>
      <c r="EQ24" s="27">
        <v>-5157.136125639996</v>
      </c>
    </row>
    <row r="25" spans="2:147">
      <c r="B25" s="41" t="s">
        <v>80</v>
      </c>
      <c r="C25" s="42" t="s">
        <v>81</v>
      </c>
      <c r="D25" s="22" t="s">
        <v>50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</row>
    <row r="26" spans="2:147">
      <c r="B26" s="41" t="s">
        <v>82</v>
      </c>
      <c r="C26" s="29" t="s">
        <v>83</v>
      </c>
      <c r="D26" s="22" t="s">
        <v>50</v>
      </c>
      <c r="E26" s="30">
        <v>12226.492594610001</v>
      </c>
      <c r="F26" s="30">
        <v>386.97866041000003</v>
      </c>
      <c r="G26" s="30">
        <v>885.13602672000013</v>
      </c>
      <c r="H26" s="30">
        <v>692.95915706999995</v>
      </c>
      <c r="I26" s="30">
        <v>893.92261265999991</v>
      </c>
      <c r="J26" s="30">
        <v>1111.7619721000001</v>
      </c>
      <c r="K26" s="30">
        <v>957.19573237000009</v>
      </c>
      <c r="L26" s="30">
        <v>1136.28392192</v>
      </c>
      <c r="M26" s="30">
        <v>1593.4428631600003</v>
      </c>
      <c r="N26" s="30">
        <v>473.17364729000002</v>
      </c>
      <c r="O26" s="30">
        <v>1163.94288863</v>
      </c>
      <c r="P26" s="30">
        <v>931.45621817000006</v>
      </c>
      <c r="Q26" s="30">
        <v>2000.2388941099998</v>
      </c>
      <c r="R26" s="30">
        <v>9258.0242764499963</v>
      </c>
      <c r="S26" s="30">
        <v>388.18469508999993</v>
      </c>
      <c r="T26" s="30">
        <v>844.03786347000005</v>
      </c>
      <c r="U26" s="30">
        <v>990.8056670499999</v>
      </c>
      <c r="V26" s="30">
        <v>617.67442433000019</v>
      </c>
      <c r="W26" s="30">
        <v>642.07838145000005</v>
      </c>
      <c r="X26" s="30">
        <v>920.71250289000022</v>
      </c>
      <c r="Y26" s="30">
        <v>823.89696362999996</v>
      </c>
      <c r="Z26" s="30">
        <v>993.1345186399999</v>
      </c>
      <c r="AA26" s="30">
        <v>703.87044605000006</v>
      </c>
      <c r="AB26" s="30">
        <v>1004.06984459</v>
      </c>
      <c r="AC26" s="30">
        <v>610.52548677999994</v>
      </c>
      <c r="AD26" s="30">
        <v>719.0334824800002</v>
      </c>
      <c r="AE26" s="30">
        <v>7842.6238865799978</v>
      </c>
      <c r="AF26" s="30">
        <v>268.55915887999998</v>
      </c>
      <c r="AG26" s="30">
        <v>539.84162415000003</v>
      </c>
      <c r="AH26" s="30">
        <v>125.77231069000003</v>
      </c>
      <c r="AI26" s="30">
        <v>371.71560696</v>
      </c>
      <c r="AJ26" s="30">
        <v>371.97985184999999</v>
      </c>
      <c r="AK26" s="30">
        <v>813.13560497999993</v>
      </c>
      <c r="AL26" s="30">
        <v>571.59475629000008</v>
      </c>
      <c r="AM26" s="30">
        <v>645.45260250999991</v>
      </c>
      <c r="AN26" s="30">
        <v>630.60388106000005</v>
      </c>
      <c r="AO26" s="30">
        <v>891.10734890999981</v>
      </c>
      <c r="AP26" s="30">
        <v>882.29385758000001</v>
      </c>
      <c r="AQ26" s="30">
        <v>1730.5672827200001</v>
      </c>
      <c r="AR26" s="30">
        <v>9740.2748141999982</v>
      </c>
      <c r="AS26" s="30">
        <v>398.21057242000001</v>
      </c>
      <c r="AT26" s="30">
        <v>631.86553855999989</v>
      </c>
      <c r="AU26" s="30">
        <v>638.23654747000012</v>
      </c>
      <c r="AV26" s="30">
        <v>571.02070096</v>
      </c>
      <c r="AW26" s="30">
        <v>573.55972760000009</v>
      </c>
      <c r="AX26" s="30">
        <v>565.06828611999993</v>
      </c>
      <c r="AY26" s="30">
        <v>522.01466789999995</v>
      </c>
      <c r="AZ26" s="30">
        <v>808.20772492000003</v>
      </c>
      <c r="BA26" s="30">
        <v>660.14253213000029</v>
      </c>
      <c r="BB26" s="30">
        <v>856.68219103000013</v>
      </c>
      <c r="BC26" s="30">
        <v>1197.1951517900002</v>
      </c>
      <c r="BD26" s="30">
        <v>2318.0711732999998</v>
      </c>
      <c r="BE26" s="30">
        <v>12306.547790010001</v>
      </c>
      <c r="BF26" s="30">
        <v>408.35640587999995</v>
      </c>
      <c r="BG26" s="30">
        <v>758.62973018000002</v>
      </c>
      <c r="BH26" s="30">
        <v>836.30079773</v>
      </c>
      <c r="BI26" s="30">
        <v>1024.2686927899997</v>
      </c>
      <c r="BJ26" s="30">
        <v>701.36777525000014</v>
      </c>
      <c r="BK26" s="30">
        <v>1020.48234367</v>
      </c>
      <c r="BL26" s="30">
        <v>999.52924989999985</v>
      </c>
      <c r="BM26" s="30">
        <v>1326.9473122400004</v>
      </c>
      <c r="BN26" s="30">
        <v>681.2274481899999</v>
      </c>
      <c r="BO26" s="30">
        <v>1014.03667349</v>
      </c>
      <c r="BP26" s="30">
        <v>1087.5323295300002</v>
      </c>
      <c r="BQ26" s="30">
        <v>2447.8690311600003</v>
      </c>
      <c r="BR26" s="30">
        <v>15870.245300429997</v>
      </c>
      <c r="BS26" s="30">
        <v>407.68774311999999</v>
      </c>
      <c r="BT26" s="30">
        <v>1136.57719142</v>
      </c>
      <c r="BU26" s="30">
        <v>1177.8802425100002</v>
      </c>
      <c r="BV26" s="30">
        <v>1408.54475587</v>
      </c>
      <c r="BW26" s="30">
        <v>1136.0815934700001</v>
      </c>
      <c r="BX26" s="30">
        <v>1138.0567223099997</v>
      </c>
      <c r="BY26" s="30">
        <v>1270.52477436</v>
      </c>
      <c r="BZ26" s="30">
        <v>1139.7228850900001</v>
      </c>
      <c r="CA26" s="30">
        <v>1169.3865231500001</v>
      </c>
      <c r="CB26" s="30">
        <v>1152.4910719300001</v>
      </c>
      <c r="CC26" s="30">
        <v>1663.2972127299997</v>
      </c>
      <c r="CD26" s="30">
        <v>3069.9945844699996</v>
      </c>
      <c r="CE26" s="30">
        <v>11721.932075460001</v>
      </c>
      <c r="CF26" s="30">
        <v>458.50208717000004</v>
      </c>
      <c r="CG26" s="30">
        <v>462.91544496</v>
      </c>
      <c r="CH26" s="30">
        <v>702.37717161000023</v>
      </c>
      <c r="CI26" s="30">
        <v>986.89354152999988</v>
      </c>
      <c r="CJ26" s="30">
        <v>1082.0139702900001</v>
      </c>
      <c r="CK26" s="30">
        <v>711.10567641</v>
      </c>
      <c r="CL26" s="30">
        <v>911.40336550999984</v>
      </c>
      <c r="CM26" s="30">
        <v>860.62197926000022</v>
      </c>
      <c r="CN26" s="30">
        <v>741.47791599999994</v>
      </c>
      <c r="CO26" s="30">
        <v>924.95421989999988</v>
      </c>
      <c r="CP26" s="30">
        <v>1108.5961237900003</v>
      </c>
      <c r="CQ26" s="30">
        <v>2771.0705790300003</v>
      </c>
      <c r="CR26" s="30">
        <v>15372.05780094</v>
      </c>
      <c r="CS26" s="30">
        <v>442.39259261000001</v>
      </c>
      <c r="CT26" s="30">
        <v>1002.8208679100001</v>
      </c>
      <c r="CU26" s="30">
        <v>1382.6318946599997</v>
      </c>
      <c r="CV26" s="30">
        <v>1123.64309415</v>
      </c>
      <c r="CW26" s="30">
        <v>1048.48639387</v>
      </c>
      <c r="CX26" s="30">
        <v>1010.5890859699997</v>
      </c>
      <c r="CY26" s="30">
        <v>1143.9554863400001</v>
      </c>
      <c r="CZ26" s="30">
        <v>1215.8957368400004</v>
      </c>
      <c r="DA26" s="30">
        <v>1093.6939485900002</v>
      </c>
      <c r="DB26" s="30">
        <v>1155.36164164</v>
      </c>
      <c r="DC26" s="30">
        <v>1686.4126637900001</v>
      </c>
      <c r="DD26" s="30">
        <v>3066.17439457</v>
      </c>
      <c r="DE26" s="30">
        <v>17148.342644910001</v>
      </c>
      <c r="DF26" s="30">
        <v>530.96788072000004</v>
      </c>
      <c r="DG26" s="30">
        <v>839.17144792000011</v>
      </c>
      <c r="DH26" s="30">
        <v>1486.9232428899998</v>
      </c>
      <c r="DI26" s="30">
        <v>913.66609341999992</v>
      </c>
      <c r="DJ26" s="30">
        <v>1301.7718524699997</v>
      </c>
      <c r="DK26" s="30">
        <v>1261.22211161</v>
      </c>
      <c r="DL26" s="30">
        <v>1134.0669689300003</v>
      </c>
      <c r="DM26" s="30">
        <v>1298.3680819199999</v>
      </c>
      <c r="DN26" s="30">
        <v>1227.6584284799999</v>
      </c>
      <c r="DO26" s="30">
        <v>1399.54524378</v>
      </c>
      <c r="DP26" s="30">
        <v>1711.0401663599998</v>
      </c>
      <c r="DQ26" s="30">
        <v>4043.9411264099999</v>
      </c>
      <c r="DR26" s="30">
        <v>20648.93987622</v>
      </c>
      <c r="DS26" s="30">
        <v>504.92445565000003</v>
      </c>
      <c r="DT26" s="30">
        <v>1566.99327894</v>
      </c>
      <c r="DU26" s="30">
        <v>1898.7742437099996</v>
      </c>
      <c r="DV26" s="30">
        <v>1484.7171812599997</v>
      </c>
      <c r="DW26" s="30">
        <v>1427.3256321299996</v>
      </c>
      <c r="DX26" s="30">
        <v>1953.5745164099999</v>
      </c>
      <c r="DY26" s="30">
        <v>1777.24137395</v>
      </c>
      <c r="DZ26" s="30">
        <v>1588.1474360899999</v>
      </c>
      <c r="EA26" s="30">
        <v>1386.5698608500002</v>
      </c>
      <c r="EB26" s="30">
        <v>1524.9976948100002</v>
      </c>
      <c r="EC26" s="30">
        <v>1764.10162509</v>
      </c>
      <c r="ED26" s="30">
        <v>3771.5725773300005</v>
      </c>
      <c r="EE26" s="30">
        <f t="shared" ref="EE26:EE32" si="1">+SUM(EF26:EQ26)</f>
        <v>16427.500458940005</v>
      </c>
      <c r="EF26" s="30">
        <v>843.76881532000004</v>
      </c>
      <c r="EG26" s="30">
        <v>823.07961950000026</v>
      </c>
      <c r="EH26" s="30">
        <v>780.16276907000008</v>
      </c>
      <c r="EI26" s="30">
        <v>1042.3701500499999</v>
      </c>
      <c r="EJ26" s="30">
        <v>1369.9679043099998</v>
      </c>
      <c r="EK26" s="30">
        <v>1114.31722038</v>
      </c>
      <c r="EL26" s="30">
        <v>1390.3464896399998</v>
      </c>
      <c r="EM26" s="30">
        <v>1362.0446014000001</v>
      </c>
      <c r="EN26" s="30">
        <v>1110.37189829</v>
      </c>
      <c r="EO26" s="30">
        <v>1553.3457971099999</v>
      </c>
      <c r="EP26" s="30">
        <v>2068.2757947400005</v>
      </c>
      <c r="EQ26" s="30">
        <v>2969.4493991300005</v>
      </c>
    </row>
    <row r="27" spans="2:147">
      <c r="B27" s="43" t="s">
        <v>84</v>
      </c>
      <c r="C27" s="31" t="s">
        <v>85</v>
      </c>
      <c r="D27" s="22" t="s">
        <v>50</v>
      </c>
      <c r="E27" s="32">
        <v>12158.493081320003</v>
      </c>
      <c r="F27" s="32">
        <v>334.07009142000004</v>
      </c>
      <c r="G27" s="32">
        <v>605.46374060000005</v>
      </c>
      <c r="H27" s="32">
        <v>629.83647213999996</v>
      </c>
      <c r="I27" s="32">
        <v>903.76570531999994</v>
      </c>
      <c r="J27" s="32">
        <v>1149.0952289900001</v>
      </c>
      <c r="K27" s="32">
        <v>900.24652849000006</v>
      </c>
      <c r="L27" s="32">
        <v>1329.46734145</v>
      </c>
      <c r="M27" s="32">
        <v>1424.8530067900003</v>
      </c>
      <c r="N27" s="32">
        <v>772.58108910999999</v>
      </c>
      <c r="O27" s="32">
        <v>932.18187878999993</v>
      </c>
      <c r="P27" s="32">
        <v>1119.9836441800001</v>
      </c>
      <c r="Q27" s="32">
        <v>2056.9483540399997</v>
      </c>
      <c r="R27" s="32">
        <v>9147.6156041099966</v>
      </c>
      <c r="S27" s="32">
        <v>359.56090707999994</v>
      </c>
      <c r="T27" s="32">
        <v>559.24066735999997</v>
      </c>
      <c r="U27" s="32">
        <v>875.17493250999996</v>
      </c>
      <c r="V27" s="32">
        <v>671.58516135000013</v>
      </c>
      <c r="W27" s="32">
        <v>901.55739729000004</v>
      </c>
      <c r="X27" s="32">
        <v>841.53012621000016</v>
      </c>
      <c r="Y27" s="32">
        <v>773.98511467000003</v>
      </c>
      <c r="Z27" s="32">
        <v>833.54211007999993</v>
      </c>
      <c r="AA27" s="32">
        <v>492.25107307999997</v>
      </c>
      <c r="AB27" s="32">
        <v>747.30438846000004</v>
      </c>
      <c r="AC27" s="32">
        <v>662.90046536</v>
      </c>
      <c r="AD27" s="32">
        <v>1428.98326066</v>
      </c>
      <c r="AE27" s="32">
        <v>7713.0112378999984</v>
      </c>
      <c r="AF27" s="32">
        <v>248.17030577999998</v>
      </c>
      <c r="AG27" s="32">
        <v>262.88474543000001</v>
      </c>
      <c r="AH27" s="32">
        <v>305.20270092000004</v>
      </c>
      <c r="AI27" s="32">
        <v>371.16713755000006</v>
      </c>
      <c r="AJ27" s="32">
        <v>441.76155546999996</v>
      </c>
      <c r="AK27" s="32">
        <v>478.61483635999991</v>
      </c>
      <c r="AL27" s="32">
        <v>560.86976491999997</v>
      </c>
      <c r="AM27" s="32">
        <v>670.2689873999999</v>
      </c>
      <c r="AN27" s="32">
        <v>630.31682847000002</v>
      </c>
      <c r="AO27" s="32">
        <v>843.1325061199999</v>
      </c>
      <c r="AP27" s="32">
        <v>851.79652286999999</v>
      </c>
      <c r="AQ27" s="32">
        <v>2048.82534661</v>
      </c>
      <c r="AR27" s="32">
        <v>9501.224472169999</v>
      </c>
      <c r="AS27" s="32">
        <v>362.03370245999997</v>
      </c>
      <c r="AT27" s="32">
        <v>542.71397919999993</v>
      </c>
      <c r="AU27" s="32">
        <v>617.84949503000007</v>
      </c>
      <c r="AV27" s="32">
        <v>590.32977677000008</v>
      </c>
      <c r="AW27" s="32">
        <v>547.6476259100001</v>
      </c>
      <c r="AX27" s="32">
        <v>570.59373148999987</v>
      </c>
      <c r="AY27" s="32">
        <v>547.0050086199999</v>
      </c>
      <c r="AZ27" s="32">
        <v>840.29314891000001</v>
      </c>
      <c r="BA27" s="32">
        <v>689.51951030000021</v>
      </c>
      <c r="BB27" s="32">
        <v>851.31328952000013</v>
      </c>
      <c r="BC27" s="32">
        <v>1071.0223628000001</v>
      </c>
      <c r="BD27" s="32">
        <v>2270.9028411599998</v>
      </c>
      <c r="BE27" s="32">
        <v>12225.923393500001</v>
      </c>
      <c r="BF27" s="32">
        <v>385.87623666000002</v>
      </c>
      <c r="BG27" s="32">
        <v>697.75492775000009</v>
      </c>
      <c r="BH27" s="32">
        <v>799.40799775000005</v>
      </c>
      <c r="BI27" s="32">
        <v>871.89463123999985</v>
      </c>
      <c r="BJ27" s="32">
        <v>682.88311901999998</v>
      </c>
      <c r="BK27" s="32">
        <v>1072.98106231</v>
      </c>
      <c r="BL27" s="32">
        <v>932.10855184999991</v>
      </c>
      <c r="BM27" s="32">
        <v>1317.0784701300006</v>
      </c>
      <c r="BN27" s="32">
        <v>842.04917824999995</v>
      </c>
      <c r="BO27" s="32">
        <v>1139.1699453299998</v>
      </c>
      <c r="BP27" s="32">
        <v>1135.61046889</v>
      </c>
      <c r="BQ27" s="32">
        <v>2349.1088043200002</v>
      </c>
      <c r="BR27" s="32">
        <v>15678.802217929997</v>
      </c>
      <c r="BS27" s="32">
        <v>407.11301256000002</v>
      </c>
      <c r="BT27" s="32">
        <v>1127.8823534000001</v>
      </c>
      <c r="BU27" s="32">
        <v>1153.0686222000002</v>
      </c>
      <c r="BV27" s="32">
        <v>1418.94483808</v>
      </c>
      <c r="BW27" s="32">
        <v>1271.4274488400001</v>
      </c>
      <c r="BX27" s="32">
        <v>1057.7008922399998</v>
      </c>
      <c r="BY27" s="32">
        <v>1092.6711134899999</v>
      </c>
      <c r="BZ27" s="32">
        <v>1111.3811239700001</v>
      </c>
      <c r="CA27" s="32">
        <v>1367.6288452200001</v>
      </c>
      <c r="CB27" s="32">
        <v>1185.68244456</v>
      </c>
      <c r="CC27" s="32">
        <v>1356.0924003499997</v>
      </c>
      <c r="CD27" s="32">
        <v>3129.2091230199994</v>
      </c>
      <c r="CE27" s="32">
        <v>11467.352537610002</v>
      </c>
      <c r="CF27" s="32">
        <v>437.22622135</v>
      </c>
      <c r="CG27" s="32">
        <v>456.65098091999999</v>
      </c>
      <c r="CH27" s="32">
        <v>699.65564364000022</v>
      </c>
      <c r="CI27" s="32">
        <v>898.68057094999995</v>
      </c>
      <c r="CJ27" s="32">
        <v>1068.04818464</v>
      </c>
      <c r="CK27" s="32">
        <v>690.84838718000003</v>
      </c>
      <c r="CL27" s="32">
        <v>861.12888686999997</v>
      </c>
      <c r="CM27" s="32">
        <v>864.61860028000024</v>
      </c>
      <c r="CN27" s="32">
        <v>845.38480993000007</v>
      </c>
      <c r="CO27" s="32">
        <v>971.31492965999996</v>
      </c>
      <c r="CP27" s="32">
        <v>1060.0272759300001</v>
      </c>
      <c r="CQ27" s="32">
        <v>2613.7680462600001</v>
      </c>
      <c r="CR27" s="32">
        <v>15353.32764469</v>
      </c>
      <c r="CS27" s="32">
        <v>426.27402898000003</v>
      </c>
      <c r="CT27" s="32">
        <v>1065.79338087</v>
      </c>
      <c r="CU27" s="32">
        <v>1392.6969237399999</v>
      </c>
      <c r="CV27" s="32">
        <v>1179.81312538</v>
      </c>
      <c r="CW27" s="32">
        <v>1079.2153096699999</v>
      </c>
      <c r="CX27" s="32">
        <v>1071.1105718699998</v>
      </c>
      <c r="CY27" s="32">
        <v>1161.1021851200001</v>
      </c>
      <c r="CZ27" s="32">
        <v>1209.5198737300002</v>
      </c>
      <c r="DA27" s="32">
        <v>1205.39403094</v>
      </c>
      <c r="DB27" s="32">
        <v>1176.17462286</v>
      </c>
      <c r="DC27" s="32">
        <v>1580.8024289499999</v>
      </c>
      <c r="DD27" s="32">
        <v>2805.4311625800001</v>
      </c>
      <c r="DE27" s="32">
        <v>16883.045367260002</v>
      </c>
      <c r="DF27" s="32">
        <v>522.19452746000002</v>
      </c>
      <c r="DG27" s="32">
        <v>883.97200377999991</v>
      </c>
      <c r="DH27" s="32">
        <v>1435.1261428699997</v>
      </c>
      <c r="DI27" s="32">
        <v>1045.18502478</v>
      </c>
      <c r="DJ27" s="32">
        <v>1333.3341154799998</v>
      </c>
      <c r="DK27" s="32">
        <v>1281.18403205</v>
      </c>
      <c r="DL27" s="32">
        <v>1178.69212932</v>
      </c>
      <c r="DM27" s="32">
        <v>1217.15095445</v>
      </c>
      <c r="DN27" s="32">
        <v>1303.49748856</v>
      </c>
      <c r="DO27" s="32">
        <v>1419.2925910599997</v>
      </c>
      <c r="DP27" s="32">
        <v>1699.8911037399998</v>
      </c>
      <c r="DQ27" s="32">
        <v>3563.52525371</v>
      </c>
      <c r="DR27" s="32">
        <v>20524.764005399997</v>
      </c>
      <c r="DS27" s="32">
        <v>482.17420157999999</v>
      </c>
      <c r="DT27" s="32">
        <v>1567.2968196499999</v>
      </c>
      <c r="DU27" s="32">
        <v>1680.1486299599999</v>
      </c>
      <c r="DV27" s="32">
        <v>1438.3413402699996</v>
      </c>
      <c r="DW27" s="32">
        <v>1467.8049035599997</v>
      </c>
      <c r="DX27" s="32">
        <v>1977.6561044</v>
      </c>
      <c r="DY27" s="32">
        <v>1780.5640710800001</v>
      </c>
      <c r="DZ27" s="32">
        <v>1624.4059067199998</v>
      </c>
      <c r="EA27" s="32">
        <v>1470.9294936900001</v>
      </c>
      <c r="EB27" s="32">
        <v>1585.3548004699999</v>
      </c>
      <c r="EC27" s="32">
        <v>1669.8566165900002</v>
      </c>
      <c r="ED27" s="32">
        <v>3780.2311174300003</v>
      </c>
      <c r="EE27" s="32">
        <f t="shared" si="1"/>
        <v>16149.862115510001</v>
      </c>
      <c r="EF27" s="32">
        <v>796.83677397999998</v>
      </c>
      <c r="EG27" s="32">
        <v>704.72525180000014</v>
      </c>
      <c r="EH27" s="32">
        <v>811.21571032000008</v>
      </c>
      <c r="EI27" s="32">
        <v>945.4333949899999</v>
      </c>
      <c r="EJ27" s="32">
        <v>1408.6645439899999</v>
      </c>
      <c r="EK27" s="32">
        <v>1116.9102481999998</v>
      </c>
      <c r="EL27" s="32">
        <v>1245.0359956899999</v>
      </c>
      <c r="EM27" s="32">
        <v>1365.4025764099999</v>
      </c>
      <c r="EN27" s="32">
        <v>1170.0531003599999</v>
      </c>
      <c r="EO27" s="32">
        <v>1524.29082554</v>
      </c>
      <c r="EP27" s="32">
        <v>1932.2185738100004</v>
      </c>
      <c r="EQ27" s="32">
        <v>3129.0751204200005</v>
      </c>
    </row>
    <row r="28" spans="2:147">
      <c r="B28" s="43" t="s">
        <v>86</v>
      </c>
      <c r="C28" s="31" t="s">
        <v>87</v>
      </c>
      <c r="D28" s="22" t="s">
        <v>50</v>
      </c>
      <c r="E28" s="32">
        <v>-17.56346774000005</v>
      </c>
      <c r="F28" s="32">
        <v>48.895862909999998</v>
      </c>
      <c r="G28" s="32">
        <v>272.31443364</v>
      </c>
      <c r="H28" s="32">
        <v>61.915202780000001</v>
      </c>
      <c r="I28" s="32">
        <v>-14.12403791</v>
      </c>
      <c r="J28" s="32">
        <v>-42.525067580000005</v>
      </c>
      <c r="K28" s="32">
        <v>49.952419239999998</v>
      </c>
      <c r="L28" s="32">
        <v>-202.39468758999999</v>
      </c>
      <c r="M28" s="32">
        <v>156.14694119000001</v>
      </c>
      <c r="N28" s="32">
        <v>-302.84248488000003</v>
      </c>
      <c r="O28" s="32">
        <v>225.47573400000002</v>
      </c>
      <c r="P28" s="32">
        <v>-197.18724308</v>
      </c>
      <c r="Q28" s="32">
        <v>-73.19054045999998</v>
      </c>
      <c r="R28" s="32">
        <v>53.699098209999903</v>
      </c>
      <c r="S28" s="32">
        <v>28.04702326</v>
      </c>
      <c r="T28" s="32">
        <v>278.32501433999994</v>
      </c>
      <c r="U28" s="32">
        <v>105.28210547999998</v>
      </c>
      <c r="V28" s="32">
        <v>-56.366970339999995</v>
      </c>
      <c r="W28" s="32">
        <v>-262.29018890999998</v>
      </c>
      <c r="X28" s="32">
        <v>76.398104520000004</v>
      </c>
      <c r="Y28" s="32">
        <v>47.128795670000002</v>
      </c>
      <c r="Z28" s="32">
        <v>146.77346118</v>
      </c>
      <c r="AA28" s="32">
        <v>208.87448942999998</v>
      </c>
      <c r="AB28" s="32">
        <v>256.41530121</v>
      </c>
      <c r="AC28" s="32">
        <v>-57.957186650000004</v>
      </c>
      <c r="AD28" s="32">
        <v>-716.93085097999995</v>
      </c>
      <c r="AE28" s="32">
        <v>57.913716899999997</v>
      </c>
      <c r="AF28" s="32">
        <v>19.443847149999996</v>
      </c>
      <c r="AG28" s="32">
        <v>275.8074072</v>
      </c>
      <c r="AH28" s="32">
        <v>-180.11403225999999</v>
      </c>
      <c r="AI28" s="32">
        <v>-6.3781756099999996</v>
      </c>
      <c r="AJ28" s="32">
        <v>-72.672778309999998</v>
      </c>
      <c r="AK28" s="32">
        <v>332.37750527999998</v>
      </c>
      <c r="AL28" s="32">
        <v>3.7686630600000002</v>
      </c>
      <c r="AM28" s="32">
        <v>-26.818052640000001</v>
      </c>
      <c r="AN28" s="32">
        <v>-2.6791333600000002</v>
      </c>
      <c r="AO28" s="32">
        <v>32.456905379999995</v>
      </c>
      <c r="AP28" s="32">
        <v>28.617511129999997</v>
      </c>
      <c r="AQ28" s="32">
        <v>-345.89595011999995</v>
      </c>
      <c r="AR28" s="32">
        <v>146.34287237999996</v>
      </c>
      <c r="AS28" s="32">
        <v>34.227424219999996</v>
      </c>
      <c r="AT28" s="32">
        <v>85.887275059999993</v>
      </c>
      <c r="AU28" s="32">
        <v>18.58014</v>
      </c>
      <c r="AV28" s="32">
        <v>-31.470142980000002</v>
      </c>
      <c r="AW28" s="32">
        <v>20.85202636</v>
      </c>
      <c r="AX28" s="32">
        <v>-15.464265869999998</v>
      </c>
      <c r="AY28" s="32">
        <v>-31.702201610000003</v>
      </c>
      <c r="AZ28" s="32">
        <v>-48.829838959999996</v>
      </c>
      <c r="BA28" s="32">
        <v>-32.429692100000004</v>
      </c>
      <c r="BB28" s="32">
        <v>-3.0327485300000001</v>
      </c>
      <c r="BC28" s="32">
        <v>121.50475442999999</v>
      </c>
      <c r="BD28" s="32">
        <v>28.220142360000001</v>
      </c>
      <c r="BE28" s="32">
        <v>-66.985584200000019</v>
      </c>
      <c r="BF28" s="32">
        <v>19.667995980000001</v>
      </c>
      <c r="BG28" s="32">
        <v>53.068287229999996</v>
      </c>
      <c r="BH28" s="32">
        <v>28.69572724</v>
      </c>
      <c r="BI28" s="32">
        <v>150.23470429</v>
      </c>
      <c r="BJ28" s="32">
        <v>11.426228699999999</v>
      </c>
      <c r="BK28" s="32">
        <v>-67.277441049999993</v>
      </c>
      <c r="BL28" s="32">
        <v>62.168160040000004</v>
      </c>
      <c r="BM28" s="32">
        <v>2.6753064300000005</v>
      </c>
      <c r="BN28" s="32">
        <v>-174.86017386</v>
      </c>
      <c r="BO28" s="32">
        <v>-154.99664278</v>
      </c>
      <c r="BP28" s="32">
        <v>-81.343127989999985</v>
      </c>
      <c r="BQ28" s="32">
        <v>83.555391569999998</v>
      </c>
      <c r="BR28" s="32">
        <v>107.49544447000005</v>
      </c>
      <c r="BS28" s="32">
        <v>0</v>
      </c>
      <c r="BT28" s="32">
        <v>4.1054430499999999</v>
      </c>
      <c r="BU28" s="32">
        <v>19.491598959999997</v>
      </c>
      <c r="BV28" s="32">
        <v>-24.259684590000003</v>
      </c>
      <c r="BW28" s="32">
        <v>-142.37612855000003</v>
      </c>
      <c r="BX28" s="32">
        <v>70.699134010000023</v>
      </c>
      <c r="BY28" s="32">
        <v>172.71097105000001</v>
      </c>
      <c r="BZ28" s="32">
        <v>24.860463530000001</v>
      </c>
      <c r="CA28" s="32">
        <v>-204.01458325999999</v>
      </c>
      <c r="CB28" s="32">
        <v>-41.502899369999994</v>
      </c>
      <c r="CC28" s="32">
        <v>302.20833285000003</v>
      </c>
      <c r="CD28" s="32">
        <v>-74.427203209999988</v>
      </c>
      <c r="CE28" s="32">
        <v>199.03361731999996</v>
      </c>
      <c r="CF28" s="32">
        <v>19.97986298</v>
      </c>
      <c r="CG28" s="32">
        <v>2.02953626</v>
      </c>
      <c r="CH28" s="32">
        <v>2.02577922</v>
      </c>
      <c r="CI28" s="32">
        <v>87.93534726</v>
      </c>
      <c r="CJ28" s="32">
        <v>11.30630214</v>
      </c>
      <c r="CK28" s="32">
        <v>10.625268849999999</v>
      </c>
      <c r="CL28" s="32">
        <v>49.386105310000005</v>
      </c>
      <c r="CM28" s="32">
        <v>-4.2828866699999999</v>
      </c>
      <c r="CN28" s="32">
        <v>-104.67710478999999</v>
      </c>
      <c r="CO28" s="32">
        <v>-49.561121640000003</v>
      </c>
      <c r="CP28" s="32">
        <v>36.152526010000003</v>
      </c>
      <c r="CQ28" s="32">
        <v>138.11400238999997</v>
      </c>
      <c r="CR28" s="32">
        <v>-90.181804229999983</v>
      </c>
      <c r="CS28" s="32">
        <v>11.059016229999999</v>
      </c>
      <c r="CT28" s="32">
        <v>-69.919310859999996</v>
      </c>
      <c r="CU28" s="32">
        <v>-10.7300655</v>
      </c>
      <c r="CV28" s="32">
        <v>-58.835193029999999</v>
      </c>
      <c r="CW28" s="32">
        <v>-33.477137999999997</v>
      </c>
      <c r="CX28" s="32">
        <v>-65.508688289999995</v>
      </c>
      <c r="CY28" s="32">
        <v>-20.07728766</v>
      </c>
      <c r="CZ28" s="32">
        <v>4.9220623799999998</v>
      </c>
      <c r="DA28" s="32">
        <v>-138.55116132000001</v>
      </c>
      <c r="DB28" s="32">
        <v>-42.725485540000001</v>
      </c>
      <c r="DC28" s="32">
        <v>77.171269620000004</v>
      </c>
      <c r="DD28" s="32">
        <v>256.49017773999998</v>
      </c>
      <c r="DE28" s="32">
        <v>210.50351051000013</v>
      </c>
      <c r="DF28" s="32">
        <v>7.41298221</v>
      </c>
      <c r="DG28" s="32">
        <v>-47.329869809999998</v>
      </c>
      <c r="DH28" s="32">
        <v>34.768387880000006</v>
      </c>
      <c r="DI28" s="32">
        <v>-137.04341603999998</v>
      </c>
      <c r="DJ28" s="32">
        <v>-35.284851690000004</v>
      </c>
      <c r="DK28" s="32">
        <v>-27.477475650000002</v>
      </c>
      <c r="DL28" s="32">
        <v>-45.412658389999997</v>
      </c>
      <c r="DM28" s="32">
        <v>81.198177770000001</v>
      </c>
      <c r="DN28" s="32">
        <v>-77.365211119999998</v>
      </c>
      <c r="DO28" s="32">
        <v>-28.096712160000003</v>
      </c>
      <c r="DP28" s="32">
        <v>5.1963834000000011</v>
      </c>
      <c r="DQ28" s="32">
        <v>479.93777411000002</v>
      </c>
      <c r="DR28" s="32">
        <v>90.284599729999968</v>
      </c>
      <c r="DS28" s="32">
        <v>19.652417079999999</v>
      </c>
      <c r="DT28" s="32">
        <v>-8.2947099000000009</v>
      </c>
      <c r="DU28" s="32">
        <v>216.35036909999999</v>
      </c>
      <c r="DV28" s="32">
        <v>43.702928949999993</v>
      </c>
      <c r="DW28" s="32">
        <v>-42.561724919999996</v>
      </c>
      <c r="DX28" s="32">
        <v>-25.7179605</v>
      </c>
      <c r="DY28" s="32">
        <v>-7.2036033999999995</v>
      </c>
      <c r="DZ28" s="32">
        <v>-36.380242639999999</v>
      </c>
      <c r="EA28" s="32">
        <v>-86.501488109999997</v>
      </c>
      <c r="EB28" s="32">
        <v>-61.668205059999998</v>
      </c>
      <c r="EC28" s="32">
        <v>96.153175180000005</v>
      </c>
      <c r="ED28" s="32">
        <v>-17.246356049999999</v>
      </c>
      <c r="EE28" s="32">
        <f t="shared" si="1"/>
        <v>227.88478641999993</v>
      </c>
      <c r="EF28" s="32">
        <v>46.36017081</v>
      </c>
      <c r="EG28" s="32">
        <v>110.00518873000001</v>
      </c>
      <c r="EH28" s="32">
        <v>-35.032726499999995</v>
      </c>
      <c r="EI28" s="32">
        <v>95.521485059999989</v>
      </c>
      <c r="EJ28" s="32">
        <v>-39.922468979999991</v>
      </c>
      <c r="EK28" s="32">
        <v>13.765000299999999</v>
      </c>
      <c r="EL28" s="32">
        <v>144.6506905</v>
      </c>
      <c r="EM28" s="32">
        <v>-9.8588528499999999</v>
      </c>
      <c r="EN28" s="32">
        <v>-66.245085509999996</v>
      </c>
      <c r="EO28" s="32">
        <v>19.461630450000001</v>
      </c>
      <c r="EP28" s="32">
        <v>119.24624546</v>
      </c>
      <c r="EQ28" s="32">
        <v>-170.06649105000005</v>
      </c>
    </row>
    <row r="29" spans="2:147">
      <c r="B29" s="43" t="s">
        <v>88</v>
      </c>
      <c r="C29" s="31" t="s">
        <v>89</v>
      </c>
      <c r="D29" s="22" t="s">
        <v>50</v>
      </c>
      <c r="E29" s="32">
        <v>0.29222650999999994</v>
      </c>
      <c r="F29" s="32">
        <v>0</v>
      </c>
      <c r="G29" s="32">
        <v>1.0383999999999999E-2</v>
      </c>
      <c r="H29" s="32">
        <v>0</v>
      </c>
      <c r="I29" s="32">
        <v>0</v>
      </c>
      <c r="J29" s="32">
        <v>3.0000000000000001E-3</v>
      </c>
      <c r="K29" s="32">
        <v>6.9999999999999993E-3</v>
      </c>
      <c r="L29" s="32">
        <v>0</v>
      </c>
      <c r="M29" s="32">
        <v>4.1331199999999992E-2</v>
      </c>
      <c r="N29" s="32">
        <v>1.0693490000000002E-2</v>
      </c>
      <c r="O29" s="32">
        <v>9.8915019999999992E-2</v>
      </c>
      <c r="P29" s="32">
        <v>2.2928799999999999E-2</v>
      </c>
      <c r="Q29" s="32">
        <v>9.7973999999999992E-2</v>
      </c>
      <c r="R29" s="32">
        <v>0.39429709000000002</v>
      </c>
      <c r="S29" s="32">
        <v>0</v>
      </c>
      <c r="T29" s="32">
        <v>0</v>
      </c>
      <c r="U29" s="32">
        <v>0</v>
      </c>
      <c r="V29" s="32">
        <v>5.3003000000000002E-2</v>
      </c>
      <c r="W29" s="32">
        <v>0</v>
      </c>
      <c r="X29" s="32">
        <v>2E-3</v>
      </c>
      <c r="Y29" s="32">
        <v>3.444E-3</v>
      </c>
      <c r="Z29" s="32">
        <v>2.5999999999999999E-3</v>
      </c>
      <c r="AA29" s="32">
        <v>0</v>
      </c>
      <c r="AB29" s="32">
        <v>1.0970000000000001E-2</v>
      </c>
      <c r="AC29" s="32">
        <v>0.12094184999999999</v>
      </c>
      <c r="AD29" s="32">
        <v>0.20133824</v>
      </c>
      <c r="AE29" s="32">
        <v>7.898899999999999E-2</v>
      </c>
      <c r="AF29" s="32">
        <v>0</v>
      </c>
      <c r="AG29" s="32">
        <v>0</v>
      </c>
      <c r="AH29" s="32">
        <v>0</v>
      </c>
      <c r="AI29" s="32">
        <v>2.8999999999999998E-2</v>
      </c>
      <c r="AJ29" s="32">
        <v>9.9889999999999996E-3</v>
      </c>
      <c r="AK29" s="32">
        <v>0</v>
      </c>
      <c r="AL29" s="32">
        <v>0</v>
      </c>
      <c r="AM29" s="32">
        <v>0</v>
      </c>
      <c r="AN29" s="32">
        <v>0</v>
      </c>
      <c r="AO29" s="32">
        <v>0</v>
      </c>
      <c r="AP29" s="32">
        <v>0</v>
      </c>
      <c r="AQ29" s="32">
        <v>0.04</v>
      </c>
      <c r="AR29" s="32">
        <v>0.21948887000000003</v>
      </c>
      <c r="AS29" s="32">
        <v>0</v>
      </c>
      <c r="AT29" s="32">
        <v>0</v>
      </c>
      <c r="AU29" s="32">
        <v>0</v>
      </c>
      <c r="AV29" s="32">
        <v>7.6999999999999996E-4</v>
      </c>
      <c r="AW29" s="32">
        <v>2.4500000000000001E-2</v>
      </c>
      <c r="AX29" s="32">
        <v>9.9500000000000005E-3</v>
      </c>
      <c r="AY29" s="32">
        <v>7.4253070000000004E-2</v>
      </c>
      <c r="AZ29" s="32">
        <v>9.4644199999999994E-3</v>
      </c>
      <c r="BA29" s="32">
        <v>0</v>
      </c>
      <c r="BB29" s="32">
        <v>4.1044999999999998E-2</v>
      </c>
      <c r="BC29" s="32">
        <v>5.8781380000000001E-2</v>
      </c>
      <c r="BD29" s="32">
        <v>7.2499999999999995E-4</v>
      </c>
      <c r="BE29" s="32">
        <v>0.23298700999999997</v>
      </c>
      <c r="BF29" s="32">
        <v>0</v>
      </c>
      <c r="BG29" s="32">
        <v>0</v>
      </c>
      <c r="BH29" s="32">
        <v>2.4799999999999999E-2</v>
      </c>
      <c r="BI29" s="32">
        <v>0</v>
      </c>
      <c r="BJ29" s="32">
        <v>4.2527999999999996E-2</v>
      </c>
      <c r="BK29" s="32">
        <v>0</v>
      </c>
      <c r="BL29" s="32">
        <v>0</v>
      </c>
      <c r="BM29" s="32">
        <v>6.7084080000000004E-2</v>
      </c>
      <c r="BN29" s="32">
        <v>0</v>
      </c>
      <c r="BO29" s="32">
        <v>2.9944000000000002E-2</v>
      </c>
      <c r="BP29" s="32">
        <v>0</v>
      </c>
      <c r="BQ29" s="32">
        <v>6.8630929999999993E-2</v>
      </c>
      <c r="BR29" s="32">
        <v>0.26888948000000001</v>
      </c>
      <c r="BS29" s="32">
        <v>0</v>
      </c>
      <c r="BT29" s="32">
        <v>0</v>
      </c>
      <c r="BU29" s="32">
        <v>1.0499999999999999E-3</v>
      </c>
      <c r="BV29" s="32">
        <v>0</v>
      </c>
      <c r="BW29" s="32">
        <v>0</v>
      </c>
      <c r="BX29" s="32">
        <v>0.24975422999999999</v>
      </c>
      <c r="BY29" s="32">
        <v>4.0000000000000002E-4</v>
      </c>
      <c r="BZ29" s="32">
        <v>3.5000000000000005E-4</v>
      </c>
      <c r="CA29" s="32">
        <v>0</v>
      </c>
      <c r="CB29" s="32">
        <v>5.9999999999999995E-4</v>
      </c>
      <c r="CC29" s="32">
        <v>7.000000000000001E-4</v>
      </c>
      <c r="CD29" s="32">
        <v>1.6035250000000001E-2</v>
      </c>
      <c r="CE29" s="32">
        <v>0.24334382999999998</v>
      </c>
      <c r="CF29" s="32">
        <v>0</v>
      </c>
      <c r="CG29" s="32">
        <v>0</v>
      </c>
      <c r="CH29" s="32">
        <v>0</v>
      </c>
      <c r="CI29" s="32">
        <v>0</v>
      </c>
      <c r="CJ29" s="32">
        <v>0</v>
      </c>
      <c r="CK29" s="32">
        <v>0.02</v>
      </c>
      <c r="CL29" s="32">
        <v>1.1909240000000001E-2</v>
      </c>
      <c r="CM29" s="32">
        <v>2.3925000000000002E-2</v>
      </c>
      <c r="CN29" s="32">
        <v>4.6487999999999998E-3</v>
      </c>
      <c r="CO29" s="32">
        <v>5.2681550000000001E-2</v>
      </c>
      <c r="CP29" s="32">
        <v>5.2434549999999996E-2</v>
      </c>
      <c r="CQ29" s="32">
        <v>7.7744690000000005E-2</v>
      </c>
      <c r="CR29" s="32">
        <v>0.42728525000000006</v>
      </c>
      <c r="CS29" s="32">
        <v>0</v>
      </c>
      <c r="CT29" s="32">
        <v>2.735599E-2</v>
      </c>
      <c r="CU29" s="32">
        <v>0</v>
      </c>
      <c r="CV29" s="32">
        <v>0</v>
      </c>
      <c r="CW29" s="32">
        <v>1.5785709999999998E-2</v>
      </c>
      <c r="CX29" s="32">
        <v>2.4E-2</v>
      </c>
      <c r="CY29" s="32">
        <v>0</v>
      </c>
      <c r="CZ29" s="32">
        <v>9.3856739999999994E-2</v>
      </c>
      <c r="DA29" s="32">
        <v>0.1027464</v>
      </c>
      <c r="DB29" s="32">
        <v>2.522812E-2</v>
      </c>
      <c r="DC29" s="32">
        <v>0.10960589000000001</v>
      </c>
      <c r="DD29" s="32">
        <v>2.87064E-2</v>
      </c>
      <c r="DE29" s="32">
        <v>9.8698590000000003E-2</v>
      </c>
      <c r="DF29" s="32">
        <v>0</v>
      </c>
      <c r="DG29" s="32">
        <v>0</v>
      </c>
      <c r="DH29" s="32">
        <v>1.8847900000000001E-3</v>
      </c>
      <c r="DI29" s="32">
        <v>0</v>
      </c>
      <c r="DJ29" s="32">
        <v>0</v>
      </c>
      <c r="DK29" s="32">
        <v>0</v>
      </c>
      <c r="DL29" s="32">
        <v>0</v>
      </c>
      <c r="DM29" s="32">
        <v>0.02</v>
      </c>
      <c r="DN29" s="32">
        <v>0</v>
      </c>
      <c r="DO29" s="32">
        <v>0</v>
      </c>
      <c r="DP29" s="32">
        <v>2.4970800000000001E-2</v>
      </c>
      <c r="DQ29" s="32">
        <v>5.1843E-2</v>
      </c>
      <c r="DR29" s="32">
        <v>0.12436921999999999</v>
      </c>
      <c r="DS29" s="32">
        <v>0</v>
      </c>
      <c r="DT29" s="32">
        <v>0</v>
      </c>
      <c r="DU29" s="32">
        <v>9.0619219999999986E-2</v>
      </c>
      <c r="DV29" s="32">
        <v>0</v>
      </c>
      <c r="DW29" s="32">
        <v>0.01</v>
      </c>
      <c r="DX29" s="32">
        <v>0</v>
      </c>
      <c r="DY29" s="32">
        <v>0</v>
      </c>
      <c r="DZ29" s="32">
        <v>0</v>
      </c>
      <c r="EA29" s="32">
        <v>0</v>
      </c>
      <c r="EB29" s="32">
        <v>1.2E-2</v>
      </c>
      <c r="EC29" s="32">
        <v>1.175E-2</v>
      </c>
      <c r="ED29" s="32">
        <v>0</v>
      </c>
      <c r="EE29" s="32">
        <f t="shared" si="1"/>
        <v>0.34381814999999999</v>
      </c>
      <c r="EF29" s="32">
        <v>0</v>
      </c>
      <c r="EG29" s="32">
        <v>0</v>
      </c>
      <c r="EH29" s="32">
        <v>3.3858150000000004E-2</v>
      </c>
      <c r="EI29" s="32">
        <v>0</v>
      </c>
      <c r="EJ29" s="32">
        <v>0</v>
      </c>
      <c r="EK29" s="32">
        <v>0</v>
      </c>
      <c r="EL29" s="32">
        <v>0</v>
      </c>
      <c r="EM29" s="32">
        <v>0</v>
      </c>
      <c r="EN29" s="32">
        <v>2.5499999999999998E-2</v>
      </c>
      <c r="EO29" s="32">
        <v>6.0000000000000001E-3</v>
      </c>
      <c r="EP29" s="32">
        <v>3.0599999999999998E-3</v>
      </c>
      <c r="EQ29" s="32">
        <v>0.27539999999999998</v>
      </c>
    </row>
    <row r="30" spans="2:147">
      <c r="B30" s="44" t="s">
        <v>90</v>
      </c>
      <c r="C30" s="33" t="s">
        <v>91</v>
      </c>
      <c r="D30" s="34" t="s">
        <v>50</v>
      </c>
      <c r="E30" s="32">
        <v>85.270754519999997</v>
      </c>
      <c r="F30" s="32">
        <v>4.0127060800000001</v>
      </c>
      <c r="G30" s="32">
        <v>7.3474684799999999</v>
      </c>
      <c r="H30" s="32">
        <v>1.2074821499999999</v>
      </c>
      <c r="I30" s="32">
        <v>4.2809452500000003</v>
      </c>
      <c r="J30" s="32">
        <v>5.1888106900000004</v>
      </c>
      <c r="K30" s="32">
        <v>6.9897846399999999</v>
      </c>
      <c r="L30" s="32">
        <v>9.2112680600000019</v>
      </c>
      <c r="M30" s="32">
        <v>12.40158398</v>
      </c>
      <c r="N30" s="32">
        <v>3.42434957</v>
      </c>
      <c r="O30" s="32">
        <v>6.18636082</v>
      </c>
      <c r="P30" s="32">
        <v>8.6368882699999983</v>
      </c>
      <c r="Q30" s="32">
        <v>16.383106529999999</v>
      </c>
      <c r="R30" s="32">
        <v>56.315277039999998</v>
      </c>
      <c r="S30" s="32">
        <v>0.57676475000000005</v>
      </c>
      <c r="T30" s="32">
        <v>6.4721817699999997</v>
      </c>
      <c r="U30" s="32">
        <v>10.34862906</v>
      </c>
      <c r="V30" s="32">
        <v>2.40323032</v>
      </c>
      <c r="W30" s="32">
        <v>2.8111730699999997</v>
      </c>
      <c r="X30" s="32">
        <v>2.7822721599999998</v>
      </c>
      <c r="Y30" s="32">
        <v>2.7796092900000002</v>
      </c>
      <c r="Z30" s="32">
        <v>12.81634738</v>
      </c>
      <c r="AA30" s="32">
        <v>2.74488354</v>
      </c>
      <c r="AB30" s="32">
        <v>0.33918492</v>
      </c>
      <c r="AC30" s="32">
        <v>5.4612662199999997</v>
      </c>
      <c r="AD30" s="32">
        <v>6.7797345600000005</v>
      </c>
      <c r="AE30" s="32">
        <v>71.619942780000017</v>
      </c>
      <c r="AF30" s="32">
        <v>0.94500595000000009</v>
      </c>
      <c r="AG30" s="32">
        <v>1.1494715200000003</v>
      </c>
      <c r="AH30" s="32">
        <v>0.68364203000000001</v>
      </c>
      <c r="AI30" s="32">
        <v>6.8976450199999997</v>
      </c>
      <c r="AJ30" s="32">
        <v>2.8810856900000004</v>
      </c>
      <c r="AK30" s="32">
        <v>2.1432633399999999</v>
      </c>
      <c r="AL30" s="32">
        <v>6.95632831</v>
      </c>
      <c r="AM30" s="32">
        <v>2.0016677500000002</v>
      </c>
      <c r="AN30" s="32">
        <v>2.9661859499999998</v>
      </c>
      <c r="AO30" s="32">
        <v>15.51793741</v>
      </c>
      <c r="AP30" s="32">
        <v>1.87982358</v>
      </c>
      <c r="AQ30" s="32">
        <v>27.59788623</v>
      </c>
      <c r="AR30" s="32">
        <v>92.487980780000001</v>
      </c>
      <c r="AS30" s="32">
        <v>1.9494457399999998</v>
      </c>
      <c r="AT30" s="32">
        <v>3.2642842999999999</v>
      </c>
      <c r="AU30" s="32">
        <v>1.8069124400000001</v>
      </c>
      <c r="AV30" s="32">
        <v>12.160297170000002</v>
      </c>
      <c r="AW30" s="32">
        <v>5.0355753299999995</v>
      </c>
      <c r="AX30" s="32">
        <v>9.9288704999999986</v>
      </c>
      <c r="AY30" s="32">
        <v>6.6376078199999995</v>
      </c>
      <c r="AZ30" s="32">
        <v>16.734950550000001</v>
      </c>
      <c r="BA30" s="32">
        <v>3.0527139299999999</v>
      </c>
      <c r="BB30" s="32">
        <v>8.3606050399999994</v>
      </c>
      <c r="BC30" s="32">
        <v>4.6092531799999996</v>
      </c>
      <c r="BD30" s="32">
        <v>18.947464780000001</v>
      </c>
      <c r="BE30" s="32">
        <v>147.37699370000001</v>
      </c>
      <c r="BF30" s="32">
        <v>2.8121732400000004</v>
      </c>
      <c r="BG30" s="32">
        <v>7.8065151999999998</v>
      </c>
      <c r="BH30" s="32">
        <v>8.1722727400000004</v>
      </c>
      <c r="BI30" s="32">
        <v>2.1393572599999997</v>
      </c>
      <c r="BJ30" s="32">
        <v>7.0158995300000004</v>
      </c>
      <c r="BK30" s="32">
        <v>14.77872241</v>
      </c>
      <c r="BL30" s="32">
        <v>5.2525380100000003</v>
      </c>
      <c r="BM30" s="32">
        <v>7.1264515999999993</v>
      </c>
      <c r="BN30" s="32">
        <v>14.0384438</v>
      </c>
      <c r="BO30" s="32">
        <v>29.833426939999999</v>
      </c>
      <c r="BP30" s="32">
        <v>33.264988629999998</v>
      </c>
      <c r="BQ30" s="32">
        <v>15.136204340000001</v>
      </c>
      <c r="BR30" s="32">
        <v>83.678748549999995</v>
      </c>
      <c r="BS30" s="32">
        <v>0.57473056</v>
      </c>
      <c r="BT30" s="32">
        <v>4.589394969999999</v>
      </c>
      <c r="BU30" s="32">
        <v>5.3189713499999991</v>
      </c>
      <c r="BV30" s="32">
        <v>13.859602379999998</v>
      </c>
      <c r="BW30" s="32">
        <v>7.03027318</v>
      </c>
      <c r="BX30" s="32">
        <v>9.4069418299999992</v>
      </c>
      <c r="BY30" s="32">
        <v>5.1422898199999993</v>
      </c>
      <c r="BZ30" s="32">
        <v>3.48094759</v>
      </c>
      <c r="CA30" s="32">
        <v>5.77226119</v>
      </c>
      <c r="CB30" s="32">
        <v>8.3109267400000011</v>
      </c>
      <c r="CC30" s="32">
        <v>4.9957795300000001</v>
      </c>
      <c r="CD30" s="32">
        <v>15.19662941</v>
      </c>
      <c r="CE30" s="32">
        <v>55.302576699999989</v>
      </c>
      <c r="CF30" s="32">
        <v>1.2960028399999999</v>
      </c>
      <c r="CG30" s="32">
        <v>4.2349277800000005</v>
      </c>
      <c r="CH30" s="32">
        <v>0.69574875000000003</v>
      </c>
      <c r="CI30" s="32">
        <v>0.27762332000000001</v>
      </c>
      <c r="CJ30" s="32">
        <v>2.6594835099999994</v>
      </c>
      <c r="CK30" s="32">
        <v>9.6120203800000006</v>
      </c>
      <c r="CL30" s="32">
        <v>0.87646409000000003</v>
      </c>
      <c r="CM30" s="32">
        <v>0.26234065000000006</v>
      </c>
      <c r="CN30" s="32">
        <v>0.76556206000000004</v>
      </c>
      <c r="CO30" s="32">
        <v>3.1477303299999999</v>
      </c>
      <c r="CP30" s="32">
        <v>12.363887300000002</v>
      </c>
      <c r="CQ30" s="32">
        <v>19.110785689999997</v>
      </c>
      <c r="CR30" s="32">
        <v>108.48467522999999</v>
      </c>
      <c r="CS30" s="32">
        <v>5.0595474000000005</v>
      </c>
      <c r="CT30" s="32">
        <v>6.9194419100000006</v>
      </c>
      <c r="CU30" s="32">
        <v>0.66503642000000041</v>
      </c>
      <c r="CV30" s="32">
        <v>2.6651618000000004</v>
      </c>
      <c r="CW30" s="32">
        <v>2.73243649</v>
      </c>
      <c r="CX30" s="32">
        <v>4.9632023899999993</v>
      </c>
      <c r="CY30" s="32">
        <v>2.9305888800000002</v>
      </c>
      <c r="CZ30" s="32">
        <v>1.3599439899999999</v>
      </c>
      <c r="DA30" s="32">
        <v>26.748332570000002</v>
      </c>
      <c r="DB30" s="32">
        <v>21.887276199999995</v>
      </c>
      <c r="DC30" s="32">
        <v>28.329359330000003</v>
      </c>
      <c r="DD30" s="32">
        <v>4.2243478499999991</v>
      </c>
      <c r="DE30" s="32">
        <v>54.695068550000002</v>
      </c>
      <c r="DF30" s="32">
        <v>1.3603710500000004</v>
      </c>
      <c r="DG30" s="32">
        <v>2.5293139500000001</v>
      </c>
      <c r="DH30" s="32">
        <v>17.026827350000001</v>
      </c>
      <c r="DI30" s="32">
        <v>5.5244846799999996</v>
      </c>
      <c r="DJ30" s="32">
        <v>3.7225886799999999</v>
      </c>
      <c r="DK30" s="32">
        <v>7.5155552099999996</v>
      </c>
      <c r="DL30" s="32">
        <v>0.78749800000000003</v>
      </c>
      <c r="DM30" s="32">
        <v>-1.0502999999999929E-3</v>
      </c>
      <c r="DN30" s="32">
        <v>1.52615104</v>
      </c>
      <c r="DO30" s="32">
        <v>8.3493648800000013</v>
      </c>
      <c r="DP30" s="32">
        <v>5.9277084200000001</v>
      </c>
      <c r="DQ30" s="32">
        <v>0.42625558999999996</v>
      </c>
      <c r="DR30" s="32">
        <v>33.766901869999998</v>
      </c>
      <c r="DS30" s="32">
        <v>3.0978369900000002</v>
      </c>
      <c r="DT30" s="32">
        <v>7.9911691900000008</v>
      </c>
      <c r="DU30" s="32">
        <v>2.1846254300000001</v>
      </c>
      <c r="DV30" s="32">
        <v>2.6729120399999999</v>
      </c>
      <c r="DW30" s="32">
        <v>2.0724534900000005</v>
      </c>
      <c r="DX30" s="32">
        <v>1.6363725099999993</v>
      </c>
      <c r="DY30" s="32">
        <v>3.8809062699999997</v>
      </c>
      <c r="DZ30" s="32">
        <v>0.12177200999999997</v>
      </c>
      <c r="EA30" s="32">
        <v>2.1418552699999998</v>
      </c>
      <c r="EB30" s="32">
        <v>1.2990994</v>
      </c>
      <c r="EC30" s="32">
        <v>-1.91991668</v>
      </c>
      <c r="ED30" s="32">
        <v>8.5878159499999995</v>
      </c>
      <c r="EE30" s="32">
        <f t="shared" si="1"/>
        <v>49.409738859999997</v>
      </c>
      <c r="EF30" s="32">
        <v>0.57187052999999999</v>
      </c>
      <c r="EG30" s="32">
        <v>8.3491789699999988</v>
      </c>
      <c r="EH30" s="32">
        <v>3.9459271</v>
      </c>
      <c r="EI30" s="32">
        <v>1.4152700000000003</v>
      </c>
      <c r="EJ30" s="32">
        <v>1.2258293</v>
      </c>
      <c r="EK30" s="32">
        <v>-16.35802812</v>
      </c>
      <c r="EL30" s="32">
        <v>0.65980344999999996</v>
      </c>
      <c r="EM30" s="32">
        <v>6.5008778400000002</v>
      </c>
      <c r="EN30" s="32">
        <v>6.5383834400000005</v>
      </c>
      <c r="EO30" s="32">
        <v>9.5873411199999978</v>
      </c>
      <c r="EP30" s="32">
        <v>16.807915470000001</v>
      </c>
      <c r="EQ30" s="32">
        <v>10.165369759999999</v>
      </c>
    </row>
    <row r="31" spans="2:147">
      <c r="B31" s="45" t="s">
        <v>92</v>
      </c>
      <c r="C31" s="46" t="s">
        <v>93</v>
      </c>
      <c r="D31" s="47" t="s">
        <v>50</v>
      </c>
      <c r="E31" s="27">
        <v>80979.681064110002</v>
      </c>
      <c r="F31" s="27">
        <v>4214.1168367500004</v>
      </c>
      <c r="G31" s="27">
        <v>5362.9719140199995</v>
      </c>
      <c r="H31" s="27">
        <v>6304.7729505799998</v>
      </c>
      <c r="I31" s="27">
        <v>6966.960320969999</v>
      </c>
      <c r="J31" s="27">
        <v>6767.0706899699999</v>
      </c>
      <c r="K31" s="27">
        <v>6712.0455462399996</v>
      </c>
      <c r="L31" s="27">
        <v>7840.8779852799998</v>
      </c>
      <c r="M31" s="27">
        <v>7061.1685777600005</v>
      </c>
      <c r="N31" s="27">
        <v>5633.4514563000002</v>
      </c>
      <c r="O31" s="27">
        <v>6273.3857127600004</v>
      </c>
      <c r="P31" s="27">
        <v>6813.8149317099997</v>
      </c>
      <c r="Q31" s="27">
        <v>11029.04414177</v>
      </c>
      <c r="R31" s="27">
        <v>79761.713705620001</v>
      </c>
      <c r="S31" s="27">
        <v>4651.8935028200003</v>
      </c>
      <c r="T31" s="27">
        <v>6608.9563914700002</v>
      </c>
      <c r="U31" s="27">
        <v>7602.4192768900002</v>
      </c>
      <c r="V31" s="27">
        <v>6393.83585227</v>
      </c>
      <c r="W31" s="27">
        <v>6117.2569143299997</v>
      </c>
      <c r="X31" s="27">
        <v>6608.89978075</v>
      </c>
      <c r="Y31" s="27">
        <v>7727.3929672899994</v>
      </c>
      <c r="Z31" s="27">
        <v>6718.5356296999998</v>
      </c>
      <c r="AA31" s="27">
        <v>5980.1181236200009</v>
      </c>
      <c r="AB31" s="27">
        <v>6707.1053130399996</v>
      </c>
      <c r="AC31" s="27">
        <v>5643.1010474799987</v>
      </c>
      <c r="AD31" s="27">
        <v>9002.1989059600019</v>
      </c>
      <c r="AE31" s="27">
        <v>80656.240467050011</v>
      </c>
      <c r="AF31" s="27">
        <v>4418.5728967500008</v>
      </c>
      <c r="AG31" s="27">
        <v>5820.2642035399995</v>
      </c>
      <c r="AH31" s="27">
        <v>5914.9950863399999</v>
      </c>
      <c r="AI31" s="27">
        <v>5728.0866779799999</v>
      </c>
      <c r="AJ31" s="27">
        <v>5996.5481672699998</v>
      </c>
      <c r="AK31" s="27">
        <v>6776.9193428500002</v>
      </c>
      <c r="AL31" s="27">
        <v>7856.6575637099986</v>
      </c>
      <c r="AM31" s="27">
        <v>6350.595005950001</v>
      </c>
      <c r="AN31" s="27">
        <v>6450.3491943099998</v>
      </c>
      <c r="AO31" s="27">
        <v>6906.5238311299991</v>
      </c>
      <c r="AP31" s="27">
        <v>7287.8071531399992</v>
      </c>
      <c r="AQ31" s="27">
        <v>11148.921344079999</v>
      </c>
      <c r="AR31" s="27">
        <v>85814.701290309982</v>
      </c>
      <c r="AS31" s="27">
        <v>4942.2876214700009</v>
      </c>
      <c r="AT31" s="27">
        <v>5797.6469301900006</v>
      </c>
      <c r="AU31" s="27">
        <v>6243.0308815200005</v>
      </c>
      <c r="AV31" s="27">
        <v>6621.3705951599995</v>
      </c>
      <c r="AW31" s="27">
        <v>6702.8074443699988</v>
      </c>
      <c r="AX31" s="27">
        <v>6105.4621528100006</v>
      </c>
      <c r="AY31" s="27">
        <v>8104.4265508500002</v>
      </c>
      <c r="AZ31" s="27">
        <v>6655.7108873100005</v>
      </c>
      <c r="BA31" s="27">
        <v>6477.4601890400008</v>
      </c>
      <c r="BB31" s="27">
        <v>6852.3340719500002</v>
      </c>
      <c r="BC31" s="27">
        <v>7359.4258744899998</v>
      </c>
      <c r="BD31" s="27">
        <v>13952.73809115</v>
      </c>
      <c r="BE31" s="27">
        <v>93303.083426559984</v>
      </c>
      <c r="BF31" s="27">
        <v>5175.3850326399997</v>
      </c>
      <c r="BG31" s="27">
        <v>6296.433203999999</v>
      </c>
      <c r="BH31" s="27">
        <v>6925.4116054400001</v>
      </c>
      <c r="BI31" s="27">
        <v>7537.6704812899998</v>
      </c>
      <c r="BJ31" s="27">
        <v>7174.6266941799986</v>
      </c>
      <c r="BK31" s="27">
        <v>7444.9040513499986</v>
      </c>
      <c r="BL31" s="27">
        <v>8760.5737646199996</v>
      </c>
      <c r="BM31" s="27">
        <v>7800.0689624200013</v>
      </c>
      <c r="BN31" s="27">
        <v>6950.2451576399999</v>
      </c>
      <c r="BO31" s="27">
        <v>7270.4837532900001</v>
      </c>
      <c r="BP31" s="27">
        <v>8328.4268662100003</v>
      </c>
      <c r="BQ31" s="27">
        <v>13638.853853480001</v>
      </c>
      <c r="BR31" s="27">
        <v>104766.95904712001</v>
      </c>
      <c r="BS31" s="27">
        <v>5911.4185350199996</v>
      </c>
      <c r="BT31" s="27">
        <v>6873.9613545600005</v>
      </c>
      <c r="BU31" s="27">
        <v>7639.8351109300011</v>
      </c>
      <c r="BV31" s="27">
        <v>8879.3412543399991</v>
      </c>
      <c r="BW31" s="27">
        <v>7707.7844543499996</v>
      </c>
      <c r="BX31" s="27">
        <v>8551.44466422</v>
      </c>
      <c r="BY31" s="27">
        <v>9998.5829827700018</v>
      </c>
      <c r="BZ31" s="27">
        <v>8517.1376554099988</v>
      </c>
      <c r="CA31" s="27">
        <v>7978.2390190400001</v>
      </c>
      <c r="CB31" s="27">
        <v>8598.4447748500006</v>
      </c>
      <c r="CC31" s="27">
        <v>9476.7163172</v>
      </c>
      <c r="CD31" s="27">
        <v>14634.052924429998</v>
      </c>
      <c r="CE31" s="27">
        <v>111953.88359943002</v>
      </c>
      <c r="CF31" s="27">
        <v>6259.7785068500007</v>
      </c>
      <c r="CG31" s="27">
        <v>6592.0850921700003</v>
      </c>
      <c r="CH31" s="27">
        <v>7842.3419721199989</v>
      </c>
      <c r="CI31" s="27">
        <v>7734.6119753800003</v>
      </c>
      <c r="CJ31" s="27">
        <v>7688.1898489799987</v>
      </c>
      <c r="CK31" s="27">
        <v>10207.662760809999</v>
      </c>
      <c r="CL31" s="27">
        <v>10595.356962119999</v>
      </c>
      <c r="CM31" s="27">
        <v>9863.5423687900002</v>
      </c>
      <c r="CN31" s="27">
        <v>9310.3961688899999</v>
      </c>
      <c r="CO31" s="27">
        <v>9206.0015749800023</v>
      </c>
      <c r="CP31" s="27">
        <v>9847.1372804100029</v>
      </c>
      <c r="CQ31" s="27">
        <v>16806.779087930005</v>
      </c>
      <c r="CR31" s="27">
        <v>115918.37868271001</v>
      </c>
      <c r="CS31" s="27">
        <v>6886.8889491299997</v>
      </c>
      <c r="CT31" s="27">
        <v>7443.1010130699988</v>
      </c>
      <c r="CU31" s="27">
        <v>8472.7180513799995</v>
      </c>
      <c r="CV31" s="27">
        <v>10300.657441259998</v>
      </c>
      <c r="CW31" s="27">
        <v>8840.6473408900001</v>
      </c>
      <c r="CX31" s="27">
        <v>8575.1963412699988</v>
      </c>
      <c r="CY31" s="27">
        <v>11307.95016584</v>
      </c>
      <c r="CZ31" s="27">
        <v>8949.1422975799978</v>
      </c>
      <c r="DA31" s="27">
        <v>8382.2677045500004</v>
      </c>
      <c r="DB31" s="27">
        <v>8340.90750209</v>
      </c>
      <c r="DC31" s="27">
        <v>11713.076022340001</v>
      </c>
      <c r="DD31" s="27">
        <v>16705.825853310002</v>
      </c>
      <c r="DE31" s="27">
        <v>132664.36019877001</v>
      </c>
      <c r="DF31" s="27">
        <v>7415.2952856299989</v>
      </c>
      <c r="DG31" s="27">
        <v>8545.5390898900005</v>
      </c>
      <c r="DH31" s="27">
        <v>9690.3739131499988</v>
      </c>
      <c r="DI31" s="27">
        <v>10184.11368409</v>
      </c>
      <c r="DJ31" s="27">
        <v>10415.978362829999</v>
      </c>
      <c r="DK31" s="27">
        <v>10268.389408430001</v>
      </c>
      <c r="DL31" s="27">
        <v>12561.668157079999</v>
      </c>
      <c r="DM31" s="27">
        <v>10580.950345769999</v>
      </c>
      <c r="DN31" s="27">
        <v>10040.86765754</v>
      </c>
      <c r="DO31" s="27">
        <v>11391.730866819997</v>
      </c>
      <c r="DP31" s="27">
        <v>12065.250449880001</v>
      </c>
      <c r="DQ31" s="27">
        <v>19504.202977659996</v>
      </c>
      <c r="DR31" s="27">
        <v>145272.21597581002</v>
      </c>
      <c r="DS31" s="27">
        <v>7958.7752710200002</v>
      </c>
      <c r="DT31" s="27">
        <v>10940.652826689999</v>
      </c>
      <c r="DU31" s="27">
        <v>12056.14107419</v>
      </c>
      <c r="DV31" s="27">
        <v>12711.544431570001</v>
      </c>
      <c r="DW31" s="27">
        <v>11620.40140078</v>
      </c>
      <c r="DX31" s="27">
        <v>11877.488847569999</v>
      </c>
      <c r="DY31" s="27">
        <v>14251.991289790003</v>
      </c>
      <c r="DZ31" s="27">
        <v>11951.741456580001</v>
      </c>
      <c r="EA31" s="27">
        <v>10255.029655979999</v>
      </c>
      <c r="EB31" s="27">
        <v>11457.914908999999</v>
      </c>
      <c r="EC31" s="27">
        <v>12084.991584149999</v>
      </c>
      <c r="ED31" s="27">
        <v>18105.543228490005</v>
      </c>
      <c r="EE31" s="27">
        <f t="shared" si="1"/>
        <v>148130.48400005</v>
      </c>
      <c r="EF31" s="27">
        <v>9556.6355103599999</v>
      </c>
      <c r="EG31" s="27">
        <v>10128.138408680001</v>
      </c>
      <c r="EH31" s="27">
        <v>10735.864580180001</v>
      </c>
      <c r="EI31" s="27">
        <v>11427.768080709999</v>
      </c>
      <c r="EJ31" s="27">
        <v>10690.851118609999</v>
      </c>
      <c r="EK31" s="27">
        <v>11713.814535270001</v>
      </c>
      <c r="EL31" s="27">
        <v>14686.618362010002</v>
      </c>
      <c r="EM31" s="27">
        <v>11350.121110759999</v>
      </c>
      <c r="EN31" s="27">
        <v>10297.752218479996</v>
      </c>
      <c r="EO31" s="27">
        <v>14555.847933329998</v>
      </c>
      <c r="EP31" s="27">
        <v>12883.350661639999</v>
      </c>
      <c r="EQ31" s="27">
        <v>20103.721480019998</v>
      </c>
    </row>
    <row r="32" spans="2:147">
      <c r="B32" s="45" t="s">
        <v>94</v>
      </c>
      <c r="C32" s="46" t="s">
        <v>95</v>
      </c>
      <c r="D32" s="47" t="s">
        <v>50</v>
      </c>
      <c r="E32" s="27">
        <v>-6105.5741215600028</v>
      </c>
      <c r="F32" s="27">
        <v>2802.6207768700001</v>
      </c>
      <c r="G32" s="27">
        <v>-272.08186982999939</v>
      </c>
      <c r="H32" s="27">
        <v>-199.33544154999936</v>
      </c>
      <c r="I32" s="27">
        <v>175.28484827000079</v>
      </c>
      <c r="J32" s="27">
        <v>-1138.4640633399995</v>
      </c>
      <c r="K32" s="27">
        <v>-1302.1492821499999</v>
      </c>
      <c r="L32" s="27">
        <v>511.00699752999981</v>
      </c>
      <c r="M32" s="27">
        <v>-1585.3194726000002</v>
      </c>
      <c r="N32" s="27">
        <v>-44.659739659999843</v>
      </c>
      <c r="O32" s="27">
        <v>1043.6333150499988</v>
      </c>
      <c r="P32" s="27">
        <v>-1244.3455290299996</v>
      </c>
      <c r="Q32" s="27">
        <v>-4851.7646611200007</v>
      </c>
      <c r="R32" s="27">
        <v>-3808.6261586899891</v>
      </c>
      <c r="S32" s="27">
        <v>2485.0650675900015</v>
      </c>
      <c r="T32" s="27">
        <v>-1171.10402875</v>
      </c>
      <c r="U32" s="27">
        <v>-1308.5959537800018</v>
      </c>
      <c r="V32" s="27">
        <v>886.59705278999877</v>
      </c>
      <c r="W32" s="27">
        <v>-484.19536660999893</v>
      </c>
      <c r="X32" s="27">
        <v>-817.50805435000007</v>
      </c>
      <c r="Y32" s="27">
        <v>640.08607542999914</v>
      </c>
      <c r="Z32" s="27">
        <v>-1270.5404283800021</v>
      </c>
      <c r="AA32" s="27">
        <v>-685.13222014000053</v>
      </c>
      <c r="AB32" s="27">
        <v>756.56552987999908</v>
      </c>
      <c r="AC32" s="27">
        <v>-124.78517063999925</v>
      </c>
      <c r="AD32" s="27">
        <v>-2715.0786617300018</v>
      </c>
      <c r="AE32" s="27">
        <v>1193.6730859899826</v>
      </c>
      <c r="AF32" s="27">
        <v>2903.1313740799997</v>
      </c>
      <c r="AG32" s="27">
        <v>-117.45396746999916</v>
      </c>
      <c r="AH32" s="27">
        <v>424.72201809000148</v>
      </c>
      <c r="AI32" s="27">
        <v>1996.5588979999998</v>
      </c>
      <c r="AJ32" s="27">
        <v>654.50397758999975</v>
      </c>
      <c r="AK32" s="27">
        <v>-701.32445231000042</v>
      </c>
      <c r="AL32" s="27">
        <v>917.70742959000108</v>
      </c>
      <c r="AM32" s="27">
        <v>-22.44094147000078</v>
      </c>
      <c r="AN32" s="27">
        <v>-589.80924689999915</v>
      </c>
      <c r="AO32" s="27">
        <v>1110.0954729800023</v>
      </c>
      <c r="AP32" s="27">
        <v>-1232.7665832900002</v>
      </c>
      <c r="AQ32" s="27">
        <v>-4149.2508929000014</v>
      </c>
      <c r="AR32" s="27">
        <v>-48.956127429984917</v>
      </c>
      <c r="AS32" s="27">
        <v>2899.1660954099998</v>
      </c>
      <c r="AT32" s="27">
        <v>52.718709549998152</v>
      </c>
      <c r="AU32" s="27">
        <v>1160.5595506299987</v>
      </c>
      <c r="AV32" s="27">
        <v>1326.2392801399983</v>
      </c>
      <c r="AW32" s="27">
        <v>-166.4481334200002</v>
      </c>
      <c r="AX32" s="27">
        <v>504.88685144999943</v>
      </c>
      <c r="AY32" s="27">
        <v>922.1098713299989</v>
      </c>
      <c r="AZ32" s="27">
        <v>-219.15910412000073</v>
      </c>
      <c r="BA32" s="27">
        <v>-480.67869572000018</v>
      </c>
      <c r="BB32" s="27">
        <v>1639.4245631199988</v>
      </c>
      <c r="BC32" s="27">
        <v>-744.32146861999945</v>
      </c>
      <c r="BD32" s="27">
        <v>-6943.4536471799993</v>
      </c>
      <c r="BE32" s="27">
        <v>-4001.7663055899829</v>
      </c>
      <c r="BF32" s="27">
        <v>3207.3964208400007</v>
      </c>
      <c r="BG32" s="27">
        <v>-101.98977344999867</v>
      </c>
      <c r="BH32" s="27">
        <v>270.13471453000091</v>
      </c>
      <c r="BI32" s="27">
        <v>1084.92747467</v>
      </c>
      <c r="BJ32" s="27">
        <v>-372.20236751999926</v>
      </c>
      <c r="BK32" s="27">
        <v>-646.37396532999912</v>
      </c>
      <c r="BL32" s="27">
        <v>420.05610053000225</v>
      </c>
      <c r="BM32" s="27">
        <v>-1134.4145855600009</v>
      </c>
      <c r="BN32" s="27">
        <v>-669.00402133999933</v>
      </c>
      <c r="BO32" s="27">
        <v>1826.8211915700012</v>
      </c>
      <c r="BP32" s="27">
        <v>-1478.6226759499993</v>
      </c>
      <c r="BQ32" s="27">
        <v>-6408.4948185800013</v>
      </c>
      <c r="BR32" s="27">
        <v>-9771.6002984699953</v>
      </c>
      <c r="BS32" s="27">
        <v>2887.4684997499999</v>
      </c>
      <c r="BT32" s="27">
        <v>-352.20319848999998</v>
      </c>
      <c r="BU32" s="27">
        <v>49.979560139999194</v>
      </c>
      <c r="BV32" s="27">
        <v>-96.546780179998905</v>
      </c>
      <c r="BW32" s="27">
        <v>-387.12070433999884</v>
      </c>
      <c r="BX32" s="27">
        <v>-1781.3777552399997</v>
      </c>
      <c r="BY32" s="27">
        <v>221.20675534999577</v>
      </c>
      <c r="BZ32" s="27">
        <v>-1589.2272710199995</v>
      </c>
      <c r="CA32" s="27">
        <v>-1136.24656562</v>
      </c>
      <c r="CB32" s="27">
        <v>1254.2177069100003</v>
      </c>
      <c r="CC32" s="27">
        <v>-2380.5081179200015</v>
      </c>
      <c r="CD32" s="27">
        <v>-6461.2424278099988</v>
      </c>
      <c r="CE32" s="27">
        <v>-20577.38371366003</v>
      </c>
      <c r="CF32" s="27">
        <v>3320.6740591199987</v>
      </c>
      <c r="CG32" s="27">
        <v>430.43361748999911</v>
      </c>
      <c r="CH32" s="27">
        <v>-1641.9194714099997</v>
      </c>
      <c r="CI32" s="27">
        <v>1392.4754662400005</v>
      </c>
      <c r="CJ32" s="27">
        <v>-2067.159335419999</v>
      </c>
      <c r="CK32" s="27">
        <v>-4377.588436</v>
      </c>
      <c r="CL32" s="27">
        <v>-1576.5451177999989</v>
      </c>
      <c r="CM32" s="27">
        <v>-3587.6058366799989</v>
      </c>
      <c r="CN32" s="27">
        <v>-2597.3856084300005</v>
      </c>
      <c r="CO32" s="27">
        <v>1131.9204669799992</v>
      </c>
      <c r="CP32" s="27">
        <v>-2548.3509960900028</v>
      </c>
      <c r="CQ32" s="27">
        <v>-8456.3325216600042</v>
      </c>
      <c r="CR32" s="27">
        <v>-2558.8879784600231</v>
      </c>
      <c r="CS32" s="27">
        <v>3102.2371362400008</v>
      </c>
      <c r="CT32" s="27">
        <v>-103.16253787999926</v>
      </c>
      <c r="CU32" s="27">
        <v>692.97910054999898</v>
      </c>
      <c r="CV32" s="27">
        <v>395.05716946000234</v>
      </c>
      <c r="CW32" s="27">
        <v>-824.22842658000081</v>
      </c>
      <c r="CX32" s="27">
        <v>-575.20698498999934</v>
      </c>
      <c r="CY32" s="27">
        <v>1056.7210160300008</v>
      </c>
      <c r="CZ32" s="27">
        <v>-896.63522987999909</v>
      </c>
      <c r="DA32" s="27">
        <v>-352.54529039999943</v>
      </c>
      <c r="DB32" s="27">
        <v>3672.5850709700007</v>
      </c>
      <c r="DC32" s="27">
        <v>-3126.4487193900013</v>
      </c>
      <c r="DD32" s="27">
        <v>-5600.2402825900008</v>
      </c>
      <c r="DE32" s="27">
        <v>-6286.884518030005</v>
      </c>
      <c r="DF32" s="27">
        <v>3537.4751563000018</v>
      </c>
      <c r="DG32" s="27">
        <v>-493.1383832899993</v>
      </c>
      <c r="DH32" s="27">
        <v>1163.6278113300011</v>
      </c>
      <c r="DI32" s="27">
        <v>1984.7695785800015</v>
      </c>
      <c r="DJ32" s="27">
        <v>-1202.1432729399987</v>
      </c>
      <c r="DK32" s="27">
        <v>-883.63070726999922</v>
      </c>
      <c r="DL32" s="27">
        <v>1232.5418697499999</v>
      </c>
      <c r="DM32" s="27">
        <v>-1112.5968158100004</v>
      </c>
      <c r="DN32" s="27">
        <v>-1002.3365570900012</v>
      </c>
      <c r="DO32" s="27">
        <v>1911.3668385000069</v>
      </c>
      <c r="DP32" s="27">
        <v>-2664.4841151800019</v>
      </c>
      <c r="DQ32" s="27">
        <v>-8758.3359209099981</v>
      </c>
      <c r="DR32" s="27">
        <v>-5339.846411660008</v>
      </c>
      <c r="DS32" s="27">
        <v>4537.9376033700009</v>
      </c>
      <c r="DT32" s="27">
        <v>-1887.1772472099992</v>
      </c>
      <c r="DU32" s="27">
        <v>107.73523453000325</v>
      </c>
      <c r="DV32" s="27">
        <v>473.8806842799961</v>
      </c>
      <c r="DW32" s="27">
        <v>-1420.4350233000005</v>
      </c>
      <c r="DX32" s="27">
        <v>-1830.2385615800004</v>
      </c>
      <c r="DY32" s="27">
        <v>773.60557149999727</v>
      </c>
      <c r="DZ32" s="27">
        <v>-1415.0498859799998</v>
      </c>
      <c r="EA32" s="27">
        <v>-376.90343120999705</v>
      </c>
      <c r="EB32" s="27">
        <v>4225.1521501399993</v>
      </c>
      <c r="EC32" s="27">
        <v>-1945.9747228599997</v>
      </c>
      <c r="ED32" s="27">
        <v>-6582.3787833400056</v>
      </c>
      <c r="EE32" s="27">
        <f t="shared" si="1"/>
        <v>2125.0917071100084</v>
      </c>
      <c r="EF32" s="27">
        <v>4080.5641617600008</v>
      </c>
      <c r="EG32" s="27">
        <v>32.213486040000134</v>
      </c>
      <c r="EH32" s="27">
        <v>1761.9491816399991</v>
      </c>
      <c r="EI32" s="27">
        <v>3585.8056600800001</v>
      </c>
      <c r="EJ32" s="27">
        <v>263.35867017000305</v>
      </c>
      <c r="EK32" s="27">
        <v>-1313.4832981400009</v>
      </c>
      <c r="EL32" s="27">
        <v>1554.7516094499972</v>
      </c>
      <c r="EM32" s="27">
        <v>-734.63518274999956</v>
      </c>
      <c r="EN32" s="27">
        <v>347.08448265000425</v>
      </c>
      <c r="EO32" s="27">
        <v>2017.9540360300014</v>
      </c>
      <c r="EP32" s="27">
        <v>-1343.8855750499988</v>
      </c>
      <c r="EQ32" s="27">
        <v>-8126.5855247699965</v>
      </c>
    </row>
    <row r="33" spans="2:147">
      <c r="B33" s="48" t="s">
        <v>80</v>
      </c>
      <c r="C33" s="49" t="s">
        <v>96</v>
      </c>
      <c r="D33" s="37" t="s">
        <v>50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</row>
    <row r="34" spans="2:147">
      <c r="B34" s="41" t="s">
        <v>97</v>
      </c>
      <c r="C34" s="29" t="s">
        <v>98</v>
      </c>
      <c r="D34" s="22" t="s">
        <v>50</v>
      </c>
      <c r="E34" s="30">
        <v>697.85821265000016</v>
      </c>
      <c r="F34" s="30">
        <v>478.13002980999988</v>
      </c>
      <c r="G34" s="30">
        <v>1053.9598143400001</v>
      </c>
      <c r="H34" s="30">
        <v>644.61966856000004</v>
      </c>
      <c r="I34" s="30">
        <v>1794.7828869099999</v>
      </c>
      <c r="J34" s="30">
        <v>1115.7342097300002</v>
      </c>
      <c r="K34" s="30">
        <v>-2113.15559794</v>
      </c>
      <c r="L34" s="30">
        <v>-331.97539094999985</v>
      </c>
      <c r="M34" s="30">
        <v>-896.81355729000006</v>
      </c>
      <c r="N34" s="30">
        <v>-661.57359434999989</v>
      </c>
      <c r="O34" s="30">
        <v>563.27555773999995</v>
      </c>
      <c r="P34" s="30">
        <v>-61.945742310000057</v>
      </c>
      <c r="Q34" s="30">
        <v>-887.18007159999991</v>
      </c>
      <c r="R34" s="30">
        <v>3203.929789119999</v>
      </c>
      <c r="S34" s="30">
        <v>4739.4744070400002</v>
      </c>
      <c r="T34" s="30">
        <v>-958.59097222999981</v>
      </c>
      <c r="U34" s="30">
        <v>483.54460583999986</v>
      </c>
      <c r="V34" s="30">
        <v>1716.8760914099998</v>
      </c>
      <c r="W34" s="30">
        <v>-81.479955649999994</v>
      </c>
      <c r="X34" s="30">
        <v>-443.02549706000008</v>
      </c>
      <c r="Y34" s="30">
        <v>-485.12062724000003</v>
      </c>
      <c r="Z34" s="30">
        <v>-219.28224086000006</v>
      </c>
      <c r="AA34" s="30">
        <v>-565.69482552999989</v>
      </c>
      <c r="AB34" s="30">
        <v>209.68287838999996</v>
      </c>
      <c r="AC34" s="30">
        <v>1084.97408109</v>
      </c>
      <c r="AD34" s="30">
        <v>-2277.4281560799996</v>
      </c>
      <c r="AE34" s="30">
        <v>8235.361017109999</v>
      </c>
      <c r="AF34" s="30">
        <v>1861.3766516499998</v>
      </c>
      <c r="AG34" s="30">
        <v>600.51809822000007</v>
      </c>
      <c r="AH34" s="30">
        <v>653.52027426999996</v>
      </c>
      <c r="AI34" s="30">
        <v>551.02753559999996</v>
      </c>
      <c r="AJ34" s="30">
        <v>6370.4907939799996</v>
      </c>
      <c r="AK34" s="30">
        <v>-87.835653889999989</v>
      </c>
      <c r="AL34" s="30">
        <v>-1010.38274981</v>
      </c>
      <c r="AM34" s="30">
        <v>1953.7063466000002</v>
      </c>
      <c r="AN34" s="30">
        <v>-435.7870817700001</v>
      </c>
      <c r="AO34" s="30">
        <v>-2019.4413934299996</v>
      </c>
      <c r="AP34" s="30">
        <v>2733.3035449599997</v>
      </c>
      <c r="AQ34" s="30">
        <v>-2935.13534927</v>
      </c>
      <c r="AR34" s="30">
        <v>7477.4386865299984</v>
      </c>
      <c r="AS34" s="30">
        <v>502.68418146999988</v>
      </c>
      <c r="AT34" s="30">
        <v>2285.0293852099999</v>
      </c>
      <c r="AU34" s="30">
        <v>919.32512919999999</v>
      </c>
      <c r="AV34" s="30">
        <v>-225.84451627000001</v>
      </c>
      <c r="AW34" s="30">
        <v>2215.83874539</v>
      </c>
      <c r="AX34" s="30">
        <v>4685.6023776699994</v>
      </c>
      <c r="AY34" s="30">
        <v>-126.78004060999996</v>
      </c>
      <c r="AZ34" s="30">
        <v>548.05189962000009</v>
      </c>
      <c r="BA34" s="30">
        <v>-916.78801006999993</v>
      </c>
      <c r="BB34" s="30">
        <v>1014.4973794699998</v>
      </c>
      <c r="BC34" s="30">
        <v>1388.9808612399997</v>
      </c>
      <c r="BD34" s="30">
        <v>-4813.1587057900006</v>
      </c>
      <c r="BE34" s="30">
        <v>6730.9671404799992</v>
      </c>
      <c r="BF34" s="30">
        <v>479.25307292999997</v>
      </c>
      <c r="BG34" s="30">
        <v>1113.8404511599999</v>
      </c>
      <c r="BH34" s="30">
        <v>1345.6031554300002</v>
      </c>
      <c r="BI34" s="30">
        <v>1311.4999458900002</v>
      </c>
      <c r="BJ34" s="30">
        <v>1122.13458444</v>
      </c>
      <c r="BK34" s="30">
        <v>-368.35274055000002</v>
      </c>
      <c r="BL34" s="30">
        <v>734.06383117000007</v>
      </c>
      <c r="BM34" s="30">
        <v>2482.5375461799999</v>
      </c>
      <c r="BN34" s="30">
        <v>1205.7078260200003</v>
      </c>
      <c r="BO34" s="30">
        <v>1833.1294442699996</v>
      </c>
      <c r="BP34" s="30">
        <v>-37.801188980000092</v>
      </c>
      <c r="BQ34" s="30">
        <v>-4490.6487874800005</v>
      </c>
      <c r="BR34" s="30">
        <v>942.115668419999</v>
      </c>
      <c r="BS34" s="30">
        <v>1483.6250914300001</v>
      </c>
      <c r="BT34" s="30">
        <v>1478.6212574100002</v>
      </c>
      <c r="BU34" s="30">
        <v>-1179.2421201499999</v>
      </c>
      <c r="BV34" s="30">
        <v>945.42499799999996</v>
      </c>
      <c r="BW34" s="30">
        <v>1380.4360480200003</v>
      </c>
      <c r="BX34" s="30">
        <v>7454.1227313399986</v>
      </c>
      <c r="BY34" s="30">
        <v>-1288.8526596600002</v>
      </c>
      <c r="BZ34" s="30">
        <v>-362.28825283999998</v>
      </c>
      <c r="CA34" s="30">
        <v>-1444.73650449</v>
      </c>
      <c r="CB34" s="30">
        <v>-326.58300852999997</v>
      </c>
      <c r="CC34" s="30">
        <v>-1705.8931706000003</v>
      </c>
      <c r="CD34" s="30">
        <v>-5492.5187415100008</v>
      </c>
      <c r="CE34" s="30">
        <v>12314.393049330001</v>
      </c>
      <c r="CF34" s="30">
        <v>1008.8228354299999</v>
      </c>
      <c r="CG34" s="30">
        <v>1789.9963221600001</v>
      </c>
      <c r="CH34" s="30">
        <v>1450.42842928</v>
      </c>
      <c r="CI34" s="30">
        <v>1871.1512142899999</v>
      </c>
      <c r="CJ34" s="30">
        <v>10530.903371920002</v>
      </c>
      <c r="CK34" s="30">
        <v>2917.7596724000005</v>
      </c>
      <c r="CL34" s="30">
        <v>4760.9571011899998</v>
      </c>
      <c r="CM34" s="30">
        <v>-1264.88411741</v>
      </c>
      <c r="CN34" s="30">
        <v>-2185.7215717899999</v>
      </c>
      <c r="CO34" s="30">
        <v>141.31982234</v>
      </c>
      <c r="CP34" s="30">
        <v>-439.17534135</v>
      </c>
      <c r="CQ34" s="30">
        <v>-8267.1646891299988</v>
      </c>
      <c r="CR34" s="30">
        <v>16854.777538419996</v>
      </c>
      <c r="CS34" s="30">
        <v>559.83911159999991</v>
      </c>
      <c r="CT34" s="30">
        <v>634.55310640999994</v>
      </c>
      <c r="CU34" s="30">
        <v>4411.034292790001</v>
      </c>
      <c r="CV34" s="30">
        <v>2549.1221977700002</v>
      </c>
      <c r="CW34" s="30">
        <v>2070.7402622700001</v>
      </c>
      <c r="CX34" s="30">
        <v>3439.0184903000004</v>
      </c>
      <c r="CY34" s="30">
        <v>755.30964374000007</v>
      </c>
      <c r="CZ34" s="30">
        <v>294.24443202000003</v>
      </c>
      <c r="DA34" s="30">
        <v>-2030.34821496</v>
      </c>
      <c r="DB34" s="30">
        <v>9759.726148400001</v>
      </c>
      <c r="DC34" s="30">
        <v>-983.30733596999983</v>
      </c>
      <c r="DD34" s="30">
        <v>-4605.1545959499999</v>
      </c>
      <c r="DE34" s="30">
        <v>852.17913457999941</v>
      </c>
      <c r="DF34" s="30">
        <v>1834.99434875</v>
      </c>
      <c r="DG34" s="30">
        <v>441.00073187000004</v>
      </c>
      <c r="DH34" s="30">
        <v>2607.3926343299995</v>
      </c>
      <c r="DI34" s="30">
        <v>13.123275259999973</v>
      </c>
      <c r="DJ34" s="30">
        <v>1601.00429347</v>
      </c>
      <c r="DK34" s="30">
        <v>-4313.0673416099999</v>
      </c>
      <c r="DL34" s="30">
        <v>1026.3422359599999</v>
      </c>
      <c r="DM34" s="30">
        <v>2675.7362577099993</v>
      </c>
      <c r="DN34" s="30">
        <v>2541.6338654699998</v>
      </c>
      <c r="DO34" s="30">
        <v>-1088.2848378399999</v>
      </c>
      <c r="DP34" s="30">
        <v>475.85943376</v>
      </c>
      <c r="DQ34" s="30">
        <v>-6963.5557625500005</v>
      </c>
      <c r="DR34" s="30">
        <v>3174.1984769400001</v>
      </c>
      <c r="DS34" s="30">
        <v>2790.01909088</v>
      </c>
      <c r="DT34" s="30">
        <v>-1901.4317607299997</v>
      </c>
      <c r="DU34" s="30">
        <v>-1399.0791826</v>
      </c>
      <c r="DV34" s="30">
        <v>-980.84237632999998</v>
      </c>
      <c r="DW34" s="30">
        <v>105.41622342999996</v>
      </c>
      <c r="DX34" s="30">
        <v>5921.5683598900005</v>
      </c>
      <c r="DY34" s="30">
        <v>-1610.5151757600001</v>
      </c>
      <c r="DZ34" s="30">
        <v>223.94917273000007</v>
      </c>
      <c r="EA34" s="30">
        <v>-809.09069053999974</v>
      </c>
      <c r="EB34" s="30">
        <v>5918.2078685899987</v>
      </c>
      <c r="EC34" s="30">
        <v>1135.2149558999999</v>
      </c>
      <c r="ED34" s="30">
        <v>-6219.2180085199998</v>
      </c>
      <c r="EE34" s="30">
        <f t="shared" ref="EE34:EE39" si="2">+SUM(EF34:EQ34)</f>
        <v>11659.494635020004</v>
      </c>
      <c r="EF34" s="30">
        <v>2166.4475851900002</v>
      </c>
      <c r="EG34" s="30">
        <v>531.95168602000001</v>
      </c>
      <c r="EH34" s="30">
        <v>-1064.42240115</v>
      </c>
      <c r="EI34" s="30">
        <v>4363.5805355299999</v>
      </c>
      <c r="EJ34" s="30">
        <v>1272.6206816800002</v>
      </c>
      <c r="EK34" s="30">
        <v>1882.0811533899998</v>
      </c>
      <c r="EL34" s="30">
        <v>168.15563536000002</v>
      </c>
      <c r="EM34" s="30">
        <v>11811.190657060002</v>
      </c>
      <c r="EN34" s="30">
        <v>55.121881799999791</v>
      </c>
      <c r="EO34" s="30">
        <v>308.59106464000013</v>
      </c>
      <c r="EP34" s="30">
        <v>-2305.9785352500003</v>
      </c>
      <c r="EQ34" s="30">
        <v>-7529.8453092499994</v>
      </c>
    </row>
    <row r="35" spans="2:147">
      <c r="B35" s="43" t="s">
        <v>99</v>
      </c>
      <c r="C35" s="31" t="s">
        <v>100</v>
      </c>
      <c r="D35" s="22" t="s">
        <v>50</v>
      </c>
      <c r="E35" s="32">
        <v>697.85821265000016</v>
      </c>
      <c r="F35" s="32">
        <v>478.13002980999988</v>
      </c>
      <c r="G35" s="32">
        <v>1053.9598143400001</v>
      </c>
      <c r="H35" s="32">
        <v>644.61966856000004</v>
      </c>
      <c r="I35" s="32">
        <v>1794.7828869099999</v>
      </c>
      <c r="J35" s="32">
        <v>1115.7342097300002</v>
      </c>
      <c r="K35" s="32">
        <v>-2113.15559794</v>
      </c>
      <c r="L35" s="32">
        <v>-331.97539094999985</v>
      </c>
      <c r="M35" s="32">
        <v>-896.81355729000006</v>
      </c>
      <c r="N35" s="32">
        <v>-661.57359434999989</v>
      </c>
      <c r="O35" s="32">
        <v>563.27555773999995</v>
      </c>
      <c r="P35" s="32">
        <v>-61.945742310000057</v>
      </c>
      <c r="Q35" s="32">
        <v>-887.18007159999991</v>
      </c>
      <c r="R35" s="32">
        <v>3203.929789119999</v>
      </c>
      <c r="S35" s="32">
        <v>4739.4744070400002</v>
      </c>
      <c r="T35" s="32">
        <v>-958.59097222999981</v>
      </c>
      <c r="U35" s="32">
        <v>483.54460583999986</v>
      </c>
      <c r="V35" s="32">
        <v>1716.8760914099998</v>
      </c>
      <c r="W35" s="32">
        <v>-81.479955649999994</v>
      </c>
      <c r="X35" s="32">
        <v>-443.02549706000008</v>
      </c>
      <c r="Y35" s="32">
        <v>-485.12062724000003</v>
      </c>
      <c r="Z35" s="32">
        <v>-219.28224086000006</v>
      </c>
      <c r="AA35" s="32">
        <v>-565.69482552999989</v>
      </c>
      <c r="AB35" s="32">
        <v>209.68287838999996</v>
      </c>
      <c r="AC35" s="32">
        <v>1084.97408109</v>
      </c>
      <c r="AD35" s="32">
        <v>-2277.4281560799996</v>
      </c>
      <c r="AE35" s="32">
        <v>8235.361017109999</v>
      </c>
      <c r="AF35" s="32">
        <v>1861.3766516499998</v>
      </c>
      <c r="AG35" s="32">
        <v>600.51809822000007</v>
      </c>
      <c r="AH35" s="32">
        <v>653.52027426999996</v>
      </c>
      <c r="AI35" s="32">
        <v>551.02753559999996</v>
      </c>
      <c r="AJ35" s="32">
        <v>6370.4907939799996</v>
      </c>
      <c r="AK35" s="32">
        <v>-87.835653889999989</v>
      </c>
      <c r="AL35" s="32">
        <v>-1010.38274981</v>
      </c>
      <c r="AM35" s="32">
        <v>1953.7063466000002</v>
      </c>
      <c r="AN35" s="32">
        <v>-435.7870817700001</v>
      </c>
      <c r="AO35" s="32">
        <v>-2019.4413934299996</v>
      </c>
      <c r="AP35" s="32">
        <v>2733.3035449599997</v>
      </c>
      <c r="AQ35" s="32">
        <v>-2935.13534927</v>
      </c>
      <c r="AR35" s="32">
        <v>7477.4386865299984</v>
      </c>
      <c r="AS35" s="32">
        <v>502.68418146999988</v>
      </c>
      <c r="AT35" s="32">
        <v>2285.0293852099999</v>
      </c>
      <c r="AU35" s="32">
        <v>919.32512919999999</v>
      </c>
      <c r="AV35" s="32">
        <v>-225.84451627000001</v>
      </c>
      <c r="AW35" s="32">
        <v>2215.83874539</v>
      </c>
      <c r="AX35" s="32">
        <v>4685.6023776699994</v>
      </c>
      <c r="AY35" s="32">
        <v>-126.78004060999996</v>
      </c>
      <c r="AZ35" s="32">
        <v>548.05189962000009</v>
      </c>
      <c r="BA35" s="32">
        <v>-916.78801006999993</v>
      </c>
      <c r="BB35" s="32">
        <v>1014.4973794699998</v>
      </c>
      <c r="BC35" s="32">
        <v>1388.9808612399997</v>
      </c>
      <c r="BD35" s="32">
        <v>-4813.1587057900006</v>
      </c>
      <c r="BE35" s="32">
        <v>6730.9671404799992</v>
      </c>
      <c r="BF35" s="32">
        <v>479.25307292999997</v>
      </c>
      <c r="BG35" s="32">
        <v>1113.8404511599999</v>
      </c>
      <c r="BH35" s="32">
        <v>1345.6031554300002</v>
      </c>
      <c r="BI35" s="32">
        <v>1311.4999458900002</v>
      </c>
      <c r="BJ35" s="32">
        <v>1122.13458444</v>
      </c>
      <c r="BK35" s="32">
        <v>-368.35274055000002</v>
      </c>
      <c r="BL35" s="32">
        <v>734.06383117000007</v>
      </c>
      <c r="BM35" s="32">
        <v>2482.5375461799999</v>
      </c>
      <c r="BN35" s="32">
        <v>1205.7078260200003</v>
      </c>
      <c r="BO35" s="32">
        <v>1833.1294442699996</v>
      </c>
      <c r="BP35" s="32">
        <v>-37.801188980000092</v>
      </c>
      <c r="BQ35" s="32">
        <v>-4490.6487874800005</v>
      </c>
      <c r="BR35" s="32">
        <v>942.115668419999</v>
      </c>
      <c r="BS35" s="32">
        <v>1483.6250914300001</v>
      </c>
      <c r="BT35" s="32">
        <v>1478.6212574100002</v>
      </c>
      <c r="BU35" s="32">
        <v>-1179.2421201499999</v>
      </c>
      <c r="BV35" s="32">
        <v>945.42499799999996</v>
      </c>
      <c r="BW35" s="32">
        <v>1380.4360480200003</v>
      </c>
      <c r="BX35" s="32">
        <v>7454.1227313399986</v>
      </c>
      <c r="BY35" s="32">
        <v>-1288.8526596600002</v>
      </c>
      <c r="BZ35" s="32">
        <v>-362.28825283999998</v>
      </c>
      <c r="CA35" s="32">
        <v>-1444.73650449</v>
      </c>
      <c r="CB35" s="32">
        <v>-326.58300852999997</v>
      </c>
      <c r="CC35" s="32">
        <v>-1705.8931706000003</v>
      </c>
      <c r="CD35" s="32">
        <v>-5492.5187415100008</v>
      </c>
      <c r="CE35" s="32">
        <v>12314.393049330001</v>
      </c>
      <c r="CF35" s="32">
        <v>1008.8228354299999</v>
      </c>
      <c r="CG35" s="32">
        <v>1789.9963221600001</v>
      </c>
      <c r="CH35" s="32">
        <v>1450.42842928</v>
      </c>
      <c r="CI35" s="32">
        <v>1871.1512142899999</v>
      </c>
      <c r="CJ35" s="32">
        <v>10530.903371920002</v>
      </c>
      <c r="CK35" s="32">
        <v>2917.7596724000005</v>
      </c>
      <c r="CL35" s="32">
        <v>4760.9571011899998</v>
      </c>
      <c r="CM35" s="32">
        <v>-1264.88411741</v>
      </c>
      <c r="CN35" s="32">
        <v>-2185.7215717899999</v>
      </c>
      <c r="CO35" s="32">
        <v>141.31982234</v>
      </c>
      <c r="CP35" s="32">
        <v>-439.17534135</v>
      </c>
      <c r="CQ35" s="32">
        <v>-8267.1646891299988</v>
      </c>
      <c r="CR35" s="32">
        <v>16854.777538419996</v>
      </c>
      <c r="CS35" s="32">
        <v>559.83911159999991</v>
      </c>
      <c r="CT35" s="32">
        <v>634.55310640999994</v>
      </c>
      <c r="CU35" s="32">
        <v>4411.034292790001</v>
      </c>
      <c r="CV35" s="32">
        <v>2549.1221977700002</v>
      </c>
      <c r="CW35" s="32">
        <v>2070.7402622700001</v>
      </c>
      <c r="CX35" s="32">
        <v>3439.0184903000004</v>
      </c>
      <c r="CY35" s="32">
        <v>755.30964374000007</v>
      </c>
      <c r="CZ35" s="32">
        <v>294.24443202000003</v>
      </c>
      <c r="DA35" s="32">
        <v>-2030.34821496</v>
      </c>
      <c r="DB35" s="32">
        <v>9759.726148400001</v>
      </c>
      <c r="DC35" s="32">
        <v>-983.30733596999983</v>
      </c>
      <c r="DD35" s="32">
        <v>-4605.1545959499999</v>
      </c>
      <c r="DE35" s="32">
        <v>852.17913457999941</v>
      </c>
      <c r="DF35" s="32">
        <v>1834.99434875</v>
      </c>
      <c r="DG35" s="32">
        <v>441.00073187000004</v>
      </c>
      <c r="DH35" s="32">
        <v>2607.3926343299995</v>
      </c>
      <c r="DI35" s="32">
        <v>13.123275259999973</v>
      </c>
      <c r="DJ35" s="32">
        <v>1601.00429347</v>
      </c>
      <c r="DK35" s="32">
        <v>-4313.0673416099999</v>
      </c>
      <c r="DL35" s="32">
        <v>1026.3422359599999</v>
      </c>
      <c r="DM35" s="32">
        <v>2675.7362577099993</v>
      </c>
      <c r="DN35" s="32">
        <v>2541.6338654699998</v>
      </c>
      <c r="DO35" s="32">
        <v>-1088.2848378399999</v>
      </c>
      <c r="DP35" s="32">
        <v>475.85943376</v>
      </c>
      <c r="DQ35" s="32">
        <v>-6963.5557625500005</v>
      </c>
      <c r="DR35" s="32">
        <v>3174.1984769400001</v>
      </c>
      <c r="DS35" s="32">
        <v>2790.01909088</v>
      </c>
      <c r="DT35" s="32">
        <v>-1901.4317607299997</v>
      </c>
      <c r="DU35" s="32">
        <v>-1399.0791826</v>
      </c>
      <c r="DV35" s="32">
        <v>-980.84237632999998</v>
      </c>
      <c r="DW35" s="32">
        <v>105.41622342999996</v>
      </c>
      <c r="DX35" s="32">
        <v>5921.5683598900005</v>
      </c>
      <c r="DY35" s="32">
        <v>-1610.5151757600001</v>
      </c>
      <c r="DZ35" s="32">
        <v>223.94917273000007</v>
      </c>
      <c r="EA35" s="32">
        <v>-809.09069053999974</v>
      </c>
      <c r="EB35" s="32">
        <v>5918.2078685899987</v>
      </c>
      <c r="EC35" s="32">
        <v>1135.2149558999999</v>
      </c>
      <c r="ED35" s="32">
        <v>-6219.2180085199998</v>
      </c>
      <c r="EE35" s="32">
        <f t="shared" si="2"/>
        <v>11659.494635020004</v>
      </c>
      <c r="EF35" s="32">
        <v>2166.4475851900002</v>
      </c>
      <c r="EG35" s="32">
        <v>531.95168602000001</v>
      </c>
      <c r="EH35" s="32">
        <v>-1064.42240115</v>
      </c>
      <c r="EI35" s="32">
        <v>4363.5805355299999</v>
      </c>
      <c r="EJ35" s="32">
        <v>1272.6206816800002</v>
      </c>
      <c r="EK35" s="32">
        <v>1882.0811533899998</v>
      </c>
      <c r="EL35" s="32">
        <v>168.15563536000002</v>
      </c>
      <c r="EM35" s="32">
        <v>11811.190657060002</v>
      </c>
      <c r="EN35" s="32">
        <v>55.121881799999791</v>
      </c>
      <c r="EO35" s="32">
        <v>308.59106464000013</v>
      </c>
      <c r="EP35" s="32">
        <v>-2305.9785352500003</v>
      </c>
      <c r="EQ35" s="32">
        <v>-7529.8453092499994</v>
      </c>
    </row>
    <row r="36" spans="2:147">
      <c r="B36" s="43" t="s">
        <v>101</v>
      </c>
      <c r="C36" s="31" t="s">
        <v>102</v>
      </c>
      <c r="D36" s="22" t="s">
        <v>50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0</v>
      </c>
      <c r="AM36" s="32">
        <v>0</v>
      </c>
      <c r="AN36" s="32">
        <v>0</v>
      </c>
      <c r="AO36" s="32">
        <v>0</v>
      </c>
      <c r="AP36" s="32">
        <v>0</v>
      </c>
      <c r="AQ36" s="32">
        <v>0</v>
      </c>
      <c r="AR36" s="32">
        <v>0</v>
      </c>
      <c r="AS36" s="32">
        <v>0</v>
      </c>
      <c r="AT36" s="32">
        <v>0</v>
      </c>
      <c r="AU36" s="32">
        <v>0</v>
      </c>
      <c r="AV36" s="32">
        <v>0</v>
      </c>
      <c r="AW36" s="32">
        <v>0</v>
      </c>
      <c r="AX36" s="32">
        <v>0</v>
      </c>
      <c r="AY36" s="32">
        <v>0</v>
      </c>
      <c r="AZ36" s="32">
        <v>0</v>
      </c>
      <c r="BA36" s="32">
        <v>0</v>
      </c>
      <c r="BB36" s="32">
        <v>0</v>
      </c>
      <c r="BC36" s="32">
        <v>0</v>
      </c>
      <c r="BD36" s="32">
        <v>0</v>
      </c>
      <c r="BE36" s="32">
        <v>0</v>
      </c>
      <c r="BF36" s="32">
        <v>0</v>
      </c>
      <c r="BG36" s="32">
        <v>0</v>
      </c>
      <c r="BH36" s="32">
        <v>0</v>
      </c>
      <c r="BI36" s="32">
        <v>0</v>
      </c>
      <c r="BJ36" s="32">
        <v>0</v>
      </c>
      <c r="BK36" s="32">
        <v>0</v>
      </c>
      <c r="BL36" s="32">
        <v>0</v>
      </c>
      <c r="BM36" s="32">
        <v>0</v>
      </c>
      <c r="BN36" s="32">
        <v>0</v>
      </c>
      <c r="BO36" s="32">
        <v>0</v>
      </c>
      <c r="BP36" s="32">
        <v>0</v>
      </c>
      <c r="BQ36" s="32">
        <v>0</v>
      </c>
      <c r="BR36" s="32">
        <v>0</v>
      </c>
      <c r="BS36" s="32">
        <v>0</v>
      </c>
      <c r="BT36" s="32">
        <v>0</v>
      </c>
      <c r="BU36" s="32">
        <v>0</v>
      </c>
      <c r="BV36" s="32">
        <v>0</v>
      </c>
      <c r="BW36" s="32">
        <v>0</v>
      </c>
      <c r="BX36" s="32">
        <v>0</v>
      </c>
      <c r="BY36" s="32">
        <v>0</v>
      </c>
      <c r="BZ36" s="32">
        <v>0</v>
      </c>
      <c r="CA36" s="32">
        <v>0</v>
      </c>
      <c r="CB36" s="32">
        <v>0</v>
      </c>
      <c r="CC36" s="32">
        <v>0</v>
      </c>
      <c r="CD36" s="32">
        <v>0</v>
      </c>
      <c r="CE36" s="32">
        <v>0</v>
      </c>
      <c r="CF36" s="32">
        <v>0</v>
      </c>
      <c r="CG36" s="32">
        <v>0</v>
      </c>
      <c r="CH36" s="32">
        <v>0</v>
      </c>
      <c r="CI36" s="32">
        <v>0</v>
      </c>
      <c r="CJ36" s="32">
        <v>0</v>
      </c>
      <c r="CK36" s="32">
        <v>0</v>
      </c>
      <c r="CL36" s="32">
        <v>0</v>
      </c>
      <c r="CM36" s="32">
        <v>0</v>
      </c>
      <c r="CN36" s="32">
        <v>0</v>
      </c>
      <c r="CO36" s="32">
        <v>0</v>
      </c>
      <c r="CP36" s="32">
        <v>0</v>
      </c>
      <c r="CQ36" s="32">
        <v>0</v>
      </c>
      <c r="CR36" s="32">
        <v>0</v>
      </c>
      <c r="CS36" s="32">
        <v>0</v>
      </c>
      <c r="CT36" s="32">
        <v>0</v>
      </c>
      <c r="CU36" s="32">
        <v>0</v>
      </c>
      <c r="CV36" s="32">
        <v>0</v>
      </c>
      <c r="CW36" s="32">
        <v>0</v>
      </c>
      <c r="CX36" s="32">
        <v>0</v>
      </c>
      <c r="CY36" s="32">
        <v>0</v>
      </c>
      <c r="CZ36" s="32">
        <v>0</v>
      </c>
      <c r="DA36" s="32">
        <v>0</v>
      </c>
      <c r="DB36" s="32">
        <v>0</v>
      </c>
      <c r="DC36" s="32">
        <v>0</v>
      </c>
      <c r="DD36" s="32">
        <v>0</v>
      </c>
      <c r="DE36" s="32">
        <v>0</v>
      </c>
      <c r="DF36" s="32">
        <v>0</v>
      </c>
      <c r="DG36" s="32">
        <v>0</v>
      </c>
      <c r="DH36" s="32">
        <v>0</v>
      </c>
      <c r="DI36" s="32">
        <v>0</v>
      </c>
      <c r="DJ36" s="32">
        <v>0</v>
      </c>
      <c r="DK36" s="32">
        <v>0</v>
      </c>
      <c r="DL36" s="32">
        <v>0</v>
      </c>
      <c r="DM36" s="32">
        <v>0</v>
      </c>
      <c r="DN36" s="32">
        <v>0</v>
      </c>
      <c r="DO36" s="32">
        <v>0</v>
      </c>
      <c r="DP36" s="32">
        <v>0</v>
      </c>
      <c r="DQ36" s="32">
        <v>0</v>
      </c>
      <c r="DR36" s="32">
        <v>0</v>
      </c>
      <c r="DS36" s="32">
        <v>0</v>
      </c>
      <c r="DT36" s="32">
        <v>0</v>
      </c>
      <c r="DU36" s="32">
        <v>0</v>
      </c>
      <c r="DV36" s="32">
        <v>0</v>
      </c>
      <c r="DW36" s="32">
        <v>0</v>
      </c>
      <c r="DX36" s="32">
        <v>0</v>
      </c>
      <c r="DY36" s="32">
        <v>0</v>
      </c>
      <c r="DZ36" s="32">
        <v>0</v>
      </c>
      <c r="EA36" s="32">
        <v>0</v>
      </c>
      <c r="EB36" s="32">
        <v>0</v>
      </c>
      <c r="EC36" s="32">
        <v>0</v>
      </c>
      <c r="ED36" s="32">
        <v>0</v>
      </c>
      <c r="EE36" s="32">
        <f t="shared" si="2"/>
        <v>0</v>
      </c>
      <c r="EF36" s="32">
        <v>0</v>
      </c>
      <c r="EG36" s="32">
        <v>0</v>
      </c>
      <c r="EH36" s="32">
        <v>0</v>
      </c>
      <c r="EI36" s="32">
        <v>0</v>
      </c>
      <c r="EJ36" s="32">
        <v>0</v>
      </c>
      <c r="EK36" s="32">
        <v>0</v>
      </c>
      <c r="EL36" s="32">
        <v>0</v>
      </c>
      <c r="EM36" s="32">
        <v>0</v>
      </c>
      <c r="EN36" s="32">
        <v>0</v>
      </c>
      <c r="EO36" s="32">
        <v>0</v>
      </c>
      <c r="EP36" s="32">
        <v>0</v>
      </c>
      <c r="EQ36" s="32">
        <v>0</v>
      </c>
    </row>
    <row r="37" spans="2:147">
      <c r="B37" s="41" t="s">
        <v>103</v>
      </c>
      <c r="C37" s="29" t="s">
        <v>104</v>
      </c>
      <c r="D37" s="22" t="s">
        <v>50</v>
      </c>
      <c r="E37" s="30">
        <v>6330.506838379999</v>
      </c>
      <c r="F37" s="30">
        <v>-547.81776863000005</v>
      </c>
      <c r="G37" s="30">
        <v>1991.21292801</v>
      </c>
      <c r="H37" s="30">
        <v>1101.01564603</v>
      </c>
      <c r="I37" s="30">
        <v>1930.76845592</v>
      </c>
      <c r="J37" s="30">
        <v>735.33652028000006</v>
      </c>
      <c r="K37" s="30">
        <v>-238.49317728000003</v>
      </c>
      <c r="L37" s="30">
        <v>-672.59259069999996</v>
      </c>
      <c r="M37" s="30">
        <v>-116.7060369</v>
      </c>
      <c r="N37" s="30">
        <v>-409.64670199</v>
      </c>
      <c r="O37" s="30">
        <v>-458.93203410999996</v>
      </c>
      <c r="P37" s="30">
        <v>-254.65285145000001</v>
      </c>
      <c r="Q37" s="30">
        <v>3271.0144491999999</v>
      </c>
      <c r="R37" s="30">
        <v>7402.6893157700006</v>
      </c>
      <c r="S37" s="30">
        <v>4534.4667955100003</v>
      </c>
      <c r="T37" s="30">
        <v>-521.25895247999995</v>
      </c>
      <c r="U37" s="30">
        <v>3272.19550407</v>
      </c>
      <c r="V37" s="30">
        <v>892.95176632999994</v>
      </c>
      <c r="W37" s="30">
        <v>-345.81725025999998</v>
      </c>
      <c r="X37" s="30">
        <v>-428.30396754000003</v>
      </c>
      <c r="Y37" s="30">
        <v>-366.05502237000002</v>
      </c>
      <c r="Z37" s="30">
        <v>-195.13096597000003</v>
      </c>
      <c r="AA37" s="30">
        <v>-292.71541955999999</v>
      </c>
      <c r="AB37" s="30">
        <v>-73.408630809999977</v>
      </c>
      <c r="AC37" s="30">
        <v>-88.417078340000003</v>
      </c>
      <c r="AD37" s="30">
        <v>1014.1825371900002</v>
      </c>
      <c r="AE37" s="30">
        <v>7684.4785444499994</v>
      </c>
      <c r="AF37" s="30">
        <v>804.37098198000012</v>
      </c>
      <c r="AG37" s="30">
        <v>318.65226572000006</v>
      </c>
      <c r="AH37" s="30">
        <v>853.65067399999998</v>
      </c>
      <c r="AI37" s="30">
        <v>-626.12800887999992</v>
      </c>
      <c r="AJ37" s="30">
        <v>4742.5556897500001</v>
      </c>
      <c r="AK37" s="30">
        <v>31.29140545000002</v>
      </c>
      <c r="AL37" s="30">
        <v>-144.32867479000004</v>
      </c>
      <c r="AM37" s="30">
        <v>275.28987267999992</v>
      </c>
      <c r="AN37" s="30">
        <v>375.36137151000003</v>
      </c>
      <c r="AO37" s="30">
        <v>-530.12930677000008</v>
      </c>
      <c r="AP37" s="30">
        <v>1633.3492499799997</v>
      </c>
      <c r="AQ37" s="30">
        <v>-49.456976180000019</v>
      </c>
      <c r="AR37" s="30">
        <v>6484.5964464200006</v>
      </c>
      <c r="AS37" s="30">
        <v>112.2952470699999</v>
      </c>
      <c r="AT37" s="30">
        <v>565.49348003999989</v>
      </c>
      <c r="AU37" s="30">
        <v>1135.2337005200004</v>
      </c>
      <c r="AV37" s="30">
        <v>-325.53824136999998</v>
      </c>
      <c r="AW37" s="30">
        <v>229.62119284000011</v>
      </c>
      <c r="AX37" s="30">
        <v>3724.0475711400004</v>
      </c>
      <c r="AY37" s="30">
        <v>-115.89627857000004</v>
      </c>
      <c r="AZ37" s="30">
        <v>-217.61347794000002</v>
      </c>
      <c r="BA37" s="30">
        <v>-37.188648270000051</v>
      </c>
      <c r="BB37" s="30">
        <v>282.86492423000004</v>
      </c>
      <c r="BC37" s="30">
        <v>1443.85413133</v>
      </c>
      <c r="BD37" s="30">
        <v>-312.57715459999997</v>
      </c>
      <c r="BE37" s="30">
        <v>10425.402944900001</v>
      </c>
      <c r="BF37" s="30">
        <v>-301.65593920000009</v>
      </c>
      <c r="BG37" s="30">
        <v>1329.11155057</v>
      </c>
      <c r="BH37" s="30">
        <v>497.10794781999999</v>
      </c>
      <c r="BI37" s="30">
        <v>906.75846026000011</v>
      </c>
      <c r="BJ37" s="30">
        <v>436.36689882000007</v>
      </c>
      <c r="BK37" s="30">
        <v>427.03096126999992</v>
      </c>
      <c r="BL37" s="30">
        <v>568.64736386000004</v>
      </c>
      <c r="BM37" s="30">
        <v>2993.3036207599998</v>
      </c>
      <c r="BN37" s="30">
        <v>1494.6923189699999</v>
      </c>
      <c r="BO37" s="30">
        <v>1179.5882125199998</v>
      </c>
      <c r="BP37" s="30">
        <v>902.89554272000009</v>
      </c>
      <c r="BQ37" s="30">
        <v>-8.4439934700000414</v>
      </c>
      <c r="BR37" s="30">
        <v>11250.843368669999</v>
      </c>
      <c r="BS37" s="30">
        <v>965.86541218000013</v>
      </c>
      <c r="BT37" s="30">
        <v>560.83532801000013</v>
      </c>
      <c r="BU37" s="30">
        <v>407.73764637999994</v>
      </c>
      <c r="BV37" s="30">
        <v>870.08566352999969</v>
      </c>
      <c r="BW37" s="30">
        <v>330.24723415</v>
      </c>
      <c r="BX37" s="30">
        <v>9505.4181841699992</v>
      </c>
      <c r="BY37" s="30">
        <v>11.288959549999964</v>
      </c>
      <c r="BZ37" s="30">
        <v>-233.99536246999998</v>
      </c>
      <c r="CA37" s="30">
        <v>-620.43423687999996</v>
      </c>
      <c r="CB37" s="30">
        <v>-579.04680608000012</v>
      </c>
      <c r="CC37" s="30">
        <v>51.165476059999989</v>
      </c>
      <c r="CD37" s="30">
        <v>-18.324129930000041</v>
      </c>
      <c r="CE37" s="30">
        <v>33121.851076769999</v>
      </c>
      <c r="CF37" s="30">
        <v>-381.85097886000005</v>
      </c>
      <c r="CG37" s="30">
        <v>1222.3673161800002</v>
      </c>
      <c r="CH37" s="30">
        <v>1743.8987981599996</v>
      </c>
      <c r="CI37" s="30">
        <v>14930.963327220001</v>
      </c>
      <c r="CJ37" s="30">
        <v>252.11255030000001</v>
      </c>
      <c r="CK37" s="30">
        <v>7692.6367096099993</v>
      </c>
      <c r="CL37" s="30">
        <v>4872.5275613199992</v>
      </c>
      <c r="CM37" s="30">
        <v>494.04130443000008</v>
      </c>
      <c r="CN37" s="30">
        <v>1378.97012578</v>
      </c>
      <c r="CO37" s="30">
        <v>1272.0784410799999</v>
      </c>
      <c r="CP37" s="30">
        <v>289.05737402999995</v>
      </c>
      <c r="CQ37" s="30">
        <v>-644.95145247999994</v>
      </c>
      <c r="CR37" s="30">
        <v>19004.766850460001</v>
      </c>
      <c r="CS37" s="30">
        <v>-494.89461647000002</v>
      </c>
      <c r="CT37" s="30">
        <v>-645.59343290000004</v>
      </c>
      <c r="CU37" s="30">
        <v>5792.2144515399996</v>
      </c>
      <c r="CV37" s="30">
        <v>1890.2661365399999</v>
      </c>
      <c r="CW37" s="30">
        <v>687.60385951000001</v>
      </c>
      <c r="CX37" s="30">
        <v>4463.6308044299985</v>
      </c>
      <c r="CY37" s="30">
        <v>558.26928958999997</v>
      </c>
      <c r="CZ37" s="30">
        <v>-131.89463627000001</v>
      </c>
      <c r="DA37" s="30">
        <v>-1390.0129034300001</v>
      </c>
      <c r="DB37" s="30">
        <v>8419.6151215600003</v>
      </c>
      <c r="DC37" s="30">
        <v>-162.09865681000002</v>
      </c>
      <c r="DD37" s="30">
        <v>17.661433169999999</v>
      </c>
      <c r="DE37" s="30">
        <v>7455.0597393199969</v>
      </c>
      <c r="DF37" s="30">
        <v>-305.94638765000002</v>
      </c>
      <c r="DG37" s="30">
        <v>-295.97954939999994</v>
      </c>
      <c r="DH37" s="30">
        <v>2941.4311810300001</v>
      </c>
      <c r="DI37" s="30">
        <v>-171.9851337800001</v>
      </c>
      <c r="DJ37" s="30">
        <v>684.11681016</v>
      </c>
      <c r="DK37" s="30">
        <v>-4052.9933361799999</v>
      </c>
      <c r="DL37" s="30">
        <v>3657.7795621599998</v>
      </c>
      <c r="DM37" s="30">
        <v>5698.0663291599994</v>
      </c>
      <c r="DN37" s="30">
        <v>-133.97514397999996</v>
      </c>
      <c r="DO37" s="30">
        <v>-366.67120012999999</v>
      </c>
      <c r="DP37" s="30">
        <v>34.993334610000005</v>
      </c>
      <c r="DQ37" s="30">
        <v>-233.77672668</v>
      </c>
      <c r="DR37" s="30">
        <v>7864.4778165200014</v>
      </c>
      <c r="DS37" s="30">
        <v>-306.03884583999996</v>
      </c>
      <c r="DT37" s="30">
        <v>-1034.41970019</v>
      </c>
      <c r="DU37" s="30">
        <v>-140.24848009999997</v>
      </c>
      <c r="DV37" s="30">
        <v>-1207.2326271100001</v>
      </c>
      <c r="DW37" s="30">
        <v>141.60753872000001</v>
      </c>
      <c r="DX37" s="30">
        <v>7228.6443778799985</v>
      </c>
      <c r="DY37" s="30">
        <v>-93.907837670000006</v>
      </c>
      <c r="DZ37" s="30">
        <v>-274.49896263999995</v>
      </c>
      <c r="EA37" s="30">
        <v>-325.33649800000001</v>
      </c>
      <c r="EB37" s="30">
        <v>3995.97129038</v>
      </c>
      <c r="EC37" s="30">
        <v>181.10972139999996</v>
      </c>
      <c r="ED37" s="30">
        <v>-301.17216030999998</v>
      </c>
      <c r="EE37" s="30">
        <f t="shared" si="2"/>
        <v>9382.4901081099961</v>
      </c>
      <c r="EF37" s="30">
        <v>-514.67702684999995</v>
      </c>
      <c r="EG37" s="30">
        <v>-421.30929603000004</v>
      </c>
      <c r="EH37" s="30">
        <v>-279.22428183999995</v>
      </c>
      <c r="EI37" s="30">
        <v>-415.75933136999998</v>
      </c>
      <c r="EJ37" s="30">
        <v>-932.89066064999997</v>
      </c>
      <c r="EK37" s="30">
        <v>3582.9382925799996</v>
      </c>
      <c r="EL37" s="30">
        <v>198.6850095500001</v>
      </c>
      <c r="EM37" s="30">
        <v>10633.133780479999</v>
      </c>
      <c r="EN37" s="30">
        <v>-202.69932720999995</v>
      </c>
      <c r="EO37" s="30">
        <v>294.19770003999997</v>
      </c>
      <c r="EP37" s="30">
        <v>-2300.7683726200003</v>
      </c>
      <c r="EQ37" s="30">
        <v>-259.13637797000001</v>
      </c>
    </row>
    <row r="38" spans="2:147">
      <c r="B38" s="43" t="s">
        <v>105</v>
      </c>
      <c r="C38" s="31" t="s">
        <v>106</v>
      </c>
      <c r="D38" s="22" t="s">
        <v>50</v>
      </c>
      <c r="E38" s="32">
        <v>6142.1705817399989</v>
      </c>
      <c r="F38" s="32">
        <v>-341.86369547000004</v>
      </c>
      <c r="G38" s="32">
        <v>2189.6563912199999</v>
      </c>
      <c r="H38" s="32">
        <v>1051.81357553</v>
      </c>
      <c r="I38" s="32">
        <v>1653.0246386200001</v>
      </c>
      <c r="J38" s="32">
        <v>729.02495108000005</v>
      </c>
      <c r="K38" s="32">
        <v>-97.668568269999994</v>
      </c>
      <c r="L38" s="32">
        <v>-593.03896610999993</v>
      </c>
      <c r="M38" s="32">
        <v>-284.50529917</v>
      </c>
      <c r="N38" s="32">
        <v>-301.88713922000005</v>
      </c>
      <c r="O38" s="32">
        <v>3.9589331600000062</v>
      </c>
      <c r="P38" s="32">
        <v>-116.20476032000001</v>
      </c>
      <c r="Q38" s="32">
        <v>2249.8605206900002</v>
      </c>
      <c r="R38" s="32">
        <v>3641.9637489299998</v>
      </c>
      <c r="S38" s="32">
        <v>2032.45143914</v>
      </c>
      <c r="T38" s="32">
        <v>-316.20209388999996</v>
      </c>
      <c r="U38" s="32">
        <v>2664.3810690300002</v>
      </c>
      <c r="V38" s="32">
        <v>50.846747719999982</v>
      </c>
      <c r="W38" s="32">
        <v>-299.92001884000001</v>
      </c>
      <c r="X38" s="32">
        <v>-450.14541357000002</v>
      </c>
      <c r="Y38" s="32">
        <v>-90.756133489999996</v>
      </c>
      <c r="Z38" s="32">
        <v>-15.893981279999998</v>
      </c>
      <c r="AA38" s="32">
        <v>-84.033615969999985</v>
      </c>
      <c r="AB38" s="32">
        <v>21.013062660000013</v>
      </c>
      <c r="AC38" s="32">
        <v>-41.61119145</v>
      </c>
      <c r="AD38" s="32">
        <v>171.83387887000001</v>
      </c>
      <c r="AE38" s="32">
        <v>3622.6591595499999</v>
      </c>
      <c r="AF38" s="32">
        <v>1121.28532223</v>
      </c>
      <c r="AG38" s="32">
        <v>526.94134774000008</v>
      </c>
      <c r="AH38" s="32">
        <v>1051.4534043399999</v>
      </c>
      <c r="AI38" s="32">
        <v>-496.10523824999996</v>
      </c>
      <c r="AJ38" s="32">
        <v>-482.96116004999999</v>
      </c>
      <c r="AK38" s="32">
        <v>136.51817880000002</v>
      </c>
      <c r="AL38" s="32">
        <v>187.21244335</v>
      </c>
      <c r="AM38" s="32">
        <v>396.45690622000001</v>
      </c>
      <c r="AN38" s="32">
        <v>470.06484505000003</v>
      </c>
      <c r="AO38" s="32">
        <v>-331.19717316000003</v>
      </c>
      <c r="AP38" s="32">
        <v>1145.2152110799998</v>
      </c>
      <c r="AQ38" s="32">
        <v>-102.2249278</v>
      </c>
      <c r="AR38" s="32">
        <v>5404.1998893000009</v>
      </c>
      <c r="AS38" s="32">
        <v>407.18810425999999</v>
      </c>
      <c r="AT38" s="32">
        <v>846.43734584999982</v>
      </c>
      <c r="AU38" s="32">
        <v>1424.9318724800003</v>
      </c>
      <c r="AV38" s="32">
        <v>-43.393760319999991</v>
      </c>
      <c r="AW38" s="32">
        <v>336.03544934000013</v>
      </c>
      <c r="AX38" s="32">
        <v>144.78580311999997</v>
      </c>
      <c r="AY38" s="32">
        <v>178.04603393999997</v>
      </c>
      <c r="AZ38" s="32">
        <v>-35.292412139999996</v>
      </c>
      <c r="BA38" s="32">
        <v>237.80567851999993</v>
      </c>
      <c r="BB38" s="32">
        <v>329.82447766999996</v>
      </c>
      <c r="BC38" s="32">
        <v>1482.75752614</v>
      </c>
      <c r="BD38" s="32">
        <v>95.073770440000033</v>
      </c>
      <c r="BE38" s="32">
        <v>10029.943755980001</v>
      </c>
      <c r="BF38" s="32">
        <v>-96.966028810000012</v>
      </c>
      <c r="BG38" s="32">
        <v>1382.9400057400001</v>
      </c>
      <c r="BH38" s="32">
        <v>756.17221833999997</v>
      </c>
      <c r="BI38" s="32">
        <v>897.85297230000015</v>
      </c>
      <c r="BJ38" s="32">
        <v>548.06199526</v>
      </c>
      <c r="BK38" s="32">
        <v>525.43243089999987</v>
      </c>
      <c r="BL38" s="32">
        <v>708.84661525000001</v>
      </c>
      <c r="BM38" s="32">
        <v>1208.7731849199997</v>
      </c>
      <c r="BN38" s="32">
        <v>1716.6955258099999</v>
      </c>
      <c r="BO38" s="32">
        <v>1309.43455148</v>
      </c>
      <c r="BP38" s="32">
        <v>1166.8945464400001</v>
      </c>
      <c r="BQ38" s="32">
        <v>-94.194261650000044</v>
      </c>
      <c r="BR38" s="32">
        <v>4397.3449984999997</v>
      </c>
      <c r="BS38" s="32">
        <v>1167.15413117</v>
      </c>
      <c r="BT38" s="32">
        <v>883.65993624999999</v>
      </c>
      <c r="BU38" s="32">
        <v>618.78530097999999</v>
      </c>
      <c r="BV38" s="32">
        <v>1213.7041116099999</v>
      </c>
      <c r="BW38" s="32">
        <v>485.19522748000003</v>
      </c>
      <c r="BX38" s="32">
        <v>343.84958506999993</v>
      </c>
      <c r="BY38" s="32">
        <v>293.76156884999995</v>
      </c>
      <c r="BZ38" s="32">
        <v>47.593775350000008</v>
      </c>
      <c r="CA38" s="32">
        <v>-380.38163687999992</v>
      </c>
      <c r="CB38" s="32">
        <v>-223.60068907000004</v>
      </c>
      <c r="CC38" s="32">
        <v>-5.9234454599999937</v>
      </c>
      <c r="CD38" s="32">
        <v>-46.452866850000028</v>
      </c>
      <c r="CE38" s="32">
        <v>22852.015371820002</v>
      </c>
      <c r="CF38" s="32">
        <v>-88.644257749999994</v>
      </c>
      <c r="CG38" s="32">
        <v>1556.4513370900002</v>
      </c>
      <c r="CH38" s="32">
        <v>1902.1496872599996</v>
      </c>
      <c r="CI38" s="32">
        <v>3574.0140181500001</v>
      </c>
      <c r="CJ38" s="32">
        <v>379.93408397000002</v>
      </c>
      <c r="CK38" s="32">
        <v>7796.11483039</v>
      </c>
      <c r="CL38" s="32">
        <v>5132.1033487199993</v>
      </c>
      <c r="CM38" s="32">
        <v>743.43819077000012</v>
      </c>
      <c r="CN38" s="32">
        <v>1698.21292352</v>
      </c>
      <c r="CO38" s="32">
        <v>739.9186202599999</v>
      </c>
      <c r="CP38" s="32">
        <v>377.68249941999994</v>
      </c>
      <c r="CQ38" s="32">
        <v>-959.35990997999988</v>
      </c>
      <c r="CR38" s="32">
        <v>13834.441723350001</v>
      </c>
      <c r="CS38" s="32">
        <v>-221.9695476</v>
      </c>
      <c r="CT38" s="32">
        <v>-311.15323555000003</v>
      </c>
      <c r="CU38" s="32">
        <v>6026.5200084099997</v>
      </c>
      <c r="CV38" s="32">
        <v>2066.8879802699998</v>
      </c>
      <c r="CW38" s="32">
        <v>852.55001367</v>
      </c>
      <c r="CX38" s="32">
        <v>4539.3505717299986</v>
      </c>
      <c r="CY38" s="32">
        <v>759.92622185999994</v>
      </c>
      <c r="CZ38" s="32">
        <v>199.14573354999996</v>
      </c>
      <c r="DA38" s="32">
        <v>-1188.74631305</v>
      </c>
      <c r="DB38" s="32">
        <v>1129.48056533</v>
      </c>
      <c r="DC38" s="32">
        <v>-64.146555690000014</v>
      </c>
      <c r="DD38" s="32">
        <v>46.596280419999999</v>
      </c>
      <c r="DE38" s="32">
        <v>7410.2899559199977</v>
      </c>
      <c r="DF38" s="32">
        <v>-103.56297408</v>
      </c>
      <c r="DG38" s="32">
        <v>24.11168533</v>
      </c>
      <c r="DH38" s="32">
        <v>3181.8806258899999</v>
      </c>
      <c r="DI38" s="32">
        <v>227.17887481999998</v>
      </c>
      <c r="DJ38" s="32">
        <v>576.40801684999997</v>
      </c>
      <c r="DK38" s="32">
        <v>1490.97167036</v>
      </c>
      <c r="DL38" s="32">
        <v>-225.69232700000001</v>
      </c>
      <c r="DM38" s="32">
        <v>2160.8988208000001</v>
      </c>
      <c r="DN38" s="32">
        <v>47.354907709999999</v>
      </c>
      <c r="DO38" s="32">
        <v>80.315431840000002</v>
      </c>
      <c r="DP38" s="32">
        <v>152.30499332000002</v>
      </c>
      <c r="DQ38" s="32">
        <v>-201.87976992</v>
      </c>
      <c r="DR38" s="32">
        <v>-2777.5572567299996</v>
      </c>
      <c r="DS38" s="32">
        <v>-398.10680652999997</v>
      </c>
      <c r="DT38" s="32">
        <v>-756.94268928000008</v>
      </c>
      <c r="DU38" s="32">
        <v>32.55550198000001</v>
      </c>
      <c r="DV38" s="32">
        <v>-936.23709510000003</v>
      </c>
      <c r="DW38" s="32">
        <v>315.66615995000001</v>
      </c>
      <c r="DX38" s="32">
        <v>-530.82199292000007</v>
      </c>
      <c r="DY38" s="32">
        <v>-113.08538942999999</v>
      </c>
      <c r="DZ38" s="32">
        <v>-143.22068142999996</v>
      </c>
      <c r="EA38" s="32">
        <v>-143.10256301000001</v>
      </c>
      <c r="EB38" s="32">
        <v>-15.406467250000006</v>
      </c>
      <c r="EC38" s="32">
        <v>210.58979084999996</v>
      </c>
      <c r="ED38" s="32">
        <v>-299.44502455999992</v>
      </c>
      <c r="EE38" s="32">
        <f t="shared" si="2"/>
        <v>842.24352575</v>
      </c>
      <c r="EF38" s="32">
        <v>-157.43982984000002</v>
      </c>
      <c r="EG38" s="32">
        <v>-75.789275240000009</v>
      </c>
      <c r="EH38" s="32">
        <v>-47.46944494000001</v>
      </c>
      <c r="EI38" s="32">
        <v>-0.24523830999999746</v>
      </c>
      <c r="EJ38" s="32">
        <v>-861.27126554999995</v>
      </c>
      <c r="EK38" s="32">
        <v>3653.5750693099999</v>
      </c>
      <c r="EL38" s="32">
        <v>584.65826096000012</v>
      </c>
      <c r="EM38" s="32">
        <v>-2.8330089500000031</v>
      </c>
      <c r="EN38" s="32">
        <v>-3.5329799999999434</v>
      </c>
      <c r="EO38" s="32">
        <v>97.82814295</v>
      </c>
      <c r="EP38" s="32">
        <v>-2129.45172834</v>
      </c>
      <c r="EQ38" s="32">
        <v>-215.78517629999999</v>
      </c>
    </row>
    <row r="39" spans="2:147">
      <c r="B39" s="43" t="s">
        <v>107</v>
      </c>
      <c r="C39" s="31" t="s">
        <v>108</v>
      </c>
      <c r="D39" s="22" t="s">
        <v>50</v>
      </c>
      <c r="E39" s="32">
        <v>188.33625664000007</v>
      </c>
      <c r="F39" s="32">
        <v>-205.95407315999998</v>
      </c>
      <c r="G39" s="32">
        <v>-198.44346320999998</v>
      </c>
      <c r="H39" s="32">
        <v>49.202070499999969</v>
      </c>
      <c r="I39" s="32">
        <v>277.74381730000005</v>
      </c>
      <c r="J39" s="32">
        <v>6.3115692000000125</v>
      </c>
      <c r="K39" s="32">
        <v>-140.82460901000002</v>
      </c>
      <c r="L39" s="32">
        <v>-79.553624589999998</v>
      </c>
      <c r="M39" s="32">
        <v>167.79926226999999</v>
      </c>
      <c r="N39" s="32">
        <v>-107.75956277000002</v>
      </c>
      <c r="O39" s="32">
        <v>-462.89096726999998</v>
      </c>
      <c r="P39" s="32">
        <v>-138.44809112999999</v>
      </c>
      <c r="Q39" s="32">
        <v>1021.15392851</v>
      </c>
      <c r="R39" s="32">
        <v>3760.7255668400007</v>
      </c>
      <c r="S39" s="32">
        <v>2502.0153563700001</v>
      </c>
      <c r="T39" s="32">
        <v>-205.05685858999996</v>
      </c>
      <c r="U39" s="32">
        <v>607.81443503999992</v>
      </c>
      <c r="V39" s="32">
        <v>842.10501861</v>
      </c>
      <c r="W39" s="32">
        <v>-45.897231419999997</v>
      </c>
      <c r="X39" s="32">
        <v>21.841446030000007</v>
      </c>
      <c r="Y39" s="32">
        <v>-275.29888887999999</v>
      </c>
      <c r="Z39" s="32">
        <v>-179.23698469000001</v>
      </c>
      <c r="AA39" s="32">
        <v>-208.68180359000002</v>
      </c>
      <c r="AB39" s="32">
        <v>-94.421693469999994</v>
      </c>
      <c r="AC39" s="32">
        <v>-46.805886890000004</v>
      </c>
      <c r="AD39" s="32">
        <v>842.34865832000014</v>
      </c>
      <c r="AE39" s="32">
        <v>4061.819384899999</v>
      </c>
      <c r="AF39" s="32">
        <v>-316.91434025000001</v>
      </c>
      <c r="AG39" s="32">
        <v>-208.28908202</v>
      </c>
      <c r="AH39" s="32">
        <v>-197.80273033999998</v>
      </c>
      <c r="AI39" s="32">
        <v>-130.02277063</v>
      </c>
      <c r="AJ39" s="32">
        <v>5225.5168498000003</v>
      </c>
      <c r="AK39" s="32">
        <v>-105.22677335</v>
      </c>
      <c r="AL39" s="32">
        <v>-331.54111814000004</v>
      </c>
      <c r="AM39" s="32">
        <v>-121.16703354000011</v>
      </c>
      <c r="AN39" s="32">
        <v>-94.70347353999999</v>
      </c>
      <c r="AO39" s="32">
        <v>-198.93213361000002</v>
      </c>
      <c r="AP39" s="32">
        <v>488.13403890000001</v>
      </c>
      <c r="AQ39" s="32">
        <v>52.767951619999984</v>
      </c>
      <c r="AR39" s="32">
        <v>1080.3965571199997</v>
      </c>
      <c r="AS39" s="32">
        <v>-294.89285719000009</v>
      </c>
      <c r="AT39" s="32">
        <v>-280.94386580999998</v>
      </c>
      <c r="AU39" s="32">
        <v>-289.69817195999997</v>
      </c>
      <c r="AV39" s="32">
        <v>-282.14448104999997</v>
      </c>
      <c r="AW39" s="32">
        <v>-106.41425650000001</v>
      </c>
      <c r="AX39" s="32">
        <v>3579.2617680200001</v>
      </c>
      <c r="AY39" s="32">
        <v>-293.94231251000002</v>
      </c>
      <c r="AZ39" s="32">
        <v>-182.32106579999999</v>
      </c>
      <c r="BA39" s="32">
        <v>-274.99432679</v>
      </c>
      <c r="BB39" s="32">
        <v>-46.959553439999944</v>
      </c>
      <c r="BC39" s="32">
        <v>-38.903394809999988</v>
      </c>
      <c r="BD39" s="32">
        <v>-407.65092504</v>
      </c>
      <c r="BE39" s="32">
        <v>395.45918892000009</v>
      </c>
      <c r="BF39" s="32">
        <v>-204.68991039000005</v>
      </c>
      <c r="BG39" s="32">
        <v>-53.828455169999991</v>
      </c>
      <c r="BH39" s="32">
        <v>-259.06427052000004</v>
      </c>
      <c r="BI39" s="32">
        <v>8.9054879599999914</v>
      </c>
      <c r="BJ39" s="32">
        <v>-111.69509644000001</v>
      </c>
      <c r="BK39" s="32">
        <v>-98.401469630000008</v>
      </c>
      <c r="BL39" s="32">
        <v>-140.19925139</v>
      </c>
      <c r="BM39" s="32">
        <v>1784.5304358399999</v>
      </c>
      <c r="BN39" s="32">
        <v>-222.00320683999999</v>
      </c>
      <c r="BO39" s="32">
        <v>-129.84633896000003</v>
      </c>
      <c r="BP39" s="32">
        <v>-263.99900372000002</v>
      </c>
      <c r="BQ39" s="32">
        <v>85.750268180000006</v>
      </c>
      <c r="BR39" s="32">
        <v>6853.4983701699994</v>
      </c>
      <c r="BS39" s="32">
        <v>-201.28871898999995</v>
      </c>
      <c r="BT39" s="32">
        <v>-322.82460823999998</v>
      </c>
      <c r="BU39" s="32">
        <v>-211.04765459999999</v>
      </c>
      <c r="BV39" s="32">
        <v>-343.61844808000001</v>
      </c>
      <c r="BW39" s="32">
        <v>-154.94799333</v>
      </c>
      <c r="BX39" s="32">
        <v>9161.5685990999991</v>
      </c>
      <c r="BY39" s="32">
        <v>-282.47260929999999</v>
      </c>
      <c r="BZ39" s="32">
        <v>-281.58913781999996</v>
      </c>
      <c r="CA39" s="32">
        <v>-240.05259999999998</v>
      </c>
      <c r="CB39" s="32">
        <v>-355.44611701000002</v>
      </c>
      <c r="CC39" s="32">
        <v>57.088921519999985</v>
      </c>
      <c r="CD39" s="32">
        <v>28.128736919999987</v>
      </c>
      <c r="CE39" s="32">
        <v>10269.835704950001</v>
      </c>
      <c r="CF39" s="32">
        <v>-293.20672110999999</v>
      </c>
      <c r="CG39" s="32">
        <v>-334.08402090999994</v>
      </c>
      <c r="CH39" s="32">
        <v>-158.25088909999997</v>
      </c>
      <c r="CI39" s="32">
        <v>11356.949309070002</v>
      </c>
      <c r="CJ39" s="32">
        <v>-127.82153367000001</v>
      </c>
      <c r="CK39" s="32">
        <v>-103.47812078000001</v>
      </c>
      <c r="CL39" s="32">
        <v>-259.57578740000002</v>
      </c>
      <c r="CM39" s="32">
        <v>-249.39688633999998</v>
      </c>
      <c r="CN39" s="32">
        <v>-319.24279774000001</v>
      </c>
      <c r="CO39" s="32">
        <v>532.15982081999994</v>
      </c>
      <c r="CP39" s="32">
        <v>-88.625125389999994</v>
      </c>
      <c r="CQ39" s="32">
        <v>314.4084575</v>
      </c>
      <c r="CR39" s="32">
        <v>5170.3251271100007</v>
      </c>
      <c r="CS39" s="32">
        <v>-272.92506887000008</v>
      </c>
      <c r="CT39" s="32">
        <v>-334.44019735000001</v>
      </c>
      <c r="CU39" s="32">
        <v>-234.30555687</v>
      </c>
      <c r="CV39" s="32">
        <v>-176.62184372999999</v>
      </c>
      <c r="CW39" s="32">
        <v>-164.94615415999999</v>
      </c>
      <c r="CX39" s="32">
        <v>-75.719767299999987</v>
      </c>
      <c r="CY39" s="32">
        <v>-201.65693227</v>
      </c>
      <c r="CZ39" s="32">
        <v>-331.04036981999997</v>
      </c>
      <c r="DA39" s="32">
        <v>-201.26659038000003</v>
      </c>
      <c r="DB39" s="32">
        <v>7290.1345562300003</v>
      </c>
      <c r="DC39" s="32">
        <v>-97.952101120000009</v>
      </c>
      <c r="DD39" s="32">
        <v>-28.934847250000004</v>
      </c>
      <c r="DE39" s="32">
        <v>44.769783399999724</v>
      </c>
      <c r="DF39" s="32">
        <v>-202.38341357000002</v>
      </c>
      <c r="DG39" s="32">
        <v>-320.09123472999994</v>
      </c>
      <c r="DH39" s="32">
        <v>-240.44944486</v>
      </c>
      <c r="DI39" s="32">
        <v>-399.1640086000001</v>
      </c>
      <c r="DJ39" s="32">
        <v>107.70879331000002</v>
      </c>
      <c r="DK39" s="32">
        <v>-5543.9650065400001</v>
      </c>
      <c r="DL39" s="32">
        <v>3883.4718891599996</v>
      </c>
      <c r="DM39" s="32">
        <v>3537.1675083599998</v>
      </c>
      <c r="DN39" s="32">
        <v>-181.33005168999998</v>
      </c>
      <c r="DO39" s="32">
        <v>-446.98663197000002</v>
      </c>
      <c r="DP39" s="32">
        <v>-117.31165871000002</v>
      </c>
      <c r="DQ39" s="32">
        <v>-31.896956759999995</v>
      </c>
      <c r="DR39" s="32">
        <v>10642.035073250001</v>
      </c>
      <c r="DS39" s="32">
        <v>92.067960690000007</v>
      </c>
      <c r="DT39" s="32">
        <v>-277.47701090999999</v>
      </c>
      <c r="DU39" s="32">
        <v>-172.80398208</v>
      </c>
      <c r="DV39" s="32">
        <v>-270.99553201000003</v>
      </c>
      <c r="DW39" s="32">
        <v>-174.05862123</v>
      </c>
      <c r="DX39" s="32">
        <v>7759.4663707999989</v>
      </c>
      <c r="DY39" s="32">
        <v>19.177551759999986</v>
      </c>
      <c r="DZ39" s="32">
        <v>-131.27828120999996</v>
      </c>
      <c r="EA39" s="32">
        <v>-182.23393498999997</v>
      </c>
      <c r="EB39" s="32">
        <v>4011.3777576299999</v>
      </c>
      <c r="EC39" s="32">
        <v>-29.480069450000002</v>
      </c>
      <c r="ED39" s="32">
        <v>-1.7271357499999989</v>
      </c>
      <c r="EE39" s="32">
        <f t="shared" si="2"/>
        <v>8540.2465823599996</v>
      </c>
      <c r="EF39" s="32">
        <v>-357.23719700999993</v>
      </c>
      <c r="EG39" s="32">
        <v>-345.52002079000005</v>
      </c>
      <c r="EH39" s="32">
        <v>-231.75483689999999</v>
      </c>
      <c r="EI39" s="32">
        <v>-415.51409305999999</v>
      </c>
      <c r="EJ39" s="32">
        <v>-71.619395100000034</v>
      </c>
      <c r="EK39" s="32">
        <v>-70.636776729999994</v>
      </c>
      <c r="EL39" s="32">
        <v>-385.97325140999999</v>
      </c>
      <c r="EM39" s="32">
        <v>10635.96678943</v>
      </c>
      <c r="EN39" s="32">
        <v>-199.16634721</v>
      </c>
      <c r="EO39" s="32">
        <v>196.36955708999997</v>
      </c>
      <c r="EP39" s="32">
        <v>-171.31664427999999</v>
      </c>
      <c r="EQ39" s="32">
        <v>-43.351201670000002</v>
      </c>
    </row>
    <row r="40" spans="2:147">
      <c r="B40" s="43"/>
      <c r="C40" s="31"/>
      <c r="D40" s="2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</row>
    <row r="41" spans="2:147">
      <c r="B41" s="41" t="s">
        <v>80</v>
      </c>
      <c r="C41" s="29" t="s">
        <v>109</v>
      </c>
      <c r="D41" s="22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</row>
    <row r="42" spans="2:147">
      <c r="B42" s="43" t="s">
        <v>110</v>
      </c>
      <c r="C42" s="31" t="s">
        <v>111</v>
      </c>
      <c r="D42" s="22" t="s">
        <v>50</v>
      </c>
      <c r="E42" s="32">
        <v>68753.188469500004</v>
      </c>
      <c r="F42" s="32">
        <v>3827.13817634</v>
      </c>
      <c r="G42" s="32">
        <v>4477.8358872999997</v>
      </c>
      <c r="H42" s="32">
        <v>5611.8137935099994</v>
      </c>
      <c r="I42" s="32">
        <v>6073.0377083099993</v>
      </c>
      <c r="J42" s="32">
        <v>5655.3087178699998</v>
      </c>
      <c r="K42" s="32">
        <v>5754.8498138699997</v>
      </c>
      <c r="L42" s="32">
        <v>6704.5940633599994</v>
      </c>
      <c r="M42" s="32">
        <v>5467.7257146000002</v>
      </c>
      <c r="N42" s="32">
        <v>5160.2778090100001</v>
      </c>
      <c r="O42" s="32">
        <v>5109.4428241300002</v>
      </c>
      <c r="P42" s="32">
        <v>5882.3587135399994</v>
      </c>
      <c r="Q42" s="32">
        <v>9028.8052476600005</v>
      </c>
      <c r="R42" s="32">
        <v>70503.689429170001</v>
      </c>
      <c r="S42" s="32">
        <v>4263.7088077300004</v>
      </c>
      <c r="T42" s="32">
        <v>5764.9185280000002</v>
      </c>
      <c r="U42" s="32">
        <v>6611.6136098400002</v>
      </c>
      <c r="V42" s="32">
        <v>5776.1614279400001</v>
      </c>
      <c r="W42" s="32">
        <v>5475.1785328799997</v>
      </c>
      <c r="X42" s="32">
        <v>5688.18727786</v>
      </c>
      <c r="Y42" s="32">
        <v>6903.4960036599996</v>
      </c>
      <c r="Z42" s="32">
        <v>5725.4011110600004</v>
      </c>
      <c r="AA42" s="32">
        <v>5276.2476775700006</v>
      </c>
      <c r="AB42" s="32">
        <v>5703.0354684499998</v>
      </c>
      <c r="AC42" s="32">
        <v>5032.5755606999992</v>
      </c>
      <c r="AD42" s="32">
        <v>8283.1654234800026</v>
      </c>
      <c r="AE42" s="32">
        <v>72813.616580470014</v>
      </c>
      <c r="AF42" s="32">
        <v>4150.013737870001</v>
      </c>
      <c r="AG42" s="32">
        <v>5280.4225793899996</v>
      </c>
      <c r="AH42" s="32">
        <v>5789.2227756499997</v>
      </c>
      <c r="AI42" s="32">
        <v>5356.3710710200003</v>
      </c>
      <c r="AJ42" s="32">
        <v>5624.5683154199996</v>
      </c>
      <c r="AK42" s="32">
        <v>5963.7837378700006</v>
      </c>
      <c r="AL42" s="32">
        <v>7285.0628074199985</v>
      </c>
      <c r="AM42" s="32">
        <v>5705.1424034400006</v>
      </c>
      <c r="AN42" s="32">
        <v>5819.7453132499995</v>
      </c>
      <c r="AO42" s="32">
        <v>6015.4164822199991</v>
      </c>
      <c r="AP42" s="32">
        <v>6405.5132955599993</v>
      </c>
      <c r="AQ42" s="32">
        <v>9418.3540613599998</v>
      </c>
      <c r="AR42" s="32">
        <v>76074.426476109991</v>
      </c>
      <c r="AS42" s="32">
        <v>4544.0770490500008</v>
      </c>
      <c r="AT42" s="32">
        <v>5165.7813916300011</v>
      </c>
      <c r="AU42" s="32">
        <v>5604.7943340500005</v>
      </c>
      <c r="AV42" s="32">
        <v>6050.3498941999997</v>
      </c>
      <c r="AW42" s="32">
        <v>6129.247716769999</v>
      </c>
      <c r="AX42" s="32">
        <v>5540.3938666900003</v>
      </c>
      <c r="AY42" s="32">
        <v>7582.4118829500003</v>
      </c>
      <c r="AZ42" s="32">
        <v>5847.5031623900004</v>
      </c>
      <c r="BA42" s="32">
        <v>5817.3176569100006</v>
      </c>
      <c r="BB42" s="32">
        <v>5995.6518809199997</v>
      </c>
      <c r="BC42" s="32">
        <v>6162.2307226999992</v>
      </c>
      <c r="BD42" s="32">
        <v>11634.66691785</v>
      </c>
      <c r="BE42" s="32">
        <v>80996.53563654999</v>
      </c>
      <c r="BF42" s="32">
        <v>4767.0286267599995</v>
      </c>
      <c r="BG42" s="32">
        <v>5537.8034738199995</v>
      </c>
      <c r="BH42" s="32">
        <v>6089.1108077099998</v>
      </c>
      <c r="BI42" s="32">
        <v>6513.4017885000003</v>
      </c>
      <c r="BJ42" s="32">
        <v>6473.2589189299988</v>
      </c>
      <c r="BK42" s="32">
        <v>6424.4217076799987</v>
      </c>
      <c r="BL42" s="32">
        <v>7761.0445147199998</v>
      </c>
      <c r="BM42" s="32">
        <v>6473.1216501800009</v>
      </c>
      <c r="BN42" s="32">
        <v>6269.0177094499995</v>
      </c>
      <c r="BO42" s="32">
        <v>6256.4470798000002</v>
      </c>
      <c r="BP42" s="32">
        <v>7240.8945366799999</v>
      </c>
      <c r="BQ42" s="32">
        <v>11190.984822320001</v>
      </c>
      <c r="BR42" s="32">
        <v>88896.713746690002</v>
      </c>
      <c r="BS42" s="32">
        <v>5503.7307918999995</v>
      </c>
      <c r="BT42" s="32">
        <v>5737.3841631400001</v>
      </c>
      <c r="BU42" s="32">
        <v>6461.9548684200008</v>
      </c>
      <c r="BV42" s="32">
        <v>7470.7964984699993</v>
      </c>
      <c r="BW42" s="32">
        <v>6571.7028608799992</v>
      </c>
      <c r="BX42" s="32">
        <v>7413.3879419100003</v>
      </c>
      <c r="BY42" s="32">
        <v>8728.0582084100024</v>
      </c>
      <c r="BZ42" s="32">
        <v>7377.4147703199997</v>
      </c>
      <c r="CA42" s="32">
        <v>6808.8524958899998</v>
      </c>
      <c r="CB42" s="32">
        <v>7445.9537029200001</v>
      </c>
      <c r="CC42" s="32">
        <v>7813.419104470001</v>
      </c>
      <c r="CD42" s="32">
        <v>11564.058339959998</v>
      </c>
      <c r="CE42" s="32">
        <v>100231.95152397001</v>
      </c>
      <c r="CF42" s="32">
        <v>5801.2764196800008</v>
      </c>
      <c r="CG42" s="32">
        <v>6129.1696472100002</v>
      </c>
      <c r="CH42" s="32">
        <v>7139.9648005099989</v>
      </c>
      <c r="CI42" s="32">
        <v>6747.7184338500001</v>
      </c>
      <c r="CJ42" s="32">
        <v>6606.1758786899991</v>
      </c>
      <c r="CK42" s="32">
        <v>9496.5570843999994</v>
      </c>
      <c r="CL42" s="32">
        <v>9683.9535966099993</v>
      </c>
      <c r="CM42" s="32">
        <v>9002.9203895299997</v>
      </c>
      <c r="CN42" s="32">
        <v>8568.9182528900001</v>
      </c>
      <c r="CO42" s="32">
        <v>8281.0473550800016</v>
      </c>
      <c r="CP42" s="32">
        <v>8738.5411566200019</v>
      </c>
      <c r="CQ42" s="32">
        <v>14035.708508900003</v>
      </c>
      <c r="CR42" s="32">
        <v>100546.32088177001</v>
      </c>
      <c r="CS42" s="32">
        <v>6444.4963565199996</v>
      </c>
      <c r="CT42" s="32">
        <v>6440.2801451599989</v>
      </c>
      <c r="CU42" s="32">
        <v>7090.08615672</v>
      </c>
      <c r="CV42" s="32">
        <v>9177.0143471099982</v>
      </c>
      <c r="CW42" s="32">
        <v>7792.1609470200001</v>
      </c>
      <c r="CX42" s="32">
        <v>7564.6072552999995</v>
      </c>
      <c r="CY42" s="32">
        <v>10163.9946795</v>
      </c>
      <c r="CZ42" s="32">
        <v>7733.2465607399981</v>
      </c>
      <c r="DA42" s="32">
        <v>7288.5737559600002</v>
      </c>
      <c r="DB42" s="32">
        <v>7185.54586045</v>
      </c>
      <c r="DC42" s="32">
        <v>10026.66335855</v>
      </c>
      <c r="DD42" s="32">
        <v>13639.65145874</v>
      </c>
      <c r="DE42" s="32">
        <v>115516.01755386</v>
      </c>
      <c r="DF42" s="32">
        <v>6884.3274049099991</v>
      </c>
      <c r="DG42" s="32">
        <v>7706.3676419700005</v>
      </c>
      <c r="DH42" s="32">
        <v>8203.4506702599992</v>
      </c>
      <c r="DI42" s="32">
        <v>9270.447590669999</v>
      </c>
      <c r="DJ42" s="32">
        <v>9114.2065103599998</v>
      </c>
      <c r="DK42" s="32">
        <v>9007.16729682</v>
      </c>
      <c r="DL42" s="32">
        <v>11427.60118815</v>
      </c>
      <c r="DM42" s="32">
        <v>9282.5822638499994</v>
      </c>
      <c r="DN42" s="32">
        <v>8813.2092290600012</v>
      </c>
      <c r="DO42" s="32">
        <v>9992.1856230399972</v>
      </c>
      <c r="DP42" s="32">
        <v>10354.21028352</v>
      </c>
      <c r="DQ42" s="32">
        <v>15460.261851249998</v>
      </c>
      <c r="DR42" s="32">
        <v>124623.27609959003</v>
      </c>
      <c r="DS42" s="32">
        <v>7453.8508153700004</v>
      </c>
      <c r="DT42" s="32">
        <v>9373.6595477499995</v>
      </c>
      <c r="DU42" s="32">
        <v>10157.366830479999</v>
      </c>
      <c r="DV42" s="32">
        <v>11226.827250310002</v>
      </c>
      <c r="DW42" s="32">
        <v>10193.07576865</v>
      </c>
      <c r="DX42" s="32">
        <v>9923.9143311600001</v>
      </c>
      <c r="DY42" s="32">
        <v>12474.749915840002</v>
      </c>
      <c r="DZ42" s="32">
        <v>10363.594020490002</v>
      </c>
      <c r="EA42" s="32">
        <v>8868.4597951299984</v>
      </c>
      <c r="EB42" s="32">
        <v>9932.917214189998</v>
      </c>
      <c r="EC42" s="32">
        <v>10320.889959059999</v>
      </c>
      <c r="ED42" s="32">
        <v>14333.970651160003</v>
      </c>
      <c r="EE42" s="32">
        <f t="shared" ref="EE42:EE45" si="3">+SUM(EF42:EQ42)</f>
        <v>131702.98354111001</v>
      </c>
      <c r="EF42" s="32">
        <v>8712.8666950400002</v>
      </c>
      <c r="EG42" s="32">
        <v>9305.0587891800005</v>
      </c>
      <c r="EH42" s="32">
        <v>9955.7018111100006</v>
      </c>
      <c r="EI42" s="32">
        <v>10385.397930659999</v>
      </c>
      <c r="EJ42" s="32">
        <v>9320.8832142999981</v>
      </c>
      <c r="EK42" s="32">
        <v>10599.497314890001</v>
      </c>
      <c r="EL42" s="32">
        <v>13296.271872370002</v>
      </c>
      <c r="EM42" s="32">
        <v>9988.0765093599985</v>
      </c>
      <c r="EN42" s="32">
        <v>9187.3803201899973</v>
      </c>
      <c r="EO42" s="32">
        <v>13002.502136219999</v>
      </c>
      <c r="EP42" s="32">
        <v>10815.074866899999</v>
      </c>
      <c r="EQ42" s="32">
        <v>17134.272080889998</v>
      </c>
    </row>
    <row r="43" spans="2:147">
      <c r="B43" s="43" t="s">
        <v>112</v>
      </c>
      <c r="C43" s="31" t="s">
        <v>113</v>
      </c>
      <c r="D43" s="22" t="s">
        <v>50</v>
      </c>
      <c r="E43" s="32">
        <v>12226.492594610001</v>
      </c>
      <c r="F43" s="32">
        <v>386.97866041000003</v>
      </c>
      <c r="G43" s="32">
        <v>885.13602672000013</v>
      </c>
      <c r="H43" s="32">
        <v>692.95915706999995</v>
      </c>
      <c r="I43" s="32">
        <v>893.92261265999991</v>
      </c>
      <c r="J43" s="32">
        <v>1111.7619721000001</v>
      </c>
      <c r="K43" s="32">
        <v>957.19573237000009</v>
      </c>
      <c r="L43" s="32">
        <v>1136.28392192</v>
      </c>
      <c r="M43" s="32">
        <v>1593.4428631600003</v>
      </c>
      <c r="N43" s="32">
        <v>473.17364729000002</v>
      </c>
      <c r="O43" s="32">
        <v>1163.94288863</v>
      </c>
      <c r="P43" s="32">
        <v>931.45621817000006</v>
      </c>
      <c r="Q43" s="32">
        <v>2000.2388941099998</v>
      </c>
      <c r="R43" s="32">
        <v>9258.0242764499963</v>
      </c>
      <c r="S43" s="32">
        <v>388.18469508999993</v>
      </c>
      <c r="T43" s="32">
        <v>844.03786347000005</v>
      </c>
      <c r="U43" s="32">
        <v>990.8056670499999</v>
      </c>
      <c r="V43" s="32">
        <v>617.67442433000019</v>
      </c>
      <c r="W43" s="32">
        <v>642.07838145000005</v>
      </c>
      <c r="X43" s="32">
        <v>920.71250289000022</v>
      </c>
      <c r="Y43" s="32">
        <v>823.89696362999996</v>
      </c>
      <c r="Z43" s="32">
        <v>993.1345186399999</v>
      </c>
      <c r="AA43" s="32">
        <v>703.87044605000006</v>
      </c>
      <c r="AB43" s="32">
        <v>1004.06984459</v>
      </c>
      <c r="AC43" s="32">
        <v>610.52548677999994</v>
      </c>
      <c r="AD43" s="32">
        <v>719.0334824800002</v>
      </c>
      <c r="AE43" s="32">
        <v>7842.6238865799978</v>
      </c>
      <c r="AF43" s="32">
        <v>268.55915887999998</v>
      </c>
      <c r="AG43" s="32">
        <v>539.84162415000003</v>
      </c>
      <c r="AH43" s="32">
        <v>125.77231069000003</v>
      </c>
      <c r="AI43" s="32">
        <v>371.71560696</v>
      </c>
      <c r="AJ43" s="32">
        <v>371.97985184999999</v>
      </c>
      <c r="AK43" s="32">
        <v>813.13560497999993</v>
      </c>
      <c r="AL43" s="32">
        <v>571.59475629000008</v>
      </c>
      <c r="AM43" s="32">
        <v>645.45260250999991</v>
      </c>
      <c r="AN43" s="32">
        <v>630.60388106000005</v>
      </c>
      <c r="AO43" s="32">
        <v>891.10734890999981</v>
      </c>
      <c r="AP43" s="32">
        <v>882.29385758000001</v>
      </c>
      <c r="AQ43" s="32">
        <v>1730.5672827200001</v>
      </c>
      <c r="AR43" s="32">
        <v>9740.2748141999982</v>
      </c>
      <c r="AS43" s="32">
        <v>398.21057242000001</v>
      </c>
      <c r="AT43" s="32">
        <v>631.86553855999989</v>
      </c>
      <c r="AU43" s="32">
        <v>638.23654747000012</v>
      </c>
      <c r="AV43" s="32">
        <v>571.02070096</v>
      </c>
      <c r="AW43" s="32">
        <v>573.55972760000009</v>
      </c>
      <c r="AX43" s="32">
        <v>565.06828611999993</v>
      </c>
      <c r="AY43" s="32">
        <v>522.01466789999995</v>
      </c>
      <c r="AZ43" s="32">
        <v>808.20772492000003</v>
      </c>
      <c r="BA43" s="32">
        <v>660.14253213000029</v>
      </c>
      <c r="BB43" s="32">
        <v>856.68219103000013</v>
      </c>
      <c r="BC43" s="32">
        <v>1197.1951517900002</v>
      </c>
      <c r="BD43" s="32">
        <v>2318.0711732999998</v>
      </c>
      <c r="BE43" s="32">
        <v>12306.547790010001</v>
      </c>
      <c r="BF43" s="32">
        <v>408.35640587999995</v>
      </c>
      <c r="BG43" s="32">
        <v>758.62973018000002</v>
      </c>
      <c r="BH43" s="32">
        <v>836.30079773</v>
      </c>
      <c r="BI43" s="32">
        <v>1024.2686927899997</v>
      </c>
      <c r="BJ43" s="32">
        <v>701.36777525000014</v>
      </c>
      <c r="BK43" s="32">
        <v>1020.48234367</v>
      </c>
      <c r="BL43" s="32">
        <v>999.52924989999985</v>
      </c>
      <c r="BM43" s="32">
        <v>1326.9473122400004</v>
      </c>
      <c r="BN43" s="32">
        <v>681.2274481899999</v>
      </c>
      <c r="BO43" s="32">
        <v>1014.03667349</v>
      </c>
      <c r="BP43" s="32">
        <v>1087.5323295300002</v>
      </c>
      <c r="BQ43" s="32">
        <v>2447.8690311600003</v>
      </c>
      <c r="BR43" s="32">
        <v>15870.245300429997</v>
      </c>
      <c r="BS43" s="32">
        <v>407.68774311999999</v>
      </c>
      <c r="BT43" s="32">
        <v>1136.57719142</v>
      </c>
      <c r="BU43" s="32">
        <v>1177.8802425100002</v>
      </c>
      <c r="BV43" s="32">
        <v>1408.54475587</v>
      </c>
      <c r="BW43" s="32">
        <v>1136.0815934700001</v>
      </c>
      <c r="BX43" s="32">
        <v>1138.0567223099997</v>
      </c>
      <c r="BY43" s="32">
        <v>1270.52477436</v>
      </c>
      <c r="BZ43" s="32">
        <v>1139.7228850900001</v>
      </c>
      <c r="CA43" s="32">
        <v>1169.3865231500001</v>
      </c>
      <c r="CB43" s="32">
        <v>1152.4910719300001</v>
      </c>
      <c r="CC43" s="32">
        <v>1663.2972127299997</v>
      </c>
      <c r="CD43" s="32">
        <v>3069.9945844699996</v>
      </c>
      <c r="CE43" s="32">
        <v>11721.932075460001</v>
      </c>
      <c r="CF43" s="32">
        <v>458.50208717000004</v>
      </c>
      <c r="CG43" s="32">
        <v>462.91544496</v>
      </c>
      <c r="CH43" s="32">
        <v>702.37717161000023</v>
      </c>
      <c r="CI43" s="32">
        <v>986.89354152999988</v>
      </c>
      <c r="CJ43" s="32">
        <v>1082.0139702900001</v>
      </c>
      <c r="CK43" s="32">
        <v>711.10567641</v>
      </c>
      <c r="CL43" s="32">
        <v>911.40336550999984</v>
      </c>
      <c r="CM43" s="32">
        <v>860.62197926000022</v>
      </c>
      <c r="CN43" s="32">
        <v>741.47791599999994</v>
      </c>
      <c r="CO43" s="32">
        <v>924.95421989999988</v>
      </c>
      <c r="CP43" s="32">
        <v>1108.5961237900003</v>
      </c>
      <c r="CQ43" s="32">
        <v>2771.0705790300003</v>
      </c>
      <c r="CR43" s="32">
        <v>15372.05780094</v>
      </c>
      <c r="CS43" s="32">
        <v>442.39259261000001</v>
      </c>
      <c r="CT43" s="32">
        <v>1002.8208679100001</v>
      </c>
      <c r="CU43" s="32">
        <v>1382.6318946599997</v>
      </c>
      <c r="CV43" s="32">
        <v>1123.64309415</v>
      </c>
      <c r="CW43" s="32">
        <v>1048.48639387</v>
      </c>
      <c r="CX43" s="32">
        <v>1010.5890859699997</v>
      </c>
      <c r="CY43" s="32">
        <v>1143.9554863400001</v>
      </c>
      <c r="CZ43" s="32">
        <v>1215.8957368400004</v>
      </c>
      <c r="DA43" s="32">
        <v>1093.6939485900002</v>
      </c>
      <c r="DB43" s="32">
        <v>1155.36164164</v>
      </c>
      <c r="DC43" s="32">
        <v>1686.4126637900001</v>
      </c>
      <c r="DD43" s="32">
        <v>3066.17439457</v>
      </c>
      <c r="DE43" s="32">
        <v>17148.342644910001</v>
      </c>
      <c r="DF43" s="32">
        <v>530.96788072000004</v>
      </c>
      <c r="DG43" s="32">
        <v>839.17144792000011</v>
      </c>
      <c r="DH43" s="32">
        <v>1486.9232428899998</v>
      </c>
      <c r="DI43" s="32">
        <v>913.66609341999992</v>
      </c>
      <c r="DJ43" s="32">
        <v>1301.7718524699997</v>
      </c>
      <c r="DK43" s="32">
        <v>1261.22211161</v>
      </c>
      <c r="DL43" s="32">
        <v>1134.0669689300003</v>
      </c>
      <c r="DM43" s="32">
        <v>1298.3680819199999</v>
      </c>
      <c r="DN43" s="32">
        <v>1227.6584284799999</v>
      </c>
      <c r="DO43" s="32">
        <v>1399.54524378</v>
      </c>
      <c r="DP43" s="32">
        <v>1711.0401663599998</v>
      </c>
      <c r="DQ43" s="32">
        <v>4043.9411264099999</v>
      </c>
      <c r="DR43" s="32">
        <v>20648.93987622</v>
      </c>
      <c r="DS43" s="32">
        <v>504.92445565000003</v>
      </c>
      <c r="DT43" s="32">
        <v>1566.99327894</v>
      </c>
      <c r="DU43" s="32">
        <v>1898.7742437099996</v>
      </c>
      <c r="DV43" s="32">
        <v>1484.7171812599997</v>
      </c>
      <c r="DW43" s="32">
        <v>1427.3256321299996</v>
      </c>
      <c r="DX43" s="32">
        <v>1953.5745164099999</v>
      </c>
      <c r="DY43" s="32">
        <v>1777.24137395</v>
      </c>
      <c r="DZ43" s="32">
        <v>1588.1474360899999</v>
      </c>
      <c r="EA43" s="32">
        <v>1386.5698608500002</v>
      </c>
      <c r="EB43" s="32">
        <v>1524.9976948100002</v>
      </c>
      <c r="EC43" s="32">
        <v>1764.10162509</v>
      </c>
      <c r="ED43" s="32">
        <v>3771.5725773300005</v>
      </c>
      <c r="EE43" s="32">
        <f t="shared" si="3"/>
        <v>16427.500458940005</v>
      </c>
      <c r="EF43" s="32">
        <v>843.76881532000004</v>
      </c>
      <c r="EG43" s="32">
        <v>823.07961950000026</v>
      </c>
      <c r="EH43" s="32">
        <v>780.16276907000008</v>
      </c>
      <c r="EI43" s="32">
        <v>1042.3701500499999</v>
      </c>
      <c r="EJ43" s="32">
        <v>1369.9679043099998</v>
      </c>
      <c r="EK43" s="32">
        <v>1114.31722038</v>
      </c>
      <c r="EL43" s="32">
        <v>1390.3464896399998</v>
      </c>
      <c r="EM43" s="32">
        <v>1362.0446014000001</v>
      </c>
      <c r="EN43" s="32">
        <v>1110.37189829</v>
      </c>
      <c r="EO43" s="32">
        <v>1553.3457971099999</v>
      </c>
      <c r="EP43" s="32">
        <v>2068.2757947400005</v>
      </c>
      <c r="EQ43" s="32">
        <v>2969.4493991300005</v>
      </c>
    </row>
    <row r="44" spans="2:147">
      <c r="B44" s="43" t="s">
        <v>114</v>
      </c>
      <c r="C44" s="31" t="s">
        <v>115</v>
      </c>
      <c r="D44" s="22" t="s">
        <v>50</v>
      </c>
      <c r="E44" s="32">
        <v>-139.87635036999984</v>
      </c>
      <c r="F44" s="32">
        <v>-260.03594605000001</v>
      </c>
      <c r="G44" s="32">
        <v>1191.4851110099999</v>
      </c>
      <c r="H44" s="32">
        <v>1220.74042306</v>
      </c>
      <c r="I44" s="32">
        <v>2051.02539041</v>
      </c>
      <c r="J44" s="32">
        <v>1065.8650643600001</v>
      </c>
      <c r="K44" s="32">
        <v>-2395.7567146900001</v>
      </c>
      <c r="L44" s="32">
        <v>-604.55268892999993</v>
      </c>
      <c r="M44" s="32">
        <v>-984.27103191999993</v>
      </c>
      <c r="N44" s="32">
        <v>-878.25686552000002</v>
      </c>
      <c r="O44" s="32">
        <v>644.08334891000004</v>
      </c>
      <c r="P44" s="32">
        <v>-602.14710912999999</v>
      </c>
      <c r="Q44" s="32">
        <v>-588.05533188000004</v>
      </c>
      <c r="R44" s="32">
        <v>-518.76629831000014</v>
      </c>
      <c r="S44" s="32">
        <v>4255.0005988000003</v>
      </c>
      <c r="T44" s="32">
        <v>-1190.3241986799999</v>
      </c>
      <c r="U44" s="32">
        <v>761.95668863999992</v>
      </c>
      <c r="V44" s="32">
        <v>1204.4098201099998</v>
      </c>
      <c r="W44" s="32">
        <v>-903.04003221999994</v>
      </c>
      <c r="X44" s="32">
        <v>-234.29742335999998</v>
      </c>
      <c r="Y44" s="32">
        <v>-1194.5628934400002</v>
      </c>
      <c r="Z44" s="32">
        <v>-409.92128678</v>
      </c>
      <c r="AA44" s="32">
        <v>-970.83032410999988</v>
      </c>
      <c r="AB44" s="32">
        <v>-530.63708068000005</v>
      </c>
      <c r="AC44" s="32">
        <v>901.49495087000003</v>
      </c>
      <c r="AD44" s="32">
        <v>-2208.0151174600001</v>
      </c>
      <c r="AE44" s="32">
        <v>4110.1502559399996</v>
      </c>
      <c r="AF44" s="32">
        <v>1666.5567440099999</v>
      </c>
      <c r="AG44" s="32">
        <v>108.20981774000002</v>
      </c>
      <c r="AH44" s="32">
        <v>456.12306031999998</v>
      </c>
      <c r="AI44" s="32">
        <v>119.58155606</v>
      </c>
      <c r="AJ44" s="32">
        <v>5859.1190793999995</v>
      </c>
      <c r="AK44" s="32">
        <v>-304.57837498999999</v>
      </c>
      <c r="AL44" s="32">
        <v>-1496.3666128999998</v>
      </c>
      <c r="AM44" s="32">
        <v>1381.38295401</v>
      </c>
      <c r="AN44" s="32">
        <v>-945.32356528000003</v>
      </c>
      <c r="AO44" s="32">
        <v>-2174.5176944499995</v>
      </c>
      <c r="AP44" s="32">
        <v>2804.58901165</v>
      </c>
      <c r="AQ44" s="32">
        <v>-3364.6257196299998</v>
      </c>
      <c r="AR44" s="32">
        <v>4437.9137560099989</v>
      </c>
      <c r="AS44" s="32">
        <v>175.70843821</v>
      </c>
      <c r="AT44" s="32">
        <v>2101.4999922299999</v>
      </c>
      <c r="AU44" s="32">
        <v>558.92694396000002</v>
      </c>
      <c r="AV44" s="32">
        <v>-504.25147251000004</v>
      </c>
      <c r="AW44" s="32">
        <v>2951.71510119</v>
      </c>
      <c r="AX44" s="32">
        <v>4326.7586320800001</v>
      </c>
      <c r="AY44" s="32">
        <v>-431.80013381999999</v>
      </c>
      <c r="AZ44" s="32">
        <v>-143.67186172999999</v>
      </c>
      <c r="BA44" s="32">
        <v>-1546.38095148</v>
      </c>
      <c r="BB44" s="32">
        <v>705.01772956999991</v>
      </c>
      <c r="BC44" s="32">
        <v>1038.81712051</v>
      </c>
      <c r="BD44" s="32">
        <v>-4794.4257822</v>
      </c>
      <c r="BE44" s="32">
        <v>1810.1202444599996</v>
      </c>
      <c r="BF44" s="32">
        <v>86.637303169999996</v>
      </c>
      <c r="BG44" s="32">
        <v>729.64809865000007</v>
      </c>
      <c r="BH44" s="32">
        <v>1353.9171803900003</v>
      </c>
      <c r="BI44" s="32">
        <v>468.88530327000001</v>
      </c>
      <c r="BJ44" s="32">
        <v>1208.99053076</v>
      </c>
      <c r="BK44" s="32">
        <v>-995.54757625000002</v>
      </c>
      <c r="BL44" s="32">
        <v>670.72324321999997</v>
      </c>
      <c r="BM44" s="32">
        <v>2372.9600341399996</v>
      </c>
      <c r="BN44" s="32">
        <v>203.57937032000001</v>
      </c>
      <c r="BO44" s="32">
        <v>973.39325102999999</v>
      </c>
      <c r="BP44" s="32">
        <v>-685.64218525000001</v>
      </c>
      <c r="BQ44" s="32">
        <v>-4577.4243089900001</v>
      </c>
      <c r="BR44" s="32">
        <v>-3111.6960415100011</v>
      </c>
      <c r="BS44" s="32">
        <v>458.62205971000003</v>
      </c>
      <c r="BT44" s="32">
        <v>1673.1849565100001</v>
      </c>
      <c r="BU44" s="32">
        <v>-1683.1650655799999</v>
      </c>
      <c r="BV44" s="32">
        <v>188.21113860000003</v>
      </c>
      <c r="BW44" s="32">
        <v>1259.5503350500001</v>
      </c>
      <c r="BX44" s="32">
        <v>6708.4788306699993</v>
      </c>
      <c r="BY44" s="32">
        <v>-1630.6915695500002</v>
      </c>
      <c r="BZ44" s="32">
        <v>-628.62401901999999</v>
      </c>
      <c r="CA44" s="32">
        <v>-1916.2160732000002</v>
      </c>
      <c r="CB44" s="32">
        <v>-867.74151259999996</v>
      </c>
      <c r="CC44" s="32">
        <v>-1722.92743159</v>
      </c>
      <c r="CD44" s="32">
        <v>-4950.3776905100003</v>
      </c>
      <c r="CE44" s="32">
        <v>5345.8582533100016</v>
      </c>
      <c r="CF44" s="32">
        <v>414.95070921000001</v>
      </c>
      <c r="CG44" s="32">
        <v>901.22976925</v>
      </c>
      <c r="CH44" s="32">
        <v>1011.81131349</v>
      </c>
      <c r="CI44" s="32">
        <v>1643.5900743</v>
      </c>
      <c r="CJ44" s="32">
        <v>8801.6504846900007</v>
      </c>
      <c r="CK44" s="32">
        <v>3106.2615143200001</v>
      </c>
      <c r="CL44" s="32">
        <v>4743.1092134799992</v>
      </c>
      <c r="CM44" s="32">
        <v>-1914.65421356</v>
      </c>
      <c r="CN44" s="32">
        <v>-3129.9884537200001</v>
      </c>
      <c r="CO44" s="32">
        <v>-816.44888047999996</v>
      </c>
      <c r="CP44" s="32">
        <v>-903.46327529999996</v>
      </c>
      <c r="CQ44" s="32">
        <v>-8512.19000237</v>
      </c>
      <c r="CR44" s="32">
        <v>12130.682057669996</v>
      </c>
      <c r="CS44" s="32">
        <v>86.694412229999998</v>
      </c>
      <c r="CT44" s="32">
        <v>343.70881593999997</v>
      </c>
      <c r="CU44" s="32">
        <v>4743.9558646400001</v>
      </c>
      <c r="CV44" s="32">
        <v>1986.5760681600002</v>
      </c>
      <c r="CW44" s="32">
        <v>1844.5662348800001</v>
      </c>
      <c r="CX44" s="32">
        <v>2834.5998313399996</v>
      </c>
      <c r="CY44" s="32">
        <v>805.59531092000009</v>
      </c>
      <c r="CZ44" s="32">
        <v>-112.84043801</v>
      </c>
      <c r="DA44" s="32">
        <v>-3469.4683165299998</v>
      </c>
      <c r="DB44" s="32">
        <v>9158.5802691899989</v>
      </c>
      <c r="DC44" s="32">
        <v>-1181.6797533499998</v>
      </c>
      <c r="DD44" s="32">
        <v>-4909.6062417399999</v>
      </c>
      <c r="DE44" s="32">
        <v>-2323.4062007700004</v>
      </c>
      <c r="DF44" s="32">
        <v>1294.6595086899999</v>
      </c>
      <c r="DG44" s="32">
        <v>-47.493509329999995</v>
      </c>
      <c r="DH44" s="32">
        <v>2339.8342384299995</v>
      </c>
      <c r="DI44" s="32">
        <v>-456.72935820999999</v>
      </c>
      <c r="DJ44" s="32">
        <v>1639.66820029</v>
      </c>
      <c r="DK44" s="32">
        <v>-4101.4300991</v>
      </c>
      <c r="DL44" s="32">
        <v>942.14627395999992</v>
      </c>
      <c r="DM44" s="32">
        <v>2311.89163362</v>
      </c>
      <c r="DN44" s="32">
        <v>1914.3413121399999</v>
      </c>
      <c r="DO44" s="32">
        <v>-1568.44829654</v>
      </c>
      <c r="DP44" s="32">
        <v>-107.90458521000001</v>
      </c>
      <c r="DQ44" s="32">
        <v>-6483.94151951</v>
      </c>
      <c r="DR44" s="32">
        <v>-2539.5016476599999</v>
      </c>
      <c r="DS44" s="32">
        <v>2026.7384514799999</v>
      </c>
      <c r="DT44" s="32">
        <v>-2612.07950673</v>
      </c>
      <c r="DU44" s="32">
        <v>-1953.36694923</v>
      </c>
      <c r="DV44" s="32">
        <v>-1230.3309988599999</v>
      </c>
      <c r="DW44" s="32">
        <v>-330.26657379000005</v>
      </c>
      <c r="DX44" s="32">
        <v>5742.6829443500001</v>
      </c>
      <c r="DY44" s="32">
        <v>-1769.0561492200002</v>
      </c>
      <c r="DZ44" s="32">
        <v>-308.53229102999995</v>
      </c>
      <c r="EA44" s="32">
        <v>-1750.7084124200001</v>
      </c>
      <c r="EB44" s="32">
        <v>4819.777297149999</v>
      </c>
      <c r="EC44" s="32">
        <v>683.08881424000003</v>
      </c>
      <c r="ED44" s="32">
        <v>-5857.4482736</v>
      </c>
      <c r="EE44" s="32">
        <f t="shared" si="3"/>
        <v>6979.6535623799991</v>
      </c>
      <c r="EF44" s="32">
        <v>1305.22554145</v>
      </c>
      <c r="EG44" s="32">
        <v>206.461772</v>
      </c>
      <c r="EH44" s="32">
        <v>-1483.5688481499999</v>
      </c>
      <c r="EI44" s="32">
        <v>3875.7453223699999</v>
      </c>
      <c r="EJ44" s="32">
        <v>702.95372735000001</v>
      </c>
      <c r="EK44" s="32">
        <v>3489.1148143800001</v>
      </c>
      <c r="EL44" s="32">
        <v>82.41927038</v>
      </c>
      <c r="EM44" s="32">
        <v>11367.80195445</v>
      </c>
      <c r="EN44" s="32">
        <v>-1190.5332143900002</v>
      </c>
      <c r="EO44" s="32">
        <v>-429.38072718000001</v>
      </c>
      <c r="EP44" s="32">
        <v>-3891.3099163000002</v>
      </c>
      <c r="EQ44" s="32">
        <v>-7055.2761339799999</v>
      </c>
    </row>
    <row r="45" spans="2:147">
      <c r="B45" s="43" t="s">
        <v>116</v>
      </c>
      <c r="C45" s="31" t="s">
        <v>117</v>
      </c>
      <c r="D45" s="22" t="s">
        <v>50</v>
      </c>
      <c r="E45" s="32">
        <v>-527.94766559000527</v>
      </c>
      <c r="F45" s="32">
        <v>3135.13396225</v>
      </c>
      <c r="G45" s="32">
        <v>333.20075674000054</v>
      </c>
      <c r="H45" s="32">
        <v>230.4318137100006</v>
      </c>
      <c r="I45" s="32">
        <v>578.92892344000074</v>
      </c>
      <c r="J45" s="32">
        <v>-528.12325579999947</v>
      </c>
      <c r="K45" s="32">
        <v>-836.1859155799998</v>
      </c>
      <c r="L45" s="32">
        <v>835.1216326199999</v>
      </c>
      <c r="M45" s="32">
        <v>-1070.4725962200002</v>
      </c>
      <c r="N45" s="32">
        <v>531.5699633700001</v>
      </c>
      <c r="O45" s="32">
        <v>1484.0776445899987</v>
      </c>
      <c r="P45" s="32">
        <v>-575.16761133999955</v>
      </c>
      <c r="Q45" s="32">
        <v>-4646.462983370001</v>
      </c>
      <c r="R45" s="32">
        <v>2724.0547489300116</v>
      </c>
      <c r="S45" s="32">
        <v>2768.9128868500015</v>
      </c>
      <c r="T45" s="32">
        <v>-588.44852046000005</v>
      </c>
      <c r="U45" s="32">
        <v>-554.13089657000171</v>
      </c>
      <c r="V45" s="32">
        <v>1465.7054676899988</v>
      </c>
      <c r="W45" s="32">
        <v>196.68938233000119</v>
      </c>
      <c r="X45" s="32">
        <v>-394.50372346000006</v>
      </c>
      <c r="Y45" s="32">
        <v>927.63126668999917</v>
      </c>
      <c r="Z45" s="32">
        <v>-670.01136462000204</v>
      </c>
      <c r="AA45" s="32">
        <v>-40.528015180000466</v>
      </c>
      <c r="AB45" s="32">
        <v>1365.7830967799991</v>
      </c>
      <c r="AC45" s="32">
        <v>-91.913885599999247</v>
      </c>
      <c r="AD45" s="32">
        <v>-1661.1309455200017</v>
      </c>
      <c r="AE45" s="32">
        <v>7825.1137514799839</v>
      </c>
      <c r="AF45" s="32">
        <v>3171.4959778599996</v>
      </c>
      <c r="AG45" s="32">
        <v>499.24721017000081</v>
      </c>
      <c r="AH45" s="32">
        <v>1065.1165451800016</v>
      </c>
      <c r="AI45" s="32">
        <v>2462.2271463099996</v>
      </c>
      <c r="AJ45" s="32">
        <v>1508.0933315199995</v>
      </c>
      <c r="AK45" s="32">
        <v>-305.09704977000041</v>
      </c>
      <c r="AL45" s="32">
        <v>1187.8634368900011</v>
      </c>
      <c r="AM45" s="32">
        <v>539.99845839999921</v>
      </c>
      <c r="AN45" s="32">
        <v>42.80880152000077</v>
      </c>
      <c r="AO45" s="32">
        <v>1877.7214541600024</v>
      </c>
      <c r="AP45" s="32">
        <v>-493.92311266000013</v>
      </c>
      <c r="AQ45" s="32">
        <v>-3730.4384481000016</v>
      </c>
      <c r="AR45" s="32">
        <v>6796.8059114500138</v>
      </c>
      <c r="AS45" s="32">
        <v>3125.3174586999999</v>
      </c>
      <c r="AT45" s="32">
        <v>609.33885108999823</v>
      </c>
      <c r="AU45" s="32">
        <v>1762.2439254299986</v>
      </c>
      <c r="AV45" s="32">
        <v>2046.7086286499984</v>
      </c>
      <c r="AW45" s="32">
        <v>601.71244464999984</v>
      </c>
      <c r="AX45" s="32">
        <v>968.93832273999942</v>
      </c>
      <c r="AY45" s="32">
        <v>1148.146693879999</v>
      </c>
      <c r="AZ45" s="32">
        <v>321.10264180999934</v>
      </c>
      <c r="BA45" s="32">
        <v>125.22148759999982</v>
      </c>
      <c r="BB45" s="32">
        <v>2459.5843244299986</v>
      </c>
      <c r="BC45" s="32">
        <v>-635.3290242399994</v>
      </c>
      <c r="BD45" s="32">
        <v>-5736.1798432899996</v>
      </c>
      <c r="BE45" s="32">
        <v>3245.8088423800182</v>
      </c>
      <c r="BF45" s="32">
        <v>3405.1257693400007</v>
      </c>
      <c r="BG45" s="32">
        <v>434.67039539000132</v>
      </c>
      <c r="BH45" s="32">
        <v>840.29850026000099</v>
      </c>
      <c r="BI45" s="32">
        <v>1752.7316772200002</v>
      </c>
      <c r="BJ45" s="32">
        <v>664.76768531000073</v>
      </c>
      <c r="BK45" s="32">
        <v>-162.75818682999909</v>
      </c>
      <c r="BL45" s="32">
        <v>646.3389071000023</v>
      </c>
      <c r="BM45" s="32">
        <v>-445.08314969000094</v>
      </c>
      <c r="BN45" s="32">
        <v>-86.280469659999426</v>
      </c>
      <c r="BO45" s="32">
        <v>2225.123951810001</v>
      </c>
      <c r="BP45" s="32">
        <v>-158.34913229999938</v>
      </c>
      <c r="BQ45" s="32">
        <v>-5870.7771055700014</v>
      </c>
      <c r="BR45" s="32">
        <v>-1320.081465419993</v>
      </c>
      <c r="BS45" s="32">
        <v>3085.0143067700001</v>
      </c>
      <c r="BT45" s="32">
        <v>243.99141314999997</v>
      </c>
      <c r="BU45" s="32">
        <v>295.53939072999918</v>
      </c>
      <c r="BV45" s="32">
        <v>1347.0070208900011</v>
      </c>
      <c r="BW45" s="32">
        <v>75.638060510001253</v>
      </c>
      <c r="BX45" s="32">
        <v>-722.72895467999979</v>
      </c>
      <c r="BY45" s="32">
        <v>526.66346725999574</v>
      </c>
      <c r="BZ45" s="32">
        <v>-811.02918876999956</v>
      </c>
      <c r="CA45" s="32">
        <v>-570.14708605999988</v>
      </c>
      <c r="CB45" s="32">
        <v>2215.8259336000001</v>
      </c>
      <c r="CC45" s="32">
        <v>-1391.8200726600014</v>
      </c>
      <c r="CD45" s="32">
        <v>-5614.0357561599985</v>
      </c>
      <c r="CE45" s="32">
        <v>-11465.940624720028</v>
      </c>
      <c r="CF45" s="32">
        <v>3536.3298624999989</v>
      </c>
      <c r="CG45" s="32">
        <v>1026.8068288799991</v>
      </c>
      <c r="CH45" s="32">
        <v>-930.81958011999961</v>
      </c>
      <c r="CI45" s="32">
        <v>2206.8782482800002</v>
      </c>
      <c r="CJ45" s="32">
        <v>-2085.5296549799991</v>
      </c>
      <c r="CK45" s="32">
        <v>-2466.0458279599998</v>
      </c>
      <c r="CL45" s="32">
        <v>-1241.8280307399989</v>
      </c>
      <c r="CM45" s="32">
        <v>-2948.3042133299987</v>
      </c>
      <c r="CN45" s="32">
        <v>-1924.6117324400004</v>
      </c>
      <c r="CO45" s="32">
        <v>2088.6482686099994</v>
      </c>
      <c r="CP45" s="32">
        <v>-1417.3705254900028</v>
      </c>
      <c r="CQ45" s="32">
        <v>-7310.0942679300042</v>
      </c>
      <c r="CR45" s="32">
        <v>7748.8562112099771</v>
      </c>
      <c r="CS45" s="32">
        <v>3443.109171940001</v>
      </c>
      <c r="CT45" s="32">
        <v>608.03659135000066</v>
      </c>
      <c r="CU45" s="32">
        <v>1220.8178908299988</v>
      </c>
      <c r="CV45" s="32">
        <v>1946.9647990800024</v>
      </c>
      <c r="CW45" s="32">
        <v>91.743073269999172</v>
      </c>
      <c r="CX45" s="32">
        <v>364.20850922000068</v>
      </c>
      <c r="CY45" s="32">
        <v>1541.8894324300009</v>
      </c>
      <c r="CZ45" s="32">
        <v>-52.253801379999231</v>
      </c>
      <c r="DA45" s="32">
        <v>334.53303320000055</v>
      </c>
      <c r="DB45" s="32">
        <v>3746.2485004900009</v>
      </c>
      <c r="DC45" s="32">
        <v>-792.41916708000144</v>
      </c>
      <c r="DD45" s="32">
        <v>-4704.0218221400009</v>
      </c>
      <c r="DE45" s="32">
        <v>4726.2476445399934</v>
      </c>
      <c r="DF45" s="32">
        <v>3967.6613215600019</v>
      </c>
      <c r="DG45" s="32">
        <v>326.97268517000066</v>
      </c>
      <c r="DH45" s="32">
        <v>1703.9680659100011</v>
      </c>
      <c r="DI45" s="32">
        <v>3444.8962129000015</v>
      </c>
      <c r="DJ45" s="32">
        <v>84.513921530001198</v>
      </c>
      <c r="DK45" s="32">
        <v>-154.48637452999913</v>
      </c>
      <c r="DL45" s="32">
        <v>1900.0804906499998</v>
      </c>
      <c r="DM45" s="32">
        <v>-125.79000688000053</v>
      </c>
      <c r="DN45" s="32">
        <v>-301.89042784000128</v>
      </c>
      <c r="DO45" s="32">
        <v>3258.0271260500067</v>
      </c>
      <c r="DP45" s="32">
        <v>-1383.130241810002</v>
      </c>
      <c r="DQ45" s="32">
        <v>-7994.5751281699977</v>
      </c>
      <c r="DR45" s="32">
        <v>6711.3255223399974</v>
      </c>
      <c r="DS45" s="32">
        <v>5044.8324463800009</v>
      </c>
      <c r="DT45" s="32">
        <v>-750.99011768999935</v>
      </c>
      <c r="DU45" s="32">
        <v>844.38512884000329</v>
      </c>
      <c r="DV45" s="32">
        <v>1943.5037682499963</v>
      </c>
      <c r="DW45" s="32">
        <v>-150.72367162000023</v>
      </c>
      <c r="DX45" s="32">
        <v>-1159.6880360600003</v>
      </c>
      <c r="DY45" s="32">
        <v>1502.2546371399972</v>
      </c>
      <c r="DZ45" s="32">
        <v>-192.1113096299996</v>
      </c>
      <c r="EA45" s="32">
        <v>436.27779356000292</v>
      </c>
      <c r="EB45" s="32">
        <v>5532.7481181799994</v>
      </c>
      <c r="EC45" s="32">
        <v>-673.03109494999944</v>
      </c>
      <c r="ED45" s="32">
        <v>-5666.1321400600054</v>
      </c>
      <c r="EE45" s="32">
        <f t="shared" si="3"/>
        <v>14920.144192730007</v>
      </c>
      <c r="EF45" s="32">
        <v>4607.2763682000004</v>
      </c>
      <c r="EG45" s="32">
        <v>1308.6613901200001</v>
      </c>
      <c r="EH45" s="32">
        <v>2482.990256099999</v>
      </c>
      <c r="EI45" s="32">
        <v>5173.8797127399994</v>
      </c>
      <c r="EJ45" s="32">
        <v>744.54243481000299</v>
      </c>
      <c r="EK45" s="32">
        <v>395.01447733999885</v>
      </c>
      <c r="EL45" s="32">
        <v>2262.9295282299972</v>
      </c>
      <c r="EM45" s="32">
        <v>489.60442460000058</v>
      </c>
      <c r="EN45" s="32">
        <v>1145.150159890004</v>
      </c>
      <c r="EO45" s="32">
        <v>3538.9261016300015</v>
      </c>
      <c r="EP45" s="32">
        <v>-116.14422274999902</v>
      </c>
      <c r="EQ45" s="32">
        <v>-7112.6864381799969</v>
      </c>
    </row>
    <row r="46" spans="2:147">
      <c r="B46" s="24" t="s">
        <v>118</v>
      </c>
      <c r="C46" s="50" t="s">
        <v>119</v>
      </c>
      <c r="D46" s="25" t="s">
        <v>50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</row>
    <row r="47" spans="2:147" ht="17">
      <c r="B47" s="52"/>
      <c r="C47" s="53"/>
      <c r="D47" s="53"/>
      <c r="E47" s="54"/>
      <c r="F47" s="54"/>
      <c r="G47" s="54"/>
      <c r="H47" s="54"/>
      <c r="I47" s="54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</row>
    <row r="48" spans="2:147">
      <c r="B48" s="43" t="s">
        <v>120</v>
      </c>
      <c r="C48" s="31" t="s">
        <v>121</v>
      </c>
      <c r="D48" s="22" t="s">
        <v>50</v>
      </c>
      <c r="E48" s="32">
        <v>472.92549583000437</v>
      </c>
      <c r="F48" s="32">
        <v>-1776.6729784300001</v>
      </c>
      <c r="G48" s="32">
        <v>-665.17124384000056</v>
      </c>
      <c r="H48" s="32">
        <v>-257.06053592000058</v>
      </c>
      <c r="I48" s="32">
        <v>-311.27041728000086</v>
      </c>
      <c r="J48" s="32">
        <v>1518.8617527899996</v>
      </c>
      <c r="K48" s="32">
        <v>-572.51313851000009</v>
      </c>
      <c r="L48" s="32">
        <v>-170.3897977799997</v>
      </c>
      <c r="M48" s="32">
        <v>805.21195221000005</v>
      </c>
      <c r="N48" s="32">
        <v>-207.26715270000005</v>
      </c>
      <c r="O48" s="32">
        <v>-21.425723199998856</v>
      </c>
      <c r="P48" s="32">
        <v>1437.0526381699997</v>
      </c>
      <c r="Q48" s="32">
        <v>693.57014032000097</v>
      </c>
      <c r="R48" s="32">
        <v>-390.13336796001204</v>
      </c>
      <c r="S48" s="32">
        <v>-2280.0574560600016</v>
      </c>
      <c r="T48" s="32">
        <v>733.77200900000014</v>
      </c>
      <c r="U48" s="32">
        <v>-1480.0549444499984</v>
      </c>
      <c r="V48" s="32">
        <v>-62.672727709998867</v>
      </c>
      <c r="W48" s="32">
        <v>748.53266121999889</v>
      </c>
      <c r="X48" s="32">
        <v>802.78652482999996</v>
      </c>
      <c r="Y48" s="32">
        <v>-759.15168029999916</v>
      </c>
      <c r="Z48" s="32">
        <v>1246.3891534900022</v>
      </c>
      <c r="AA48" s="32">
        <v>412.15281417000062</v>
      </c>
      <c r="AB48" s="32">
        <v>-473.47402067999917</v>
      </c>
      <c r="AC48" s="32">
        <v>1298.1763300699993</v>
      </c>
      <c r="AD48" s="32">
        <v>-576.53203153999766</v>
      </c>
      <c r="AE48" s="32">
        <v>-642.79061332998299</v>
      </c>
      <c r="AF48" s="32">
        <v>-1846.12570441</v>
      </c>
      <c r="AG48" s="32">
        <v>399.31979996999917</v>
      </c>
      <c r="AH48" s="32">
        <v>-624.85241782000151</v>
      </c>
      <c r="AI48" s="32">
        <v>-819.40335351999988</v>
      </c>
      <c r="AJ48" s="32">
        <v>973.43112663999977</v>
      </c>
      <c r="AK48" s="32">
        <v>582.19739297000046</v>
      </c>
      <c r="AL48" s="32">
        <v>-1783.7615046100009</v>
      </c>
      <c r="AM48" s="32">
        <v>1700.8574153900011</v>
      </c>
      <c r="AN48" s="32">
        <v>-221.33920638000097</v>
      </c>
      <c r="AO48" s="32">
        <v>-2599.4075596400016</v>
      </c>
      <c r="AP48" s="32">
        <v>2332.72087827</v>
      </c>
      <c r="AQ48" s="32">
        <v>1263.5725198100013</v>
      </c>
      <c r="AR48" s="32">
        <v>1041.7983675399828</v>
      </c>
      <c r="AS48" s="32">
        <v>-2508.7771610099999</v>
      </c>
      <c r="AT48" s="32">
        <v>1666.8171956200017</v>
      </c>
      <c r="AU48" s="32">
        <v>-1376.4681219499992</v>
      </c>
      <c r="AV48" s="32">
        <v>-1226.5455550399984</v>
      </c>
      <c r="AW48" s="32">
        <v>2152.6656859700001</v>
      </c>
      <c r="AX48" s="32">
        <v>456.66795507999962</v>
      </c>
      <c r="AY48" s="32">
        <v>-932.99363336999886</v>
      </c>
      <c r="AZ48" s="32">
        <v>984.82448168000087</v>
      </c>
      <c r="BA48" s="32">
        <v>-398.92066607999971</v>
      </c>
      <c r="BB48" s="32">
        <v>-907.79210787999898</v>
      </c>
      <c r="BC48" s="32">
        <v>689.44819852999922</v>
      </c>
      <c r="BD48" s="32">
        <v>2442.8720959899983</v>
      </c>
      <c r="BE48" s="32">
        <v>307.33050116998129</v>
      </c>
      <c r="BF48" s="32">
        <v>-2426.4874087100006</v>
      </c>
      <c r="BG48" s="32">
        <v>-113.28132596000137</v>
      </c>
      <c r="BH48" s="32">
        <v>578.3604930799994</v>
      </c>
      <c r="BI48" s="32">
        <v>-680.18598903999998</v>
      </c>
      <c r="BJ48" s="32">
        <v>1057.9700531399992</v>
      </c>
      <c r="BK48" s="32">
        <v>-149.00973649000082</v>
      </c>
      <c r="BL48" s="32">
        <v>-254.63963322000222</v>
      </c>
      <c r="BM48" s="32">
        <v>623.64851098000099</v>
      </c>
      <c r="BN48" s="32">
        <v>380.01952838999978</v>
      </c>
      <c r="BO48" s="32">
        <v>-1173.2799598200015</v>
      </c>
      <c r="BP48" s="32">
        <v>537.92594424999913</v>
      </c>
      <c r="BQ48" s="32">
        <v>1926.2900245700012</v>
      </c>
      <c r="BR48" s="32">
        <v>-537.12740178000422</v>
      </c>
      <c r="BS48" s="32">
        <v>-2369.7088205</v>
      </c>
      <c r="BT48" s="32">
        <v>1269.98912789</v>
      </c>
      <c r="BU48" s="32">
        <v>-1636.959326669999</v>
      </c>
      <c r="BV48" s="32">
        <v>171.88611464999917</v>
      </c>
      <c r="BW48" s="32">
        <v>1437.3095182099992</v>
      </c>
      <c r="BX48" s="32">
        <v>-269.9176975900009</v>
      </c>
      <c r="BY48" s="32">
        <v>-1521.348374559996</v>
      </c>
      <c r="BZ48" s="32">
        <v>1460.9343806499996</v>
      </c>
      <c r="CA48" s="32">
        <v>311.9442980099999</v>
      </c>
      <c r="CB48" s="32">
        <v>-1001.7539093600001</v>
      </c>
      <c r="CC48" s="32">
        <v>623.44947126000125</v>
      </c>
      <c r="CD48" s="32">
        <v>987.04781622999781</v>
      </c>
      <c r="CE48" s="32">
        <v>-230.07431377996909</v>
      </c>
      <c r="CF48" s="32">
        <v>-1930.0002448299988</v>
      </c>
      <c r="CG48" s="32">
        <v>137.19538849000077</v>
      </c>
      <c r="CH48" s="32">
        <v>1348.4491025300001</v>
      </c>
      <c r="CI48" s="32">
        <v>-14452.287579170003</v>
      </c>
      <c r="CJ48" s="32">
        <v>12345.950157040001</v>
      </c>
      <c r="CK48" s="32">
        <v>-397.28860120999889</v>
      </c>
      <c r="CL48" s="32">
        <v>1464.9746576699995</v>
      </c>
      <c r="CM48" s="32">
        <v>1828.6804148399988</v>
      </c>
      <c r="CN48" s="32">
        <v>-967.30608913999913</v>
      </c>
      <c r="CO48" s="32">
        <v>-2262.6790857199994</v>
      </c>
      <c r="CP48" s="32">
        <v>1820.1182807100029</v>
      </c>
      <c r="CQ48" s="32">
        <v>834.11928501000511</v>
      </c>
      <c r="CR48" s="32">
        <v>408.89866642001834</v>
      </c>
      <c r="CS48" s="32">
        <v>-2047.503408170001</v>
      </c>
      <c r="CT48" s="32">
        <v>1383.3090771899992</v>
      </c>
      <c r="CU48" s="32">
        <v>-2074.1592592999978</v>
      </c>
      <c r="CV48" s="32">
        <v>263.79889176999791</v>
      </c>
      <c r="CW48" s="32">
        <v>2207.3648293400011</v>
      </c>
      <c r="CX48" s="32">
        <v>-449.4053291399988</v>
      </c>
      <c r="CY48" s="32">
        <v>-859.68066188000068</v>
      </c>
      <c r="CZ48" s="32">
        <v>1322.7742981699992</v>
      </c>
      <c r="DA48" s="32">
        <v>-287.79002113000047</v>
      </c>
      <c r="DB48" s="32">
        <v>-2332.47404413</v>
      </c>
      <c r="DC48" s="32">
        <v>2305.2400402300018</v>
      </c>
      <c r="DD48" s="32">
        <v>977.42425347000062</v>
      </c>
      <c r="DE48" s="32">
        <v>-315.9960867099926</v>
      </c>
      <c r="DF48" s="32">
        <v>-1396.5344199000019</v>
      </c>
      <c r="DG48" s="32">
        <v>1230.1186645599992</v>
      </c>
      <c r="DH48" s="32">
        <v>-1497.6663580300017</v>
      </c>
      <c r="DI48" s="32">
        <v>-1799.6611695400015</v>
      </c>
      <c r="DJ48" s="32">
        <v>2119.0307562499988</v>
      </c>
      <c r="DK48" s="32">
        <v>623.55670183999928</v>
      </c>
      <c r="DL48" s="32">
        <v>-3863.9791959499998</v>
      </c>
      <c r="DM48" s="32">
        <v>-1909.7332556399997</v>
      </c>
      <c r="DN48" s="32">
        <v>3677.945566540001</v>
      </c>
      <c r="DO48" s="32">
        <v>-2632.9804762100066</v>
      </c>
      <c r="DP48" s="32">
        <v>3105.350214330002</v>
      </c>
      <c r="DQ48" s="32">
        <v>2028.5568850399977</v>
      </c>
      <c r="DR48" s="32">
        <v>649.56707208000626</v>
      </c>
      <c r="DS48" s="32">
        <v>-1441.8796666500011</v>
      </c>
      <c r="DT48" s="32">
        <v>1020.1651866699995</v>
      </c>
      <c r="DU48" s="32">
        <v>-1366.5659370300032</v>
      </c>
      <c r="DV48" s="32">
        <v>-247.49043349999602</v>
      </c>
      <c r="DW48" s="32">
        <v>1384.2437080100003</v>
      </c>
      <c r="DX48" s="32">
        <v>523.16254359000231</v>
      </c>
      <c r="DY48" s="32">
        <v>-2290.2129095899973</v>
      </c>
      <c r="DZ48" s="32">
        <v>1913.4980213499998</v>
      </c>
      <c r="EA48" s="32">
        <v>-106.85076133000268</v>
      </c>
      <c r="EB48" s="32">
        <v>-2302.9155719300006</v>
      </c>
      <c r="EC48" s="32">
        <v>2900.0799573599998</v>
      </c>
      <c r="ED48" s="32">
        <v>664.33293513000535</v>
      </c>
      <c r="EE48" s="32">
        <f>+SUM(EF48:EQ48)</f>
        <v>151.91281979999349</v>
      </c>
      <c r="EF48" s="32">
        <v>-1399.4395497200007</v>
      </c>
      <c r="EG48" s="32">
        <v>921.04749600999992</v>
      </c>
      <c r="EH48" s="32">
        <v>-2547.1473009499991</v>
      </c>
      <c r="EI48" s="32">
        <v>1193.5342068199998</v>
      </c>
      <c r="EJ48" s="32">
        <v>1942.1526721599969</v>
      </c>
      <c r="EK48" s="32">
        <v>-387.37384104999887</v>
      </c>
      <c r="EL48" s="32">
        <v>-1585.2809836399972</v>
      </c>
      <c r="EM48" s="32">
        <v>1912.6920593300031</v>
      </c>
      <c r="EN48" s="32">
        <v>-89.263273640004513</v>
      </c>
      <c r="EO48" s="32">
        <v>-2003.5606714300011</v>
      </c>
      <c r="EP48" s="32">
        <v>1338.6754124199988</v>
      </c>
      <c r="EQ48" s="32">
        <v>855.87659348999659</v>
      </c>
    </row>
  </sheetData>
  <mergeCells count="24"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CF6:CQ6"/>
    <mergeCell ref="BF6:BQ6"/>
    <mergeCell ref="CS6:DD6"/>
    <mergeCell ref="DF6:DQ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4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46"/>
  <sheetViews>
    <sheetView showGridLines="0" topLeftCell="B1" zoomScale="90" zoomScaleNormal="90" workbookViewId="0">
      <pane xSplit="3" ySplit="8" topLeftCell="EE36" activePane="bottomRight" state="frozen"/>
      <selection pane="topRight" activeCell="EE7" sqref="EE7"/>
      <selection pane="bottomLeft" activeCell="EE7" sqref="EE7"/>
      <selection pane="bottomRight" activeCell="EE46" activeCellId="2" sqref="EE10:EE40 EE43:EE44 EE46"/>
    </sheetView>
  </sheetViews>
  <sheetFormatPr baseColWidth="10" defaultColWidth="11.453125" defaultRowHeight="14.5"/>
  <cols>
    <col min="3" max="3" width="83.54296875" customWidth="1"/>
    <col min="4" max="4" width="13.26953125" customWidth="1"/>
    <col min="5" max="28" width="11.453125" style="56" customWidth="1"/>
    <col min="29" max="30" width="11.54296875" style="56" customWidth="1"/>
    <col min="31" max="31" width="11.54296875" style="56"/>
    <col min="32" max="43" width="11.54296875" style="56" customWidth="1"/>
    <col min="44" max="44" width="11.54296875" style="56"/>
    <col min="45" max="56" width="11.54296875" style="56" customWidth="1"/>
    <col min="57" max="57" width="11.54296875" style="56"/>
    <col min="58" max="69" width="11.54296875" style="56" customWidth="1"/>
    <col min="70" max="70" width="11.54296875" style="56"/>
    <col min="71" max="75" width="11.54296875" style="56" customWidth="1"/>
    <col min="83" max="83" width="11.1796875" style="56"/>
    <col min="84" max="88" width="11.54296875" style="56" customWidth="1"/>
  </cols>
  <sheetData>
    <row r="1" spans="2:147">
      <c r="B1" s="12" t="s">
        <v>29</v>
      </c>
      <c r="E1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</row>
    <row r="2" spans="2:147" ht="15.75" customHeight="1">
      <c r="B2" s="57" t="s">
        <v>30</v>
      </c>
      <c r="C2" s="58"/>
      <c r="D2" s="29"/>
      <c r="E2" s="162" t="s">
        <v>31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</row>
    <row r="3" spans="2:147" ht="15.75" customHeight="1">
      <c r="B3" s="57" t="s">
        <v>122</v>
      </c>
      <c r="C3" s="59"/>
      <c r="D3" s="22"/>
      <c r="E3" s="162" t="s">
        <v>33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</row>
    <row r="4" spans="2:147" ht="15" customHeight="1">
      <c r="B4" s="19"/>
      <c r="C4" s="20"/>
      <c r="D4" s="21"/>
      <c r="E4" s="165" t="s">
        <v>34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</row>
    <row r="5" spans="2:147" ht="15" customHeight="1">
      <c r="B5" s="169" t="s">
        <v>123</v>
      </c>
      <c r="C5" s="170"/>
      <c r="D5" s="22"/>
      <c r="E5" s="165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</row>
    <row r="6" spans="2:147" ht="14.5" customHeight="1">
      <c r="B6" s="169"/>
      <c r="C6" s="170"/>
      <c r="D6" s="22"/>
      <c r="E6" s="60" t="s">
        <v>36</v>
      </c>
      <c r="F6" s="164">
        <v>2014</v>
      </c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60" t="s">
        <v>36</v>
      </c>
      <c r="S6" s="171">
        <v>2015</v>
      </c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60" t="s">
        <v>36</v>
      </c>
      <c r="AF6" s="164">
        <v>2016</v>
      </c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60" t="s">
        <v>36</v>
      </c>
      <c r="AS6" s="171">
        <v>2017</v>
      </c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60" t="s">
        <v>36</v>
      </c>
      <c r="BF6" s="164">
        <v>2018</v>
      </c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60" t="s">
        <v>36</v>
      </c>
      <c r="BS6" s="164">
        <v>2019</v>
      </c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60" t="s">
        <v>36</v>
      </c>
      <c r="CF6" s="164">
        <v>2020</v>
      </c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23" t="s">
        <v>36</v>
      </c>
      <c r="CS6" s="164">
        <v>2021</v>
      </c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23" t="s">
        <v>36</v>
      </c>
      <c r="DF6" s="164">
        <v>2022</v>
      </c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23" t="s">
        <v>36</v>
      </c>
      <c r="DS6" s="164">
        <v>2023</v>
      </c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23" t="s">
        <v>36</v>
      </c>
      <c r="EF6" s="164">
        <v>2024</v>
      </c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</row>
    <row r="7" spans="2:147">
      <c r="B7" s="24"/>
      <c r="C7" s="25"/>
      <c r="D7" s="25"/>
      <c r="E7" s="26" t="s">
        <v>37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38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39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40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41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42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43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44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45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46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47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24"/>
      <c r="C8" s="25"/>
      <c r="D8" s="25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</row>
    <row r="9" spans="2:147">
      <c r="B9" s="62" t="s">
        <v>80</v>
      </c>
      <c r="C9" s="63" t="s">
        <v>124</v>
      </c>
      <c r="D9" s="64" t="s">
        <v>50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</row>
    <row r="10" spans="2:147">
      <c r="B10" s="41" t="s">
        <v>125</v>
      </c>
      <c r="C10" s="66" t="s">
        <v>126</v>
      </c>
      <c r="D10" s="67" t="s">
        <v>50</v>
      </c>
      <c r="E10" s="32">
        <v>72393.094025670012</v>
      </c>
      <c r="F10" s="32">
        <v>5739.5671515599997</v>
      </c>
      <c r="G10" s="32">
        <v>5652.6812081200005</v>
      </c>
      <c r="H10" s="32">
        <v>5448.2096908099993</v>
      </c>
      <c r="I10" s="32">
        <v>6523.23573751</v>
      </c>
      <c r="J10" s="32">
        <v>6316.2538377499995</v>
      </c>
      <c r="K10" s="32">
        <v>5173.6670879100011</v>
      </c>
      <c r="L10" s="32">
        <v>7480.9584081700004</v>
      </c>
      <c r="M10" s="32">
        <v>5943.5585598999996</v>
      </c>
      <c r="N10" s="32">
        <v>4731.9589730500002</v>
      </c>
      <c r="O10" s="32">
        <v>6456.3240186800012</v>
      </c>
      <c r="P10" s="32">
        <v>6631.9523586999994</v>
      </c>
      <c r="Q10" s="32">
        <v>6294.7269935100003</v>
      </c>
      <c r="R10" s="32">
        <v>74491.802801920014</v>
      </c>
      <c r="S10" s="32">
        <v>5498.32923286</v>
      </c>
      <c r="T10" s="32">
        <v>6062.8091647399988</v>
      </c>
      <c r="U10" s="32">
        <v>5914.7457443099993</v>
      </c>
      <c r="V10" s="32">
        <v>6493.5978412800005</v>
      </c>
      <c r="W10" s="32">
        <v>6692.9692040100008</v>
      </c>
      <c r="X10" s="32">
        <v>5534.0437822499998</v>
      </c>
      <c r="Y10" s="32">
        <v>7020.0637712599992</v>
      </c>
      <c r="Z10" s="32">
        <v>6490.6384479700009</v>
      </c>
      <c r="AA10" s="32">
        <v>5066.44041844</v>
      </c>
      <c r="AB10" s="32">
        <v>5718.3220045200005</v>
      </c>
      <c r="AC10" s="32">
        <v>6803.8758088100003</v>
      </c>
      <c r="AD10" s="32">
        <v>7195.96738147</v>
      </c>
      <c r="AE10" s="32">
        <v>80718.39982352998</v>
      </c>
      <c r="AF10" s="32">
        <v>5546.1978702000006</v>
      </c>
      <c r="AG10" s="32">
        <v>6693.2211860199995</v>
      </c>
      <c r="AH10" s="32">
        <v>5836.0827912499999</v>
      </c>
      <c r="AI10" s="32">
        <v>6510.6721876500014</v>
      </c>
      <c r="AJ10" s="32">
        <v>8065.8029403899991</v>
      </c>
      <c r="AK10" s="32">
        <v>5635.7873904699991</v>
      </c>
      <c r="AL10" s="32">
        <v>7177.67424949</v>
      </c>
      <c r="AM10" s="32">
        <v>7998.3315211799982</v>
      </c>
      <c r="AN10" s="32">
        <v>5778.7210698999997</v>
      </c>
      <c r="AO10" s="32">
        <v>4835.1963800099993</v>
      </c>
      <c r="AP10" s="32">
        <v>9068.5744974300014</v>
      </c>
      <c r="AQ10" s="32">
        <v>7572.1377395399995</v>
      </c>
      <c r="AR10" s="32">
        <v>85279.182334929996</v>
      </c>
      <c r="AS10" s="32">
        <v>6510.7482363800009</v>
      </c>
      <c r="AT10" s="32">
        <v>6346.5841696799998</v>
      </c>
      <c r="AU10" s="32">
        <v>6645.7599236200003</v>
      </c>
      <c r="AV10" s="32">
        <v>6758.8569486900014</v>
      </c>
      <c r="AW10" s="32">
        <v>8303.6318162499992</v>
      </c>
      <c r="AX10" s="32">
        <v>6255.215340499999</v>
      </c>
      <c r="AY10" s="32">
        <v>8072.0454346000006</v>
      </c>
      <c r="AZ10" s="32">
        <v>7472.2793047299992</v>
      </c>
      <c r="BA10" s="32">
        <v>5729.8208550100007</v>
      </c>
      <c r="BB10" s="32">
        <v>7489.8738970599998</v>
      </c>
      <c r="BC10" s="32">
        <v>7762.5131295399997</v>
      </c>
      <c r="BD10" s="32">
        <v>7931.8532788700004</v>
      </c>
      <c r="BE10" s="32">
        <v>88681.064375069996</v>
      </c>
      <c r="BF10" s="32">
        <v>7081.0115706100005</v>
      </c>
      <c r="BG10" s="32">
        <v>6512.94830095</v>
      </c>
      <c r="BH10" s="32">
        <v>6366.0055303399986</v>
      </c>
      <c r="BI10" s="32">
        <v>7614.8068512200007</v>
      </c>
      <c r="BJ10" s="32">
        <v>8280.2071322499996</v>
      </c>
      <c r="BK10" s="32">
        <v>6708.6473700500001</v>
      </c>
      <c r="BL10" s="32">
        <v>8223.0220795400019</v>
      </c>
      <c r="BM10" s="32">
        <v>7707.621584479999</v>
      </c>
      <c r="BN10" s="32">
        <v>6003.9535379600002</v>
      </c>
      <c r="BO10" s="32">
        <v>8501.8643195099994</v>
      </c>
      <c r="BP10" s="32">
        <v>6827.3484834599985</v>
      </c>
      <c r="BQ10" s="32">
        <v>8853.6276147000008</v>
      </c>
      <c r="BR10" s="32">
        <v>93638.386103519995</v>
      </c>
      <c r="BS10" s="32">
        <v>7348.9434444200006</v>
      </c>
      <c r="BT10" s="32">
        <v>7068.6812699700004</v>
      </c>
      <c r="BU10" s="32">
        <v>6536.8267769799995</v>
      </c>
      <c r="BV10" s="32">
        <v>7825.3837565599997</v>
      </c>
      <c r="BW10" s="32">
        <v>9097.353502599999</v>
      </c>
      <c r="BX10" s="32">
        <v>6378.5084577599991</v>
      </c>
      <c r="BY10" s="32">
        <v>8573.3648284400024</v>
      </c>
      <c r="BZ10" s="32">
        <v>8383.3937086299993</v>
      </c>
      <c r="CA10" s="32">
        <v>6541.8788449399999</v>
      </c>
      <c r="CB10" s="32">
        <v>8738.82601101</v>
      </c>
      <c r="CC10" s="32">
        <v>7464.9499548499989</v>
      </c>
      <c r="CD10" s="32">
        <v>9680.2755473600009</v>
      </c>
      <c r="CE10" s="32">
        <v>91053.046271089988</v>
      </c>
      <c r="CF10" s="32">
        <v>7786.5443178200003</v>
      </c>
      <c r="CG10" s="32">
        <v>7374.7876903600009</v>
      </c>
      <c r="CH10" s="32">
        <v>6815.0531522599995</v>
      </c>
      <c r="CI10" s="32">
        <v>7453.1768423799986</v>
      </c>
      <c r="CJ10" s="32">
        <v>6758.056207040001</v>
      </c>
      <c r="CK10" s="32">
        <v>6165.4971378900009</v>
      </c>
      <c r="CL10" s="32">
        <v>8015.3723820199993</v>
      </c>
      <c r="CM10" s="32">
        <v>7395.9068472800009</v>
      </c>
      <c r="CN10" s="32">
        <v>6598.9947952499997</v>
      </c>
      <c r="CO10" s="32">
        <v>8424.0519374399992</v>
      </c>
      <c r="CP10" s="32">
        <v>8991.7097881600002</v>
      </c>
      <c r="CQ10" s="32">
        <v>9273.8951731900015</v>
      </c>
      <c r="CR10" s="32">
        <v>112741.26006125998</v>
      </c>
      <c r="CS10" s="32">
        <v>7684.3003062300004</v>
      </c>
      <c r="CT10" s="32">
        <v>8062.6993897799994</v>
      </c>
      <c r="CU10" s="32">
        <v>8553.2938443700023</v>
      </c>
      <c r="CV10" s="32">
        <v>9414.4253785899982</v>
      </c>
      <c r="CW10" s="32">
        <v>10456.454454410001</v>
      </c>
      <c r="CX10" s="32">
        <v>7792.374988640001</v>
      </c>
      <c r="CY10" s="32">
        <v>10752.888283859998</v>
      </c>
      <c r="CZ10" s="32">
        <v>9835.2520847800006</v>
      </c>
      <c r="DA10" s="32">
        <v>7863.0650397700001</v>
      </c>
      <c r="DB10" s="32">
        <v>10093.123989719999</v>
      </c>
      <c r="DC10" s="32">
        <v>10228.80642553</v>
      </c>
      <c r="DD10" s="32">
        <v>12004.575875580002</v>
      </c>
      <c r="DE10" s="32">
        <v>126019.76135544</v>
      </c>
      <c r="DF10" s="32">
        <v>9160.961961179999</v>
      </c>
      <c r="DG10" s="32">
        <v>8776.4049054299994</v>
      </c>
      <c r="DH10" s="32">
        <v>10015.246368620003</v>
      </c>
      <c r="DI10" s="32">
        <v>10497.53254066</v>
      </c>
      <c r="DJ10" s="32">
        <v>11662.266917250001</v>
      </c>
      <c r="DK10" s="32">
        <v>9363.0157544599988</v>
      </c>
      <c r="DL10" s="32">
        <v>11246.323265029998</v>
      </c>
      <c r="DM10" s="32">
        <v>11933.88552077</v>
      </c>
      <c r="DN10" s="32">
        <v>8778.4020193500019</v>
      </c>
      <c r="DO10" s="32">
        <v>10507.48133929</v>
      </c>
      <c r="DP10" s="32">
        <v>12425.746474739997</v>
      </c>
      <c r="DQ10" s="32">
        <v>11652.494288660002</v>
      </c>
      <c r="DR10" s="32">
        <v>139279.35994339001</v>
      </c>
      <c r="DS10" s="32">
        <v>10390.87179709</v>
      </c>
      <c r="DT10" s="32">
        <v>10085.162994440003</v>
      </c>
      <c r="DU10" s="32">
        <v>10959.262657220001</v>
      </c>
      <c r="DV10" s="32">
        <v>11290.652663240002</v>
      </c>
      <c r="DW10" s="32">
        <v>13313.57150077</v>
      </c>
      <c r="DX10" s="32">
        <v>10007.09100613</v>
      </c>
      <c r="DY10" s="32">
        <v>12816.46501116</v>
      </c>
      <c r="DZ10" s="32">
        <v>11991.46215324</v>
      </c>
      <c r="EA10" s="32">
        <v>9881.6275362499982</v>
      </c>
      <c r="EB10" s="32">
        <v>12668.053838010002</v>
      </c>
      <c r="EC10" s="32">
        <v>12036.998337629999</v>
      </c>
      <c r="ED10" s="32">
        <v>13838.140448209999</v>
      </c>
      <c r="EE10" s="32">
        <f>+SUM(EF10:EQ10)</f>
        <v>149623.24678146001</v>
      </c>
      <c r="EF10" s="32">
        <v>11444.49635462</v>
      </c>
      <c r="EG10" s="32">
        <v>11177.413039429997</v>
      </c>
      <c r="EH10" s="32">
        <v>10109.16551578</v>
      </c>
      <c r="EI10" s="32">
        <v>15419.028135439999</v>
      </c>
      <c r="EJ10" s="32">
        <v>12893.14011695</v>
      </c>
      <c r="EK10" s="32">
        <v>9779.9278510199983</v>
      </c>
      <c r="EL10" s="32">
        <v>15115.85918351</v>
      </c>
      <c r="EM10" s="32">
        <v>12053.49464325</v>
      </c>
      <c r="EN10" s="32">
        <v>10603.04182249</v>
      </c>
      <c r="EO10" s="32">
        <v>14754.232210569999</v>
      </c>
      <c r="EP10" s="32">
        <v>12570.298517029998</v>
      </c>
      <c r="EQ10" s="32">
        <v>13703.149391370001</v>
      </c>
    </row>
    <row r="11" spans="2:147">
      <c r="B11" s="43" t="s">
        <v>127</v>
      </c>
      <c r="C11" s="68" t="s">
        <v>128</v>
      </c>
      <c r="D11" s="67" t="s">
        <v>50</v>
      </c>
      <c r="E11" s="32">
        <v>50901.913370050002</v>
      </c>
      <c r="F11" s="32">
        <v>3888.6980743200002</v>
      </c>
      <c r="G11" s="32">
        <v>3822.4086381900001</v>
      </c>
      <c r="H11" s="32">
        <v>3732.1033454299995</v>
      </c>
      <c r="I11" s="32">
        <v>4714.0893811400001</v>
      </c>
      <c r="J11" s="32">
        <v>4582.4155435600005</v>
      </c>
      <c r="K11" s="32">
        <v>3435.0598093900003</v>
      </c>
      <c r="L11" s="32">
        <v>5212.2958697599997</v>
      </c>
      <c r="M11" s="32">
        <v>4323.0513856099997</v>
      </c>
      <c r="N11" s="32">
        <v>3602.7807915600006</v>
      </c>
      <c r="O11" s="32">
        <v>4203.3460182400004</v>
      </c>
      <c r="P11" s="32">
        <v>4880.7621593799995</v>
      </c>
      <c r="Q11" s="32">
        <v>4504.9023534699991</v>
      </c>
      <c r="R11" s="32">
        <v>52054.081798130006</v>
      </c>
      <c r="S11" s="32">
        <v>3680.8797373699995</v>
      </c>
      <c r="T11" s="32">
        <v>4238.90726</v>
      </c>
      <c r="U11" s="32">
        <v>4291.0331592299999</v>
      </c>
      <c r="V11" s="32">
        <v>4720.3823543500002</v>
      </c>
      <c r="W11" s="32">
        <v>4560.2813977500009</v>
      </c>
      <c r="X11" s="32">
        <v>3811.1895159199998</v>
      </c>
      <c r="Y11" s="32">
        <v>5108.6654167299994</v>
      </c>
      <c r="Z11" s="32">
        <v>4535.8350417399997</v>
      </c>
      <c r="AA11" s="32">
        <v>3596.7516689499998</v>
      </c>
      <c r="AB11" s="32">
        <v>4144.8806846200005</v>
      </c>
      <c r="AC11" s="32">
        <v>5063.3780653100002</v>
      </c>
      <c r="AD11" s="32">
        <v>4301.8974961599997</v>
      </c>
      <c r="AE11" s="32">
        <v>55154.465820279991</v>
      </c>
      <c r="AF11" s="32">
        <v>3657.7682584100003</v>
      </c>
      <c r="AG11" s="32">
        <v>4540.4234894599995</v>
      </c>
      <c r="AH11" s="32">
        <v>4041.83491989</v>
      </c>
      <c r="AI11" s="32">
        <v>4638.2706741000002</v>
      </c>
      <c r="AJ11" s="32">
        <v>5536.1074587799994</v>
      </c>
      <c r="AK11" s="32">
        <v>3931.2003908199999</v>
      </c>
      <c r="AL11" s="32">
        <v>4664.2168889499999</v>
      </c>
      <c r="AM11" s="32">
        <v>5791.265365719999</v>
      </c>
      <c r="AN11" s="32">
        <v>3707.3269318799998</v>
      </c>
      <c r="AO11" s="32">
        <v>2990.7722602999997</v>
      </c>
      <c r="AP11" s="32">
        <v>7047.9628930300005</v>
      </c>
      <c r="AQ11" s="32">
        <v>4607.31628894</v>
      </c>
      <c r="AR11" s="32">
        <v>59174.018458879997</v>
      </c>
      <c r="AS11" s="32">
        <v>4340.8572256599991</v>
      </c>
      <c r="AT11" s="32">
        <v>4423.5724181699998</v>
      </c>
      <c r="AU11" s="32">
        <v>4600.8577105900004</v>
      </c>
      <c r="AV11" s="32">
        <v>4758.0560836900004</v>
      </c>
      <c r="AW11" s="32">
        <v>5870.5515056499999</v>
      </c>
      <c r="AX11" s="32">
        <v>4462.3579684300003</v>
      </c>
      <c r="AY11" s="32">
        <v>5794.5234163200003</v>
      </c>
      <c r="AZ11" s="32">
        <v>5269.6716436500001</v>
      </c>
      <c r="BA11" s="32">
        <v>3828.7594291099999</v>
      </c>
      <c r="BB11" s="32">
        <v>5009.138039909999</v>
      </c>
      <c r="BC11" s="32">
        <v>5759.12476032</v>
      </c>
      <c r="BD11" s="32">
        <v>5056.54825738</v>
      </c>
      <c r="BE11" s="32">
        <v>61632.572761350006</v>
      </c>
      <c r="BF11" s="32">
        <v>4967.5391742699994</v>
      </c>
      <c r="BG11" s="32">
        <v>4411.081479299999</v>
      </c>
      <c r="BH11" s="32">
        <v>4297.2976218099993</v>
      </c>
      <c r="BI11" s="32">
        <v>5437.96306817</v>
      </c>
      <c r="BJ11" s="32">
        <v>6095.9993634599996</v>
      </c>
      <c r="BK11" s="32">
        <v>4320.9255899499994</v>
      </c>
      <c r="BL11" s="32">
        <v>6040.9453469100008</v>
      </c>
      <c r="BM11" s="32">
        <v>5505.1920221299988</v>
      </c>
      <c r="BN11" s="32">
        <v>3902.9770516000003</v>
      </c>
      <c r="BO11" s="32">
        <v>5891.0404958399995</v>
      </c>
      <c r="BP11" s="32">
        <v>4705.776345799999</v>
      </c>
      <c r="BQ11" s="32">
        <v>6055.8352021100009</v>
      </c>
      <c r="BR11" s="32">
        <v>65523.291151690006</v>
      </c>
      <c r="BS11" s="32">
        <v>5166.6581441400012</v>
      </c>
      <c r="BT11" s="32">
        <v>4768.8333313300009</v>
      </c>
      <c r="BU11" s="32">
        <v>4399.1129151200003</v>
      </c>
      <c r="BV11" s="32">
        <v>5647.0948243100001</v>
      </c>
      <c r="BW11" s="32">
        <v>6662.7375526799997</v>
      </c>
      <c r="BX11" s="32">
        <v>4102.8312687999996</v>
      </c>
      <c r="BY11" s="32">
        <v>5863.9961626000013</v>
      </c>
      <c r="BZ11" s="32">
        <v>6201.7409743999979</v>
      </c>
      <c r="CA11" s="32">
        <v>4417.7308828200003</v>
      </c>
      <c r="CB11" s="32">
        <v>6472.1245938000002</v>
      </c>
      <c r="CC11" s="32">
        <v>5153.9744194399982</v>
      </c>
      <c r="CD11" s="32">
        <v>6666.4560822500007</v>
      </c>
      <c r="CE11" s="32">
        <v>63161.46217056</v>
      </c>
      <c r="CF11" s="32">
        <v>5443.3702510999992</v>
      </c>
      <c r="CG11" s="32">
        <v>5143.5021707800006</v>
      </c>
      <c r="CH11" s="32">
        <v>4438.9430913899987</v>
      </c>
      <c r="CI11" s="32">
        <v>5608.6795086599996</v>
      </c>
      <c r="CJ11" s="32">
        <v>4959.6249223800005</v>
      </c>
      <c r="CK11" s="32">
        <v>3812.8207591500004</v>
      </c>
      <c r="CL11" s="32">
        <v>5494.9793639299996</v>
      </c>
      <c r="CM11" s="32">
        <v>5029.1848490800003</v>
      </c>
      <c r="CN11" s="32">
        <v>4335.7770499400003</v>
      </c>
      <c r="CO11" s="32">
        <v>6038.8127334399996</v>
      </c>
      <c r="CP11" s="32">
        <v>6590.8286545100009</v>
      </c>
      <c r="CQ11" s="32">
        <v>6264.9388162000014</v>
      </c>
      <c r="CR11" s="32">
        <v>81358.15684001999</v>
      </c>
      <c r="CS11" s="32">
        <v>5349.3293392400001</v>
      </c>
      <c r="CT11" s="32">
        <v>5978.0468714499993</v>
      </c>
      <c r="CU11" s="32">
        <v>5762.9708272300013</v>
      </c>
      <c r="CV11" s="32">
        <v>6831.3252912999997</v>
      </c>
      <c r="CW11" s="32">
        <v>7900.68418776</v>
      </c>
      <c r="CX11" s="32">
        <v>5194.7558591000006</v>
      </c>
      <c r="CY11" s="32">
        <v>7564.5708879199992</v>
      </c>
      <c r="CZ11" s="32">
        <v>7347.9235815700013</v>
      </c>
      <c r="DA11" s="32">
        <v>5368.4503790099998</v>
      </c>
      <c r="DB11" s="32">
        <v>7582.6614275700003</v>
      </c>
      <c r="DC11" s="32">
        <v>7794.9527424100015</v>
      </c>
      <c r="DD11" s="32">
        <v>8682.4854454600008</v>
      </c>
      <c r="DE11" s="32">
        <v>92121.104529659991</v>
      </c>
      <c r="DF11" s="32">
        <v>6734.7350282699999</v>
      </c>
      <c r="DG11" s="32">
        <v>6262.3773627500004</v>
      </c>
      <c r="DH11" s="32">
        <v>7277.4220586300025</v>
      </c>
      <c r="DI11" s="32">
        <v>7900.8941376499997</v>
      </c>
      <c r="DJ11" s="32">
        <v>8910.5161913200009</v>
      </c>
      <c r="DK11" s="32">
        <v>6409.5498569799993</v>
      </c>
      <c r="DL11" s="32">
        <v>8232.4500626199988</v>
      </c>
      <c r="DM11" s="32">
        <v>9013.8421041600013</v>
      </c>
      <c r="DN11" s="32">
        <v>6121.679370840001</v>
      </c>
      <c r="DO11" s="32">
        <v>7587.7151425299999</v>
      </c>
      <c r="DP11" s="32">
        <v>9628.0268164699974</v>
      </c>
      <c r="DQ11" s="32">
        <v>8041.8963974400003</v>
      </c>
      <c r="DR11" s="32">
        <v>99430.798869420018</v>
      </c>
      <c r="DS11" s="32">
        <v>7476.824356430001</v>
      </c>
      <c r="DT11" s="32">
        <v>7194.2164380200011</v>
      </c>
      <c r="DU11" s="32">
        <v>7737.1382239900004</v>
      </c>
      <c r="DV11" s="32">
        <v>8235.0125034599987</v>
      </c>
      <c r="DW11" s="32">
        <v>10092.485765540001</v>
      </c>
      <c r="DX11" s="32">
        <v>6842.8404108700006</v>
      </c>
      <c r="DY11" s="32">
        <v>9372.1703192299992</v>
      </c>
      <c r="DZ11" s="32">
        <v>8557.3415041899989</v>
      </c>
      <c r="EA11" s="32">
        <v>6733.9737160099994</v>
      </c>
      <c r="EB11" s="32">
        <v>9756.3665127499989</v>
      </c>
      <c r="EC11" s="32">
        <v>8405.5847895299994</v>
      </c>
      <c r="ED11" s="32">
        <v>9026.8443294000008</v>
      </c>
      <c r="EE11" s="32">
        <f t="shared" ref="EE11:EE40" si="0">+SUM(EF11:EQ11)</f>
        <v>107476.15446552</v>
      </c>
      <c r="EF11" s="32">
        <v>8160.1661880000001</v>
      </c>
      <c r="EG11" s="32">
        <v>7956.4635476299991</v>
      </c>
      <c r="EH11" s="32">
        <v>6936.1266660399988</v>
      </c>
      <c r="EI11" s="32">
        <v>11946.694012760001</v>
      </c>
      <c r="EJ11" s="32">
        <v>9322.7428723199992</v>
      </c>
      <c r="EK11" s="32">
        <v>6456.8157485799993</v>
      </c>
      <c r="EL11" s="32">
        <v>10934.84811646</v>
      </c>
      <c r="EM11" s="32">
        <v>8837.5844005199997</v>
      </c>
      <c r="EN11" s="32">
        <v>7449.1136468300001</v>
      </c>
      <c r="EO11" s="32">
        <v>11109.93739472</v>
      </c>
      <c r="EP11" s="32">
        <v>9119.6993214299982</v>
      </c>
      <c r="EQ11" s="32">
        <v>9245.9625502300005</v>
      </c>
    </row>
    <row r="12" spans="2:147">
      <c r="B12" s="43" t="s">
        <v>129</v>
      </c>
      <c r="C12" s="68" t="s">
        <v>130</v>
      </c>
      <c r="D12" s="67" t="s">
        <v>50</v>
      </c>
      <c r="E12" s="32">
        <v>12008.843817000001</v>
      </c>
      <c r="F12" s="32">
        <v>899.66489900999989</v>
      </c>
      <c r="G12" s="32">
        <v>996.25167337999994</v>
      </c>
      <c r="H12" s="32">
        <v>1012.5240388500001</v>
      </c>
      <c r="I12" s="32">
        <v>1014.4684625200002</v>
      </c>
      <c r="J12" s="32">
        <v>1013.3539212199998</v>
      </c>
      <c r="K12" s="32">
        <v>929.11726913000007</v>
      </c>
      <c r="L12" s="32">
        <v>1241.7261015900001</v>
      </c>
      <c r="M12" s="32">
        <v>986.43224622999992</v>
      </c>
      <c r="N12" s="32">
        <v>950.63800262000007</v>
      </c>
      <c r="O12" s="32">
        <v>907.37768037000001</v>
      </c>
      <c r="P12" s="32">
        <v>1002.37206575</v>
      </c>
      <c r="Q12" s="32">
        <v>1054.9174563300001</v>
      </c>
      <c r="R12" s="32">
        <v>12782.90415079</v>
      </c>
      <c r="S12" s="32">
        <v>968.52707032000001</v>
      </c>
      <c r="T12" s="32">
        <v>1005.5523298600002</v>
      </c>
      <c r="U12" s="32">
        <v>1071.2451311700001</v>
      </c>
      <c r="V12" s="32">
        <v>1059.6275599800001</v>
      </c>
      <c r="W12" s="32">
        <v>1144.17318976</v>
      </c>
      <c r="X12" s="32">
        <v>1095.46613542</v>
      </c>
      <c r="Y12" s="32">
        <v>1288.3101669199998</v>
      </c>
      <c r="Z12" s="32">
        <v>1022.0425203999999</v>
      </c>
      <c r="AA12" s="32">
        <v>986.03218147000007</v>
      </c>
      <c r="AB12" s="32">
        <v>1018.54908188</v>
      </c>
      <c r="AC12" s="32">
        <v>997.81583492000004</v>
      </c>
      <c r="AD12" s="32">
        <v>1125.56294869</v>
      </c>
      <c r="AE12" s="32">
        <v>14506.438907739999</v>
      </c>
      <c r="AF12" s="32">
        <v>1055.7126718499999</v>
      </c>
      <c r="AG12" s="32">
        <v>1293.53897364</v>
      </c>
      <c r="AH12" s="32">
        <v>1108.9796222299999</v>
      </c>
      <c r="AI12" s="32">
        <v>1204.4082352999999</v>
      </c>
      <c r="AJ12" s="32">
        <v>1163.2242116999998</v>
      </c>
      <c r="AK12" s="32">
        <v>1151.7693947999999</v>
      </c>
      <c r="AL12" s="32">
        <v>1386.9046915000001</v>
      </c>
      <c r="AM12" s="32">
        <v>1218.46520373</v>
      </c>
      <c r="AN12" s="32">
        <v>1180.2261859600001</v>
      </c>
      <c r="AO12" s="32">
        <v>1141.1899414900001</v>
      </c>
      <c r="AP12" s="32">
        <v>1197.12817193</v>
      </c>
      <c r="AQ12" s="32">
        <v>1404.8916036099999</v>
      </c>
      <c r="AR12" s="32">
        <v>15498.065633339998</v>
      </c>
      <c r="AS12" s="32">
        <v>1110.87966747</v>
      </c>
      <c r="AT12" s="32">
        <v>1231.15481903</v>
      </c>
      <c r="AU12" s="32">
        <v>1328.5226184699998</v>
      </c>
      <c r="AV12" s="32">
        <v>1220.4634543799998</v>
      </c>
      <c r="AW12" s="32">
        <v>1304.8154540899998</v>
      </c>
      <c r="AX12" s="32">
        <v>1257.7276663</v>
      </c>
      <c r="AY12" s="32">
        <v>1561.78911378</v>
      </c>
      <c r="AZ12" s="32">
        <v>1326.13943909</v>
      </c>
      <c r="BA12" s="32">
        <v>1244.81411071</v>
      </c>
      <c r="BB12" s="32">
        <v>1251.3574956</v>
      </c>
      <c r="BC12" s="32">
        <v>1286.12507762</v>
      </c>
      <c r="BD12" s="32">
        <v>1374.2767168</v>
      </c>
      <c r="BE12" s="32">
        <v>16004.754631350001</v>
      </c>
      <c r="BF12" s="32">
        <v>1220.1964411299998</v>
      </c>
      <c r="BG12" s="32">
        <v>1322.6495972499999</v>
      </c>
      <c r="BH12" s="32">
        <v>1348.1370495900001</v>
      </c>
      <c r="BI12" s="32">
        <v>1329.0313052600002</v>
      </c>
      <c r="BJ12" s="32">
        <v>1362.72305987</v>
      </c>
      <c r="BK12" s="32">
        <v>1379.30761057</v>
      </c>
      <c r="BL12" s="32">
        <v>1332.5462769799999</v>
      </c>
      <c r="BM12" s="32">
        <v>1331.3868346299998</v>
      </c>
      <c r="BN12" s="32">
        <v>1277.4731437800001</v>
      </c>
      <c r="BO12" s="32">
        <v>1328.82441552</v>
      </c>
      <c r="BP12" s="32">
        <v>1330.4340946699999</v>
      </c>
      <c r="BQ12" s="32">
        <v>1442.0448021000002</v>
      </c>
      <c r="BR12" s="32">
        <v>17033.867365779999</v>
      </c>
      <c r="BS12" s="32">
        <v>1288.3441766999999</v>
      </c>
      <c r="BT12" s="32">
        <v>1375.6274915200001</v>
      </c>
      <c r="BU12" s="32">
        <v>1400.7657658099999</v>
      </c>
      <c r="BV12" s="32">
        <v>1373.0311304299998</v>
      </c>
      <c r="BW12" s="32">
        <v>1414.7840221600002</v>
      </c>
      <c r="BX12" s="32">
        <v>1374.0548995500001</v>
      </c>
      <c r="BY12" s="32">
        <v>1703.4881985200002</v>
      </c>
      <c r="BZ12" s="32">
        <v>1403.5705925400002</v>
      </c>
      <c r="CA12" s="32">
        <v>1366.3155485899999</v>
      </c>
      <c r="CB12" s="32">
        <v>1390.6219316699999</v>
      </c>
      <c r="CC12" s="32">
        <v>1408.8375902300002</v>
      </c>
      <c r="CD12" s="32">
        <v>1534.4260180599999</v>
      </c>
      <c r="CE12" s="32">
        <v>16896.209652279998</v>
      </c>
      <c r="CF12" s="32">
        <v>1328.19485835</v>
      </c>
      <c r="CG12" s="32">
        <v>1505.95782474</v>
      </c>
      <c r="CH12" s="32">
        <v>1409.8698353499997</v>
      </c>
      <c r="CI12" s="32">
        <v>1260.04826349</v>
      </c>
      <c r="CJ12" s="32">
        <v>1201.34761312</v>
      </c>
      <c r="CK12" s="32">
        <v>1277.2363848699999</v>
      </c>
      <c r="CL12" s="32">
        <v>1726.05741401</v>
      </c>
      <c r="CM12" s="32">
        <v>1332.01812333</v>
      </c>
      <c r="CN12" s="32">
        <v>1380.5983216299999</v>
      </c>
      <c r="CO12" s="32">
        <v>1389.3177587900002</v>
      </c>
      <c r="CP12" s="32">
        <v>1467.5659479999999</v>
      </c>
      <c r="CQ12" s="32">
        <v>1617.9973066</v>
      </c>
      <c r="CR12" s="32">
        <v>18583.008004570002</v>
      </c>
      <c r="CS12" s="32">
        <v>1328.1900291300001</v>
      </c>
      <c r="CT12" s="32">
        <v>1474.7723489499999</v>
      </c>
      <c r="CU12" s="32">
        <v>1580.6031336600001</v>
      </c>
      <c r="CV12" s="32">
        <v>1524.4966505099999</v>
      </c>
      <c r="CW12" s="32">
        <v>1518.5093306700001</v>
      </c>
      <c r="CX12" s="32">
        <v>1535.7470323500002</v>
      </c>
      <c r="CY12" s="32">
        <v>1871.8727089399999</v>
      </c>
      <c r="CZ12" s="32">
        <v>1498.7770647699999</v>
      </c>
      <c r="DA12" s="32">
        <v>1512.7869095900003</v>
      </c>
      <c r="DB12" s="32">
        <v>1450.5649961299996</v>
      </c>
      <c r="DC12" s="32">
        <v>1552.5957903099998</v>
      </c>
      <c r="DD12" s="32">
        <v>1734.09200956</v>
      </c>
      <c r="DE12" s="32">
        <v>19947.380899689997</v>
      </c>
      <c r="DF12" s="32">
        <v>1405.4289550000001</v>
      </c>
      <c r="DG12" s="32">
        <v>1591.3829010799998</v>
      </c>
      <c r="DH12" s="32">
        <v>1629.6292676800001</v>
      </c>
      <c r="DI12" s="32">
        <v>1609.3761042799999</v>
      </c>
      <c r="DJ12" s="32">
        <v>1627.8506506999997</v>
      </c>
      <c r="DK12" s="32">
        <v>1660.47365436</v>
      </c>
      <c r="DL12" s="32">
        <v>1964.8666475299997</v>
      </c>
      <c r="DM12" s="32">
        <v>1613.6820948999998</v>
      </c>
      <c r="DN12" s="32">
        <v>1616.03476914</v>
      </c>
      <c r="DO12" s="32">
        <v>1608.3414174300001</v>
      </c>
      <c r="DP12" s="32">
        <v>1689.99921894</v>
      </c>
      <c r="DQ12" s="32">
        <v>1930.3152186500001</v>
      </c>
      <c r="DR12" s="32">
        <v>22916.11358478</v>
      </c>
      <c r="DS12" s="32">
        <v>1555.6598641399999</v>
      </c>
      <c r="DT12" s="32">
        <v>1859.95869457</v>
      </c>
      <c r="DU12" s="32">
        <v>1922.3512132400001</v>
      </c>
      <c r="DV12" s="32">
        <v>1810.9618382500003</v>
      </c>
      <c r="DW12" s="32">
        <v>1862.03832059</v>
      </c>
      <c r="DX12" s="32">
        <v>1865.5230596600002</v>
      </c>
      <c r="DY12" s="32">
        <v>2251.0858217800001</v>
      </c>
      <c r="DZ12" s="32">
        <v>1934.1968484900001</v>
      </c>
      <c r="EA12" s="32">
        <v>1854.4256240299999</v>
      </c>
      <c r="EB12" s="32">
        <v>1871.0089395</v>
      </c>
      <c r="EC12" s="32">
        <v>1911.3926669700002</v>
      </c>
      <c r="ED12" s="32">
        <v>2217.5106935599997</v>
      </c>
      <c r="EE12" s="32">
        <f t="shared" si="0"/>
        <v>25057.689569300004</v>
      </c>
      <c r="EF12" s="32">
        <v>1828.68896713</v>
      </c>
      <c r="EG12" s="32">
        <v>1994.14203987</v>
      </c>
      <c r="EH12" s="32">
        <v>2010.43177517</v>
      </c>
      <c r="EI12" s="32">
        <v>2068.6882979900001</v>
      </c>
      <c r="EJ12" s="32">
        <v>2053.1036017900001</v>
      </c>
      <c r="EK12" s="32">
        <v>2017.3366230399999</v>
      </c>
      <c r="EL12" s="32">
        <v>2479.0927555899998</v>
      </c>
      <c r="EM12" s="32">
        <v>2011.6831364100001</v>
      </c>
      <c r="EN12" s="32">
        <v>1973.4420208700001</v>
      </c>
      <c r="EO12" s="32">
        <v>2185.7702826000004</v>
      </c>
      <c r="EP12" s="32">
        <v>2057.73766338</v>
      </c>
      <c r="EQ12" s="32">
        <v>2377.57240546</v>
      </c>
    </row>
    <row r="13" spans="2:147">
      <c r="B13" s="43" t="s">
        <v>131</v>
      </c>
      <c r="C13" s="68" t="s">
        <v>132</v>
      </c>
      <c r="D13" s="67" t="s">
        <v>50</v>
      </c>
      <c r="E13" s="32">
        <v>-740.27214805999847</v>
      </c>
      <c r="F13" s="32">
        <v>44.132750169999973</v>
      </c>
      <c r="G13" s="32">
        <v>100.46172431000008</v>
      </c>
      <c r="H13" s="32">
        <v>-71.275570890000012</v>
      </c>
      <c r="I13" s="32">
        <v>10.604194580000096</v>
      </c>
      <c r="J13" s="32">
        <v>27.952770640000399</v>
      </c>
      <c r="K13" s="32">
        <v>-2.1329545699998471</v>
      </c>
      <c r="L13" s="32">
        <v>-101.33916812999988</v>
      </c>
      <c r="M13" s="32">
        <v>-41.962496069999951</v>
      </c>
      <c r="N13" s="32">
        <v>-466.28247553</v>
      </c>
      <c r="O13" s="32">
        <v>256.51234190999998</v>
      </c>
      <c r="P13" s="32">
        <v>45.207946930000141</v>
      </c>
      <c r="Q13" s="32">
        <v>-542.15121140999963</v>
      </c>
      <c r="R13" s="32">
        <v>-23.464425280000324</v>
      </c>
      <c r="S13" s="32">
        <v>60.484459089999909</v>
      </c>
      <c r="T13" s="32">
        <v>1.9760590299998648</v>
      </c>
      <c r="U13" s="32">
        <v>-18.834657380000046</v>
      </c>
      <c r="V13" s="32">
        <v>-145.14223041999989</v>
      </c>
      <c r="W13" s="32">
        <v>221.40340138999997</v>
      </c>
      <c r="X13" s="32">
        <v>-306.30230741000008</v>
      </c>
      <c r="Y13" s="32">
        <v>-297.37894021000005</v>
      </c>
      <c r="Z13" s="32">
        <v>264.21217233999988</v>
      </c>
      <c r="AA13" s="32">
        <v>-180.93783343000007</v>
      </c>
      <c r="AB13" s="32">
        <v>-114.90285479000001</v>
      </c>
      <c r="AC13" s="32">
        <v>-50.46704776000005</v>
      </c>
      <c r="AD13" s="32">
        <v>542.42535427000007</v>
      </c>
      <c r="AE13" s="32">
        <v>120.4634189599993</v>
      </c>
      <c r="AF13" s="32">
        <v>43.436254030000029</v>
      </c>
      <c r="AG13" s="32">
        <v>28.468927189999949</v>
      </c>
      <c r="AH13" s="32">
        <v>8.6718088799996789</v>
      </c>
      <c r="AI13" s="32">
        <v>-21.170159310000013</v>
      </c>
      <c r="AJ13" s="32">
        <v>26.205985110000064</v>
      </c>
      <c r="AK13" s="32">
        <v>-206.63535547000009</v>
      </c>
      <c r="AL13" s="32">
        <v>225.16161209999999</v>
      </c>
      <c r="AM13" s="32">
        <v>-3.0259293300000052</v>
      </c>
      <c r="AN13" s="32">
        <v>42.786691280000014</v>
      </c>
      <c r="AO13" s="32">
        <v>9.7570696100000553</v>
      </c>
      <c r="AP13" s="32">
        <v>-14.2070353400002</v>
      </c>
      <c r="AQ13" s="32">
        <v>-18.986449789999941</v>
      </c>
      <c r="AR13" s="32">
        <v>243.31817079999993</v>
      </c>
      <c r="AS13" s="32">
        <v>207.94613005000002</v>
      </c>
      <c r="AT13" s="32">
        <v>-119.49451055999998</v>
      </c>
      <c r="AU13" s="32">
        <v>-23.143461810000009</v>
      </c>
      <c r="AV13" s="32">
        <v>27.196041690000115</v>
      </c>
      <c r="AW13" s="32">
        <v>-0.25628456999984622</v>
      </c>
      <c r="AX13" s="32">
        <v>14.638154319999899</v>
      </c>
      <c r="AY13" s="32">
        <v>-2.6026494900000978</v>
      </c>
      <c r="AZ13" s="32">
        <v>-0.88058120000008899</v>
      </c>
      <c r="BA13" s="32">
        <v>-80.394059430000027</v>
      </c>
      <c r="BB13" s="32">
        <v>121.85561291999987</v>
      </c>
      <c r="BC13" s="32">
        <v>6.7080738199999068</v>
      </c>
      <c r="BD13" s="32">
        <v>91.745705060000176</v>
      </c>
      <c r="BE13" s="32">
        <v>328.91732402999963</v>
      </c>
      <c r="BF13" s="32">
        <v>118.51954634000023</v>
      </c>
      <c r="BG13" s="32">
        <v>5.5684982499998945</v>
      </c>
      <c r="BH13" s="32">
        <v>-46.242136199999962</v>
      </c>
      <c r="BI13" s="32">
        <v>39.739239429999813</v>
      </c>
      <c r="BJ13" s="32">
        <v>-43.088057260000006</v>
      </c>
      <c r="BK13" s="32">
        <v>68.93255305999979</v>
      </c>
      <c r="BL13" s="32">
        <v>77.402703350000053</v>
      </c>
      <c r="BM13" s="32">
        <v>20.774892959999971</v>
      </c>
      <c r="BN13" s="32">
        <v>-24.170350780000089</v>
      </c>
      <c r="BO13" s="32">
        <v>41.718900779999977</v>
      </c>
      <c r="BP13" s="32">
        <v>-8.1235542199999671</v>
      </c>
      <c r="BQ13" s="32">
        <v>77.885088319999667</v>
      </c>
      <c r="BR13" s="32">
        <v>163.82837558999924</v>
      </c>
      <c r="BS13" s="32">
        <v>181.8096167100002</v>
      </c>
      <c r="BT13" s="32">
        <v>-79.135687079999911</v>
      </c>
      <c r="BU13" s="32">
        <v>-7.4084601300001331</v>
      </c>
      <c r="BV13" s="32">
        <v>-25.103179840000074</v>
      </c>
      <c r="BW13" s="32">
        <v>47.501395540000004</v>
      </c>
      <c r="BX13" s="32">
        <v>-14.565147870000038</v>
      </c>
      <c r="BY13" s="32">
        <v>35.962180179999834</v>
      </c>
      <c r="BZ13" s="32">
        <v>-61.437067180000021</v>
      </c>
      <c r="CA13" s="32">
        <v>-133.87293391000017</v>
      </c>
      <c r="CB13" s="32">
        <v>17.714150529999817</v>
      </c>
      <c r="CC13" s="32">
        <v>167.41672794000002</v>
      </c>
      <c r="CD13" s="32">
        <v>34.946780699999884</v>
      </c>
      <c r="CE13" s="32">
        <v>327.29906544000062</v>
      </c>
      <c r="CF13" s="32">
        <v>158.11116434000004</v>
      </c>
      <c r="CG13" s="32">
        <v>-95.163561769999944</v>
      </c>
      <c r="CH13" s="32">
        <v>162.67961513999995</v>
      </c>
      <c r="CI13" s="32">
        <v>-30.662034340000108</v>
      </c>
      <c r="CJ13" s="32">
        <v>-89.484567089999885</v>
      </c>
      <c r="CK13" s="32">
        <v>-30.171763989999871</v>
      </c>
      <c r="CL13" s="32">
        <v>-14.409514999999878</v>
      </c>
      <c r="CM13" s="32">
        <v>190.90902602000008</v>
      </c>
      <c r="CN13" s="32">
        <v>-88.880416819999866</v>
      </c>
      <c r="CO13" s="32">
        <v>127.45005053999994</v>
      </c>
      <c r="CP13" s="32">
        <v>12.135070229999988</v>
      </c>
      <c r="CQ13" s="32">
        <v>24.785998180000089</v>
      </c>
      <c r="CR13" s="32">
        <v>481.61981405000006</v>
      </c>
      <c r="CS13" s="32">
        <v>313.2397071499999</v>
      </c>
      <c r="CT13" s="32">
        <v>-350.59182804000005</v>
      </c>
      <c r="CU13" s="32">
        <v>221.3523469699999</v>
      </c>
      <c r="CV13" s="32">
        <v>-21.011637459999903</v>
      </c>
      <c r="CW13" s="32">
        <v>45.785697209999988</v>
      </c>
      <c r="CX13" s="32">
        <v>2.1469187699997927</v>
      </c>
      <c r="CY13" s="32">
        <v>63.462998990000131</v>
      </c>
      <c r="CZ13" s="32">
        <v>48.40830568000014</v>
      </c>
      <c r="DA13" s="32">
        <v>35.629756200000038</v>
      </c>
      <c r="DB13" s="32">
        <v>29.610085940000076</v>
      </c>
      <c r="DC13" s="32">
        <v>-46.625615880000083</v>
      </c>
      <c r="DD13" s="32">
        <v>140.21307852000007</v>
      </c>
      <c r="DE13" s="32">
        <v>284.13031252999997</v>
      </c>
      <c r="DF13" s="32">
        <v>106.55265866000003</v>
      </c>
      <c r="DG13" s="32">
        <v>4.2140356699999817</v>
      </c>
      <c r="DH13" s="32">
        <v>8.670236110000042</v>
      </c>
      <c r="DI13" s="32">
        <v>39.77121987000011</v>
      </c>
      <c r="DJ13" s="32">
        <v>-29.576224479999887</v>
      </c>
      <c r="DK13" s="32">
        <v>18.07530743000012</v>
      </c>
      <c r="DL13" s="32">
        <v>37.134033239999901</v>
      </c>
      <c r="DM13" s="32">
        <v>-87.123930740000276</v>
      </c>
      <c r="DN13" s="32">
        <v>5.6672430299997361</v>
      </c>
      <c r="DO13" s="32">
        <v>132.92034586999992</v>
      </c>
      <c r="DP13" s="32">
        <v>-50.175907889999927</v>
      </c>
      <c r="DQ13" s="32">
        <v>98.001295760000176</v>
      </c>
      <c r="DR13" s="32">
        <v>241.44783523999976</v>
      </c>
      <c r="DS13" s="32">
        <v>147.83708412000007</v>
      </c>
      <c r="DT13" s="32">
        <v>-1.2712786899998263</v>
      </c>
      <c r="DU13" s="32">
        <v>5.6584569000000222</v>
      </c>
      <c r="DV13" s="32">
        <v>-104.46001688999986</v>
      </c>
      <c r="DW13" s="32">
        <v>113.61627052000007</v>
      </c>
      <c r="DX13" s="32">
        <v>-4.6327281399999398</v>
      </c>
      <c r="DY13" s="32">
        <v>5.1984642499999509</v>
      </c>
      <c r="DZ13" s="32">
        <v>41.210421149999767</v>
      </c>
      <c r="EA13" s="32">
        <v>-34.573935200000285</v>
      </c>
      <c r="EB13" s="32">
        <v>5.6082202800003049</v>
      </c>
      <c r="EC13" s="32">
        <v>-150.87587714999998</v>
      </c>
      <c r="ED13" s="32">
        <v>218.13275408999959</v>
      </c>
      <c r="EE13" s="32">
        <f t="shared" si="0"/>
        <v>268.52065858999811</v>
      </c>
      <c r="EF13" s="32">
        <v>148.65617202999991</v>
      </c>
      <c r="EG13" s="32">
        <v>33.51716637000002</v>
      </c>
      <c r="EH13" s="32">
        <v>12.676313930000031</v>
      </c>
      <c r="EI13" s="32">
        <v>1.2443587799997189</v>
      </c>
      <c r="EJ13" s="32">
        <v>-6.4998702699998612</v>
      </c>
      <c r="EK13" s="32">
        <v>-98.406710080000224</v>
      </c>
      <c r="EL13" s="32">
        <v>288.38830311999982</v>
      </c>
      <c r="EM13" s="32">
        <v>-59.21969299000046</v>
      </c>
      <c r="EN13" s="32">
        <v>-272.84366790000036</v>
      </c>
      <c r="EO13" s="32">
        <v>165.14707525000003</v>
      </c>
      <c r="EP13" s="32">
        <v>8.8748132800000512</v>
      </c>
      <c r="EQ13" s="32">
        <v>46.986397069999427</v>
      </c>
    </row>
    <row r="14" spans="2:147">
      <c r="B14" s="43" t="s">
        <v>133</v>
      </c>
      <c r="C14" s="68" t="s">
        <v>134</v>
      </c>
      <c r="D14" s="67" t="s">
        <v>50</v>
      </c>
      <c r="E14" s="30">
        <v>10222.608986679999</v>
      </c>
      <c r="F14" s="30">
        <v>907.0714280599999</v>
      </c>
      <c r="G14" s="30">
        <v>733.55917223999995</v>
      </c>
      <c r="H14" s="30">
        <v>774.85787741999968</v>
      </c>
      <c r="I14" s="30">
        <v>784.07369927000002</v>
      </c>
      <c r="J14" s="30">
        <v>692.53160233000006</v>
      </c>
      <c r="K14" s="30">
        <v>811.62296396000011</v>
      </c>
      <c r="L14" s="30">
        <v>1128.2756049500001</v>
      </c>
      <c r="M14" s="30">
        <v>676.03742412999986</v>
      </c>
      <c r="N14" s="30">
        <v>644.82265440000003</v>
      </c>
      <c r="O14" s="30">
        <v>1089.0879781600001</v>
      </c>
      <c r="P14" s="30">
        <v>703.61018663999994</v>
      </c>
      <c r="Q14" s="30">
        <v>1277.0583951200001</v>
      </c>
      <c r="R14" s="30">
        <v>9678.2812782799992</v>
      </c>
      <c r="S14" s="30">
        <v>788.43796608000002</v>
      </c>
      <c r="T14" s="30">
        <v>816.37351584999988</v>
      </c>
      <c r="U14" s="30">
        <v>571.30211128999997</v>
      </c>
      <c r="V14" s="30">
        <v>858.73015736999992</v>
      </c>
      <c r="W14" s="30">
        <v>767.11121510999976</v>
      </c>
      <c r="X14" s="30">
        <v>933.69043832</v>
      </c>
      <c r="Y14" s="30">
        <v>920.4671278200002</v>
      </c>
      <c r="Z14" s="30">
        <v>668.54871349000007</v>
      </c>
      <c r="AA14" s="30">
        <v>664.59440144999996</v>
      </c>
      <c r="AB14" s="30">
        <v>669.79509280999991</v>
      </c>
      <c r="AC14" s="30">
        <v>793.14895634000004</v>
      </c>
      <c r="AD14" s="30">
        <v>1226.08158235</v>
      </c>
      <c r="AE14" s="30">
        <v>10937.031676549999</v>
      </c>
      <c r="AF14" s="30">
        <v>789.28068590999999</v>
      </c>
      <c r="AG14" s="30">
        <v>830.78979572999992</v>
      </c>
      <c r="AH14" s="30">
        <v>676.59644025</v>
      </c>
      <c r="AI14" s="30">
        <v>689.16343756000003</v>
      </c>
      <c r="AJ14" s="30">
        <v>1340.2652848</v>
      </c>
      <c r="AK14" s="30">
        <v>759.45296031999999</v>
      </c>
      <c r="AL14" s="30">
        <v>901.39105694</v>
      </c>
      <c r="AM14" s="30">
        <v>991.62688105999985</v>
      </c>
      <c r="AN14" s="30">
        <v>848.38126078000005</v>
      </c>
      <c r="AO14" s="30">
        <v>693.47710860999996</v>
      </c>
      <c r="AP14" s="30">
        <v>837.69046781000009</v>
      </c>
      <c r="AQ14" s="30">
        <v>1578.91629678</v>
      </c>
      <c r="AR14" s="30">
        <v>10363.780071910001</v>
      </c>
      <c r="AS14" s="30">
        <v>851.06521320000002</v>
      </c>
      <c r="AT14" s="30">
        <v>811.35144304000005</v>
      </c>
      <c r="AU14" s="30">
        <v>739.52305636999984</v>
      </c>
      <c r="AV14" s="30">
        <v>753.14136892999989</v>
      </c>
      <c r="AW14" s="30">
        <v>1128.52114108</v>
      </c>
      <c r="AX14" s="30">
        <v>520.49155144999986</v>
      </c>
      <c r="AY14" s="30">
        <v>718.33555398999999</v>
      </c>
      <c r="AZ14" s="30">
        <v>877.3488031899999</v>
      </c>
      <c r="BA14" s="30">
        <v>736.64137462000008</v>
      </c>
      <c r="BB14" s="30">
        <v>1107.52274863</v>
      </c>
      <c r="BC14" s="30">
        <v>710.55521777999991</v>
      </c>
      <c r="BD14" s="30">
        <v>1409.2825996300003</v>
      </c>
      <c r="BE14" s="30">
        <v>10714.819658340002</v>
      </c>
      <c r="BF14" s="30">
        <v>774.75640886999997</v>
      </c>
      <c r="BG14" s="30">
        <v>773.6487261499999</v>
      </c>
      <c r="BH14" s="30">
        <v>766.81299513999988</v>
      </c>
      <c r="BI14" s="30">
        <v>808.07323836</v>
      </c>
      <c r="BJ14" s="30">
        <v>864.57276617999992</v>
      </c>
      <c r="BK14" s="30">
        <v>939.48161647000006</v>
      </c>
      <c r="BL14" s="30">
        <v>772.1277523</v>
      </c>
      <c r="BM14" s="30">
        <v>850.26783475999991</v>
      </c>
      <c r="BN14" s="30">
        <v>847.67369336000013</v>
      </c>
      <c r="BO14" s="30">
        <v>1240.2805073699999</v>
      </c>
      <c r="BP14" s="30">
        <v>799.26159721000022</v>
      </c>
      <c r="BQ14" s="30">
        <v>1277.8625221700001</v>
      </c>
      <c r="BR14" s="30">
        <v>10917.39921046</v>
      </c>
      <c r="BS14" s="30">
        <v>712.13150687000007</v>
      </c>
      <c r="BT14" s="30">
        <v>1003.3561342</v>
      </c>
      <c r="BU14" s="30">
        <v>744.3565561800001</v>
      </c>
      <c r="BV14" s="30">
        <v>830.36098165999999</v>
      </c>
      <c r="BW14" s="30">
        <v>972.33053222000001</v>
      </c>
      <c r="BX14" s="30">
        <v>916.18743728000004</v>
      </c>
      <c r="BY14" s="30">
        <v>969.91828714000007</v>
      </c>
      <c r="BZ14" s="30">
        <v>839.51920887000006</v>
      </c>
      <c r="CA14" s="30">
        <v>891.70534743999985</v>
      </c>
      <c r="CB14" s="30">
        <v>858.36533500999997</v>
      </c>
      <c r="CC14" s="30">
        <v>734.7212172400001</v>
      </c>
      <c r="CD14" s="30">
        <v>1444.44666635</v>
      </c>
      <c r="CE14" s="30">
        <v>10668.075382810001</v>
      </c>
      <c r="CF14" s="30">
        <v>856.86804402999996</v>
      </c>
      <c r="CG14" s="30">
        <v>820.49125660999994</v>
      </c>
      <c r="CH14" s="30">
        <v>803.56061037999996</v>
      </c>
      <c r="CI14" s="30">
        <v>615.11110457000007</v>
      </c>
      <c r="CJ14" s="30">
        <v>686.56823863000011</v>
      </c>
      <c r="CK14" s="30">
        <v>1105.6117578600001</v>
      </c>
      <c r="CL14" s="30">
        <v>808.74511907999999</v>
      </c>
      <c r="CM14" s="30">
        <v>843.79484884999999</v>
      </c>
      <c r="CN14" s="30">
        <v>971.49984049999989</v>
      </c>
      <c r="CO14" s="30">
        <v>868.47139466999988</v>
      </c>
      <c r="CP14" s="30">
        <v>921.18011541999988</v>
      </c>
      <c r="CQ14" s="30">
        <v>1366.1730522099999</v>
      </c>
      <c r="CR14" s="30">
        <v>12318.475402619997</v>
      </c>
      <c r="CS14" s="30">
        <v>693.54123071000004</v>
      </c>
      <c r="CT14" s="30">
        <v>960.47199741999998</v>
      </c>
      <c r="CU14" s="30">
        <v>988.36753651000004</v>
      </c>
      <c r="CV14" s="30">
        <v>1079.61507424</v>
      </c>
      <c r="CW14" s="30">
        <v>991.47523877000003</v>
      </c>
      <c r="CX14" s="30">
        <v>1059.7251784200002</v>
      </c>
      <c r="CY14" s="30">
        <v>1252.98168801</v>
      </c>
      <c r="CZ14" s="30">
        <v>940.14313275999996</v>
      </c>
      <c r="DA14" s="30">
        <v>946.19799496999997</v>
      </c>
      <c r="DB14" s="30">
        <v>1030.28748008</v>
      </c>
      <c r="DC14" s="30">
        <v>927.88350868999987</v>
      </c>
      <c r="DD14" s="30">
        <v>1447.7853420399999</v>
      </c>
      <c r="DE14" s="30">
        <v>13667.145613559998</v>
      </c>
      <c r="DF14" s="30">
        <v>914.24531924999985</v>
      </c>
      <c r="DG14" s="30">
        <v>918.43060593000007</v>
      </c>
      <c r="DH14" s="30">
        <v>1099.5248062000001</v>
      </c>
      <c r="DI14" s="30">
        <v>947.49107885999979</v>
      </c>
      <c r="DJ14" s="30">
        <v>1153.4762997099999</v>
      </c>
      <c r="DK14" s="30">
        <v>1274.9169356899999</v>
      </c>
      <c r="DL14" s="30">
        <v>1011.8725216400001</v>
      </c>
      <c r="DM14" s="30">
        <v>1393.48525245</v>
      </c>
      <c r="DN14" s="30">
        <v>1035.02063634</v>
      </c>
      <c r="DO14" s="30">
        <v>1178.50443346</v>
      </c>
      <c r="DP14" s="30">
        <v>1157.8963472200001</v>
      </c>
      <c r="DQ14" s="30">
        <v>1582.28137681</v>
      </c>
      <c r="DR14" s="30">
        <v>16690.999653949999</v>
      </c>
      <c r="DS14" s="30">
        <v>1210.5504924000002</v>
      </c>
      <c r="DT14" s="30">
        <v>1032.2591405399999</v>
      </c>
      <c r="DU14" s="30">
        <v>1294.11476309</v>
      </c>
      <c r="DV14" s="30">
        <v>1349.1383384200003</v>
      </c>
      <c r="DW14" s="30">
        <v>1245.43114412</v>
      </c>
      <c r="DX14" s="30">
        <v>1303.3602637399999</v>
      </c>
      <c r="DY14" s="30">
        <v>1188.0104059</v>
      </c>
      <c r="DZ14" s="30">
        <v>1458.7133794100002</v>
      </c>
      <c r="EA14" s="30">
        <v>1327.8021314099999</v>
      </c>
      <c r="EB14" s="30">
        <v>1035.0701654800002</v>
      </c>
      <c r="EC14" s="30">
        <v>1870.8967582800001</v>
      </c>
      <c r="ED14" s="30">
        <v>2375.6526711600004</v>
      </c>
      <c r="EE14" s="30">
        <f t="shared" si="0"/>
        <v>16820.882088050002</v>
      </c>
      <c r="EF14" s="30">
        <v>1306.9850274600001</v>
      </c>
      <c r="EG14" s="30">
        <v>1193.29028556</v>
      </c>
      <c r="EH14" s="30">
        <v>1149.93076064</v>
      </c>
      <c r="EI14" s="30">
        <v>1402.4014659100001</v>
      </c>
      <c r="EJ14" s="30">
        <v>1523.7935131099998</v>
      </c>
      <c r="EK14" s="30">
        <v>1404.1821894800003</v>
      </c>
      <c r="EL14" s="30">
        <v>1413.5300083400004</v>
      </c>
      <c r="EM14" s="30">
        <v>1263.44679931</v>
      </c>
      <c r="EN14" s="30">
        <v>1453.3298226899999</v>
      </c>
      <c r="EO14" s="30">
        <v>1293.3774579999999</v>
      </c>
      <c r="EP14" s="30">
        <v>1383.9867189399999</v>
      </c>
      <c r="EQ14" s="30">
        <v>2032.6280386100002</v>
      </c>
    </row>
    <row r="15" spans="2:147">
      <c r="B15" s="41" t="s">
        <v>135</v>
      </c>
      <c r="C15" s="66" t="s">
        <v>136</v>
      </c>
      <c r="D15" s="67" t="s">
        <v>50</v>
      </c>
      <c r="E15" s="32">
        <v>63967.388797799998</v>
      </c>
      <c r="F15" s="32">
        <v>3760.2302524800007</v>
      </c>
      <c r="G15" s="32">
        <v>4308.13346017</v>
      </c>
      <c r="H15" s="32">
        <v>5525.5278828800001</v>
      </c>
      <c r="I15" s="32">
        <v>5938.3064754699999</v>
      </c>
      <c r="J15" s="32">
        <v>5357.7053490400003</v>
      </c>
      <c r="K15" s="32">
        <v>5641.5675500300003</v>
      </c>
      <c r="L15" s="32">
        <v>6229.9998331200004</v>
      </c>
      <c r="M15" s="32">
        <v>5310.0426843400001</v>
      </c>
      <c r="N15" s="32">
        <v>4133.4192610299997</v>
      </c>
      <c r="O15" s="32">
        <v>4822.4555444799998</v>
      </c>
      <c r="P15" s="32">
        <v>5752.5021648899992</v>
      </c>
      <c r="Q15" s="32">
        <v>7187.4983398700006</v>
      </c>
      <c r="R15" s="32">
        <v>67929.970677970021</v>
      </c>
      <c r="S15" s="32">
        <v>4072.5061851099995</v>
      </c>
      <c r="T15" s="32">
        <v>5347.3842419700013</v>
      </c>
      <c r="U15" s="32">
        <v>6345.4432597700006</v>
      </c>
      <c r="V15" s="32">
        <v>5223.7253892699991</v>
      </c>
      <c r="W15" s="32">
        <v>6087.6898817799993</v>
      </c>
      <c r="X15" s="32">
        <v>4912.1370608600009</v>
      </c>
      <c r="Y15" s="32">
        <v>6163.9018879499999</v>
      </c>
      <c r="Z15" s="32">
        <v>5911.0623837099993</v>
      </c>
      <c r="AA15" s="32">
        <v>4608.27693464</v>
      </c>
      <c r="AB15" s="32">
        <v>5065.8444591900006</v>
      </c>
      <c r="AC15" s="32">
        <v>5070.5816740199989</v>
      </c>
      <c r="AD15" s="32">
        <v>9121.4173196999982</v>
      </c>
      <c r="AE15" s="32">
        <v>71212.319217070006</v>
      </c>
      <c r="AF15" s="32">
        <v>3995.9595605300001</v>
      </c>
      <c r="AG15" s="32">
        <v>5236.6215595099993</v>
      </c>
      <c r="AH15" s="32">
        <v>5533.8928888300015</v>
      </c>
      <c r="AI15" s="32">
        <v>5445.8267875999991</v>
      </c>
      <c r="AJ15" s="32">
        <v>5327.3817791800002</v>
      </c>
      <c r="AK15" s="32">
        <v>5500.4792718500003</v>
      </c>
      <c r="AL15" s="32">
        <v>7558.2606851399996</v>
      </c>
      <c r="AM15" s="32">
        <v>5776.6580630499993</v>
      </c>
      <c r="AN15" s="32">
        <v>5720.7820480499995</v>
      </c>
      <c r="AO15" s="32">
        <v>5854.7608449899999</v>
      </c>
      <c r="AP15" s="32">
        <v>6267.9559936800006</v>
      </c>
      <c r="AQ15" s="32">
        <v>8993.739734660001</v>
      </c>
      <c r="AR15" s="32">
        <v>75222.756672960008</v>
      </c>
      <c r="AS15" s="32">
        <v>4465.3366911900002</v>
      </c>
      <c r="AT15" s="32">
        <v>5094.2586237800015</v>
      </c>
      <c r="AU15" s="32">
        <v>5618.2473834700013</v>
      </c>
      <c r="AV15" s="32">
        <v>6082.2601779699999</v>
      </c>
      <c r="AW15" s="32">
        <v>5888.5562727500001</v>
      </c>
      <c r="AX15" s="32">
        <v>5066.80570162</v>
      </c>
      <c r="AY15" s="32">
        <v>7481.9749108799997</v>
      </c>
      <c r="AZ15" s="32">
        <v>5859.9427771100009</v>
      </c>
      <c r="BA15" s="32">
        <v>5808.8042425099993</v>
      </c>
      <c r="BB15" s="32">
        <v>6572.642490109999</v>
      </c>
      <c r="BC15" s="32">
        <v>5922.5519974600002</v>
      </c>
      <c r="BD15" s="32">
        <v>11361.375404109998</v>
      </c>
      <c r="BE15" s="32">
        <v>79848.018330790015</v>
      </c>
      <c r="BF15" s="32">
        <v>4753.7570848300002</v>
      </c>
      <c r="BG15" s="32">
        <v>5424.5976619099993</v>
      </c>
      <c r="BH15" s="32">
        <v>5954.6017634700002</v>
      </c>
      <c r="BI15" s="32">
        <v>6318.0657969300009</v>
      </c>
      <c r="BJ15" s="32">
        <v>6503.0639865699995</v>
      </c>
      <c r="BK15" s="32">
        <v>6153.1389423499986</v>
      </c>
      <c r="BL15" s="32">
        <v>7857.7677861100019</v>
      </c>
      <c r="BM15" s="32">
        <v>6303.8090742499999</v>
      </c>
      <c r="BN15" s="32">
        <v>6205.0408569900001</v>
      </c>
      <c r="BO15" s="32">
        <v>6508.6540624200006</v>
      </c>
      <c r="BP15" s="32">
        <v>7251.4243885299984</v>
      </c>
      <c r="BQ15" s="32">
        <v>10614.09692643</v>
      </c>
      <c r="BR15" s="32">
        <v>86899.91781924</v>
      </c>
      <c r="BS15" s="32">
        <v>5324.2919416300001</v>
      </c>
      <c r="BT15" s="32">
        <v>5740.4096443899998</v>
      </c>
      <c r="BU15" s="32">
        <v>6355.9328095299998</v>
      </c>
      <c r="BV15" s="32">
        <v>7638.77930947</v>
      </c>
      <c r="BW15" s="32">
        <v>5944.1071381100001</v>
      </c>
      <c r="BX15" s="32">
        <v>7226.8472476999996</v>
      </c>
      <c r="BY15" s="32">
        <v>8684.9138813199988</v>
      </c>
      <c r="BZ15" s="32">
        <v>7405.0104556200004</v>
      </c>
      <c r="CA15" s="32">
        <v>6519.6187586999995</v>
      </c>
      <c r="CB15" s="32">
        <v>7061.8463501199994</v>
      </c>
      <c r="CC15" s="32">
        <v>7883.7266992000004</v>
      </c>
      <c r="CD15" s="32">
        <v>11114.433583450003</v>
      </c>
      <c r="CE15" s="32">
        <v>99332.735702899998</v>
      </c>
      <c r="CF15" s="32">
        <v>5817.7258590699985</v>
      </c>
      <c r="CG15" s="32">
        <v>5872.9861291000007</v>
      </c>
      <c r="CH15" s="32">
        <v>6734.3560328899985</v>
      </c>
      <c r="CI15" s="32">
        <v>6491.6121697600011</v>
      </c>
      <c r="CJ15" s="32">
        <v>6345.23596223</v>
      </c>
      <c r="CK15" s="32">
        <v>10105.208340599998</v>
      </c>
      <c r="CL15" s="32">
        <v>9374.1348508200026</v>
      </c>
      <c r="CM15" s="32">
        <v>9289.66571492</v>
      </c>
      <c r="CN15" s="32">
        <v>8414.4079113300013</v>
      </c>
      <c r="CO15" s="32">
        <v>8158.7722954600004</v>
      </c>
      <c r="CP15" s="32">
        <v>8466.1240771699995</v>
      </c>
      <c r="CQ15" s="32">
        <v>14262.506359550001</v>
      </c>
      <c r="CR15" s="32">
        <v>99644.535548819986</v>
      </c>
      <c r="CS15" s="32">
        <v>6149.0497819099992</v>
      </c>
      <c r="CT15" s="32">
        <v>6440.2397336200011</v>
      </c>
      <c r="CU15" s="32">
        <v>7068.0798770600013</v>
      </c>
      <c r="CV15" s="32">
        <v>9145.9127912200001</v>
      </c>
      <c r="CW15" s="32">
        <v>7718.4197081699995</v>
      </c>
      <c r="CX15" s="32">
        <v>7592.6137267499998</v>
      </c>
      <c r="CY15" s="32">
        <v>10296.160876279999</v>
      </c>
      <c r="CZ15" s="32">
        <v>7611.673476259999</v>
      </c>
      <c r="DA15" s="32">
        <v>7036.5443164499993</v>
      </c>
      <c r="DB15" s="32">
        <v>7201.0846715000007</v>
      </c>
      <c r="DC15" s="32">
        <v>9743.6745290800009</v>
      </c>
      <c r="DD15" s="32">
        <v>13641.082060519997</v>
      </c>
      <c r="DE15" s="32">
        <v>114971.17256851</v>
      </c>
      <c r="DF15" s="32">
        <v>6818.6990445399979</v>
      </c>
      <c r="DG15" s="32">
        <v>7199.6210496900012</v>
      </c>
      <c r="DH15" s="32">
        <v>8582.1878646200003</v>
      </c>
      <c r="DI15" s="32">
        <v>8970.5293281800004</v>
      </c>
      <c r="DJ15" s="32">
        <v>9113.4809331500001</v>
      </c>
      <c r="DK15" s="32">
        <v>9194.9339190400005</v>
      </c>
      <c r="DL15" s="32">
        <v>11416.221659550001</v>
      </c>
      <c r="DM15" s="32">
        <v>9196.6892704399997</v>
      </c>
      <c r="DN15" s="32">
        <v>8791.3123645000014</v>
      </c>
      <c r="DO15" s="32">
        <v>9751.0425685199989</v>
      </c>
      <c r="DP15" s="32">
        <v>10499.55246913</v>
      </c>
      <c r="DQ15" s="32">
        <v>15436.902097150003</v>
      </c>
      <c r="DR15" s="32">
        <v>123692.65796345001</v>
      </c>
      <c r="DS15" s="32">
        <v>7420.0858468100014</v>
      </c>
      <c r="DT15" s="32">
        <v>9117.2399046400005</v>
      </c>
      <c r="DU15" s="32">
        <v>10204.5777282</v>
      </c>
      <c r="DV15" s="32">
        <v>10817.3618776</v>
      </c>
      <c r="DW15" s="32">
        <v>10524.14957752</v>
      </c>
      <c r="DX15" s="32">
        <v>9956.750346679999</v>
      </c>
      <c r="DY15" s="32">
        <v>12449.358094109997</v>
      </c>
      <c r="DZ15" s="32">
        <v>10153.988936829999</v>
      </c>
      <c r="EA15" s="32">
        <v>8965.6294152299997</v>
      </c>
      <c r="EB15" s="32">
        <v>9776.7770530400012</v>
      </c>
      <c r="EC15" s="32">
        <v>9902.6776868800007</v>
      </c>
      <c r="ED15" s="32">
        <v>14404.061495909998</v>
      </c>
      <c r="EE15" s="32">
        <f t="shared" si="0"/>
        <v>130874.30613135001</v>
      </c>
      <c r="EF15" s="32">
        <v>8694.0058601000001</v>
      </c>
      <c r="EG15" s="32">
        <v>9333.7665100800004</v>
      </c>
      <c r="EH15" s="32">
        <v>10125.39619003</v>
      </c>
      <c r="EI15" s="32">
        <v>9934.3356786200002</v>
      </c>
      <c r="EJ15" s="32">
        <v>9313.6421786900009</v>
      </c>
      <c r="EK15" s="32">
        <v>10499.69381192</v>
      </c>
      <c r="EL15" s="32">
        <v>13220.627824740002</v>
      </c>
      <c r="EM15" s="32">
        <v>10175.351815070002</v>
      </c>
      <c r="EN15" s="32">
        <v>9041.1791525300014</v>
      </c>
      <c r="EO15" s="32">
        <v>12765.307931380003</v>
      </c>
      <c r="EP15" s="32">
        <v>10660.39047855</v>
      </c>
      <c r="EQ15" s="32">
        <v>17110.608699639997</v>
      </c>
    </row>
    <row r="16" spans="2:147">
      <c r="B16" s="43" t="s">
        <v>137</v>
      </c>
      <c r="C16" s="68" t="s">
        <v>138</v>
      </c>
      <c r="D16" s="67" t="s">
        <v>50</v>
      </c>
      <c r="E16" s="32">
        <v>32051.272342020002</v>
      </c>
      <c r="F16" s="32">
        <v>2469.30376041</v>
      </c>
      <c r="G16" s="32">
        <v>2208.9566862900001</v>
      </c>
      <c r="H16" s="32">
        <v>2586.5650286200007</v>
      </c>
      <c r="I16" s="32">
        <v>2556.9616748599992</v>
      </c>
      <c r="J16" s="32">
        <v>2387.8090016000001</v>
      </c>
      <c r="K16" s="32">
        <v>2504.0045953899998</v>
      </c>
      <c r="L16" s="32">
        <v>3812.8825934499996</v>
      </c>
      <c r="M16" s="32">
        <v>2361.5124620400002</v>
      </c>
      <c r="N16" s="32">
        <v>2282.6500215599999</v>
      </c>
      <c r="O16" s="32">
        <v>2419.6081615100002</v>
      </c>
      <c r="P16" s="32">
        <v>2515.2693145399999</v>
      </c>
      <c r="Q16" s="32">
        <v>3945.7490417500003</v>
      </c>
      <c r="R16" s="32">
        <v>34806.619274510005</v>
      </c>
      <c r="S16" s="32">
        <v>2738.1331640799995</v>
      </c>
      <c r="T16" s="32">
        <v>2483.9354440200004</v>
      </c>
      <c r="U16" s="32">
        <v>2889.5692548899997</v>
      </c>
      <c r="V16" s="32">
        <v>2564.7018530100004</v>
      </c>
      <c r="W16" s="32">
        <v>2645.9808811700004</v>
      </c>
      <c r="X16" s="32">
        <v>2735.2109422500002</v>
      </c>
      <c r="Y16" s="32">
        <v>4152.0124043300002</v>
      </c>
      <c r="Z16" s="32">
        <v>2686.5324786599995</v>
      </c>
      <c r="AA16" s="32">
        <v>2523.1350616500004</v>
      </c>
      <c r="AB16" s="32">
        <v>2682.1452787100006</v>
      </c>
      <c r="AC16" s="32">
        <v>2637.7008412800001</v>
      </c>
      <c r="AD16" s="32">
        <v>4067.5616704600002</v>
      </c>
      <c r="AE16" s="32">
        <v>36599.86522254</v>
      </c>
      <c r="AF16" s="32">
        <v>2894.8227519000002</v>
      </c>
      <c r="AG16" s="32">
        <v>2716.7960009500002</v>
      </c>
      <c r="AH16" s="32">
        <v>2701.9869953300008</v>
      </c>
      <c r="AI16" s="32">
        <v>2666.0819818499995</v>
      </c>
      <c r="AJ16" s="32">
        <v>2521.9158603000001</v>
      </c>
      <c r="AK16" s="32">
        <v>2805.5972299199998</v>
      </c>
      <c r="AL16" s="32">
        <v>4361.0139456699999</v>
      </c>
      <c r="AM16" s="32">
        <v>2929.3376502000006</v>
      </c>
      <c r="AN16" s="32">
        <v>2844.3755352699995</v>
      </c>
      <c r="AO16" s="32">
        <v>2689.5957958399999</v>
      </c>
      <c r="AP16" s="32">
        <v>2841.4323579000006</v>
      </c>
      <c r="AQ16" s="32">
        <v>4626.9091174100004</v>
      </c>
      <c r="AR16" s="32">
        <v>38957.61075385</v>
      </c>
      <c r="AS16" s="32">
        <v>3040.1290378899998</v>
      </c>
      <c r="AT16" s="32">
        <v>2985.41592911</v>
      </c>
      <c r="AU16" s="32">
        <v>3101.5465794399997</v>
      </c>
      <c r="AV16" s="32">
        <v>2894.9203067499993</v>
      </c>
      <c r="AW16" s="32">
        <v>2514.4851670099997</v>
      </c>
      <c r="AX16" s="32">
        <v>2768.4822241499996</v>
      </c>
      <c r="AY16" s="32">
        <v>4517.2536037300006</v>
      </c>
      <c r="AZ16" s="32">
        <v>2967.1427493900001</v>
      </c>
      <c r="BA16" s="32">
        <v>3034.4976634099999</v>
      </c>
      <c r="BB16" s="32">
        <v>2875.1609410699998</v>
      </c>
      <c r="BC16" s="32">
        <v>2983.6254507799999</v>
      </c>
      <c r="BD16" s="32">
        <v>5274.9511011200002</v>
      </c>
      <c r="BE16" s="32">
        <v>41182.675062140006</v>
      </c>
      <c r="BF16" s="32">
        <v>3312.9349539899999</v>
      </c>
      <c r="BG16" s="32">
        <v>3006.7107626100001</v>
      </c>
      <c r="BH16" s="32">
        <v>3109.3667290299995</v>
      </c>
      <c r="BI16" s="32">
        <v>2981.7740001699999</v>
      </c>
      <c r="BJ16" s="32">
        <v>2932.1289837100007</v>
      </c>
      <c r="BK16" s="32">
        <v>3080.8930854800001</v>
      </c>
      <c r="BL16" s="32">
        <v>4984.1985692900007</v>
      </c>
      <c r="BM16" s="32">
        <v>2821.9410899500003</v>
      </c>
      <c r="BN16" s="32">
        <v>3228.5085947599996</v>
      </c>
      <c r="BO16" s="32">
        <v>3017.1472558000009</v>
      </c>
      <c r="BP16" s="32">
        <v>3171.3273518599999</v>
      </c>
      <c r="BQ16" s="32">
        <v>5535.7436854899997</v>
      </c>
      <c r="BR16" s="32">
        <v>45204.393047470003</v>
      </c>
      <c r="BS16" s="32">
        <v>3427.4173275699995</v>
      </c>
      <c r="BT16" s="32">
        <v>3314.7791971499996</v>
      </c>
      <c r="BU16" s="32">
        <v>3384.7150744800001</v>
      </c>
      <c r="BV16" s="32">
        <v>3464.1538798499996</v>
      </c>
      <c r="BW16" s="32">
        <v>2853.7705557199997</v>
      </c>
      <c r="BX16" s="32">
        <v>3475.0549704</v>
      </c>
      <c r="BY16" s="32">
        <v>5321.5509269099994</v>
      </c>
      <c r="BZ16" s="32">
        <v>3603.35186948</v>
      </c>
      <c r="CA16" s="32">
        <v>3539.6722869</v>
      </c>
      <c r="CB16" s="32">
        <v>3501.6159467199996</v>
      </c>
      <c r="CC16" s="32">
        <v>3381.83169748</v>
      </c>
      <c r="CD16" s="32">
        <v>5936.4793148100007</v>
      </c>
      <c r="CE16" s="32">
        <v>47094.782274179997</v>
      </c>
      <c r="CF16" s="32">
        <v>3863.3337319399998</v>
      </c>
      <c r="CG16" s="32">
        <v>3302.4497389100002</v>
      </c>
      <c r="CH16" s="32">
        <v>3338.7386674699997</v>
      </c>
      <c r="CI16" s="32">
        <v>3252.5517662000002</v>
      </c>
      <c r="CJ16" s="32">
        <v>3406.3093221700001</v>
      </c>
      <c r="CK16" s="32">
        <v>3504.4150953699996</v>
      </c>
      <c r="CL16" s="32">
        <v>5464.1283257600016</v>
      </c>
      <c r="CM16" s="32">
        <v>3392.3878823999999</v>
      </c>
      <c r="CN16" s="32">
        <v>3308.7157729800001</v>
      </c>
      <c r="CO16" s="32">
        <v>3472.5882192299996</v>
      </c>
      <c r="CP16" s="32">
        <v>3534.0823366499999</v>
      </c>
      <c r="CQ16" s="32">
        <v>7255.0814150999995</v>
      </c>
      <c r="CR16" s="32">
        <v>49947.503461069995</v>
      </c>
      <c r="CS16" s="32">
        <v>4096.3719255799997</v>
      </c>
      <c r="CT16" s="32">
        <v>3643.71658209</v>
      </c>
      <c r="CU16" s="32">
        <v>3801.5564371300002</v>
      </c>
      <c r="CV16" s="32">
        <v>3699.2095370000002</v>
      </c>
      <c r="CW16" s="32">
        <v>3706.1550810700005</v>
      </c>
      <c r="CX16" s="32">
        <v>3732.3486011200002</v>
      </c>
      <c r="CY16" s="32">
        <v>5870.6459908900006</v>
      </c>
      <c r="CZ16" s="32">
        <v>3576.8556004999996</v>
      </c>
      <c r="DA16" s="32">
        <v>3605.7272027399995</v>
      </c>
      <c r="DB16" s="32">
        <v>3815.8664069500001</v>
      </c>
      <c r="DC16" s="32">
        <v>3903.2755952499997</v>
      </c>
      <c r="DD16" s="32">
        <v>6495.7745007499998</v>
      </c>
      <c r="DE16" s="32">
        <v>52378.777794589994</v>
      </c>
      <c r="DF16" s="32">
        <v>4301.0844064599996</v>
      </c>
      <c r="DG16" s="32">
        <v>3737.1326741700004</v>
      </c>
      <c r="DH16" s="32">
        <v>3946.7705111699997</v>
      </c>
      <c r="DI16" s="32">
        <v>3731.0857624</v>
      </c>
      <c r="DJ16" s="32">
        <v>3729.3037775800003</v>
      </c>
      <c r="DK16" s="32">
        <v>4222.2227556300004</v>
      </c>
      <c r="DL16" s="32">
        <v>6105.5711440699988</v>
      </c>
      <c r="DM16" s="32">
        <v>3736.4843699899998</v>
      </c>
      <c r="DN16" s="32">
        <v>4044.9926718800002</v>
      </c>
      <c r="DO16" s="32">
        <v>3845.3848954799996</v>
      </c>
      <c r="DP16" s="32">
        <v>4154.0509761499998</v>
      </c>
      <c r="DQ16" s="32">
        <v>6824.6938496099992</v>
      </c>
      <c r="DR16" s="32">
        <v>58048.321649040008</v>
      </c>
      <c r="DS16" s="32">
        <v>4630.2941087200006</v>
      </c>
      <c r="DT16" s="32">
        <v>4188.8535434099995</v>
      </c>
      <c r="DU16" s="32">
        <v>4500.5123063199999</v>
      </c>
      <c r="DV16" s="32">
        <v>4059.25820251</v>
      </c>
      <c r="DW16" s="32">
        <v>4338.4810885299994</v>
      </c>
      <c r="DX16" s="32">
        <v>4786.6071323300002</v>
      </c>
      <c r="DY16" s="32">
        <v>6658.6252293400003</v>
      </c>
      <c r="DZ16" s="32">
        <v>4329.6969104099999</v>
      </c>
      <c r="EA16" s="32">
        <v>4490.1675716199998</v>
      </c>
      <c r="EB16" s="32">
        <v>4311.0060733700002</v>
      </c>
      <c r="EC16" s="32">
        <v>4779.2372424300002</v>
      </c>
      <c r="ED16" s="32">
        <v>6975.5822400500001</v>
      </c>
      <c r="EE16" s="32">
        <f t="shared" si="0"/>
        <v>61819.103993320001</v>
      </c>
      <c r="EF16" s="32">
        <v>5281.8001847000005</v>
      </c>
      <c r="EG16" s="32">
        <v>4415.8281631699992</v>
      </c>
      <c r="EH16" s="32">
        <v>4819.3250355999999</v>
      </c>
      <c r="EI16" s="32">
        <v>4095.1071973400003</v>
      </c>
      <c r="EJ16" s="32">
        <v>4391.8669121000003</v>
      </c>
      <c r="EK16" s="32">
        <v>4862.7658072200002</v>
      </c>
      <c r="EL16" s="32">
        <v>7175.7802972400004</v>
      </c>
      <c r="EM16" s="32">
        <v>4374.5464761200001</v>
      </c>
      <c r="EN16" s="32">
        <v>4610.3541460999995</v>
      </c>
      <c r="EO16" s="32">
        <v>5105.1061389000006</v>
      </c>
      <c r="EP16" s="32">
        <v>4731.8567744600005</v>
      </c>
      <c r="EQ16" s="32">
        <v>7954.7668603700004</v>
      </c>
    </row>
    <row r="17" spans="2:147">
      <c r="B17" s="43" t="s">
        <v>139</v>
      </c>
      <c r="C17" s="68" t="s">
        <v>140</v>
      </c>
      <c r="D17" s="67" t="s">
        <v>50</v>
      </c>
      <c r="E17" s="32">
        <v>17540.318272020002</v>
      </c>
      <c r="F17" s="32">
        <v>297.51948864999997</v>
      </c>
      <c r="G17" s="32">
        <v>964.53887493000002</v>
      </c>
      <c r="H17" s="32">
        <v>1679.6311799999999</v>
      </c>
      <c r="I17" s="32">
        <v>2003.1048127900003</v>
      </c>
      <c r="J17" s="32">
        <v>1648.0061186</v>
      </c>
      <c r="K17" s="32">
        <v>1670.4319520700001</v>
      </c>
      <c r="L17" s="32">
        <v>1241.58585597</v>
      </c>
      <c r="M17" s="32">
        <v>1438.7356654599998</v>
      </c>
      <c r="N17" s="32">
        <v>968.01680395999995</v>
      </c>
      <c r="O17" s="32">
        <v>1397.9252054899998</v>
      </c>
      <c r="P17" s="32">
        <v>1930.8854801199998</v>
      </c>
      <c r="Q17" s="32">
        <v>2299.9368339799998</v>
      </c>
      <c r="R17" s="32">
        <v>16586.235934780001</v>
      </c>
      <c r="S17" s="32">
        <v>411.75639725000002</v>
      </c>
      <c r="T17" s="32">
        <v>1333.6104468700003</v>
      </c>
      <c r="U17" s="32">
        <v>1822.7998457099998</v>
      </c>
      <c r="V17" s="32">
        <v>1467.8812430400001</v>
      </c>
      <c r="W17" s="32">
        <v>1557.2442221399997</v>
      </c>
      <c r="X17" s="32">
        <v>1218.7583005200001</v>
      </c>
      <c r="Y17" s="32">
        <v>1037.38353547</v>
      </c>
      <c r="Z17" s="32">
        <v>1596.2293095699999</v>
      </c>
      <c r="AA17" s="32">
        <v>995.84079825000026</v>
      </c>
      <c r="AB17" s="32">
        <v>1378.51918234</v>
      </c>
      <c r="AC17" s="32">
        <v>1377.28021668</v>
      </c>
      <c r="AD17" s="32">
        <v>2388.9324369399997</v>
      </c>
      <c r="AE17" s="32">
        <v>15602.85214802</v>
      </c>
      <c r="AF17" s="32">
        <v>163.18804690999997</v>
      </c>
      <c r="AG17" s="32">
        <v>1107.3996233799999</v>
      </c>
      <c r="AH17" s="32">
        <v>1231.5571145700003</v>
      </c>
      <c r="AI17" s="32">
        <v>1464.2353395500002</v>
      </c>
      <c r="AJ17" s="32">
        <v>1053.46166006</v>
      </c>
      <c r="AK17" s="32">
        <v>1510.7046940600003</v>
      </c>
      <c r="AL17" s="32">
        <v>1361.7216455399998</v>
      </c>
      <c r="AM17" s="32">
        <v>1322.17019914</v>
      </c>
      <c r="AN17" s="32">
        <v>1295.44714273</v>
      </c>
      <c r="AO17" s="32">
        <v>1308.7448271399999</v>
      </c>
      <c r="AP17" s="32">
        <v>1588.1362262099999</v>
      </c>
      <c r="AQ17" s="32">
        <v>2196.0856287300003</v>
      </c>
      <c r="AR17" s="32">
        <v>15624.004067370002</v>
      </c>
      <c r="AS17" s="32">
        <v>276.93528880999997</v>
      </c>
      <c r="AT17" s="32">
        <v>644.10209404000011</v>
      </c>
      <c r="AU17" s="32">
        <v>1148.3876384</v>
      </c>
      <c r="AV17" s="32">
        <v>1326.5830302100001</v>
      </c>
      <c r="AW17" s="32">
        <v>1258.1052083699999</v>
      </c>
      <c r="AX17" s="32">
        <v>1067.7855672200003</v>
      </c>
      <c r="AY17" s="32">
        <v>1214.7355528099997</v>
      </c>
      <c r="AZ17" s="32">
        <v>1266.5545073399999</v>
      </c>
      <c r="BA17" s="32">
        <v>1169.9792008100003</v>
      </c>
      <c r="BB17" s="32">
        <v>1539.7417944499998</v>
      </c>
      <c r="BC17" s="32">
        <v>1527.9365017799998</v>
      </c>
      <c r="BD17" s="32">
        <v>3183.1576831300004</v>
      </c>
      <c r="BE17" s="32">
        <v>16725.314922180005</v>
      </c>
      <c r="BF17" s="32">
        <v>214.99517406999999</v>
      </c>
      <c r="BG17" s="32">
        <v>1008.2573466099998</v>
      </c>
      <c r="BH17" s="32">
        <v>1259.7657743</v>
      </c>
      <c r="BI17" s="32">
        <v>1487.5390950400001</v>
      </c>
      <c r="BJ17" s="32">
        <v>1271.8932739100003</v>
      </c>
      <c r="BK17" s="32">
        <v>1450.6423922299998</v>
      </c>
      <c r="BL17" s="32">
        <v>1345.2518827399999</v>
      </c>
      <c r="BM17" s="32">
        <v>1605.8050688999997</v>
      </c>
      <c r="BN17" s="32">
        <v>1126.6881190699999</v>
      </c>
      <c r="BO17" s="32">
        <v>1503.7199672100003</v>
      </c>
      <c r="BP17" s="32">
        <v>1689.6202503</v>
      </c>
      <c r="BQ17" s="32">
        <v>2761.1365777999999</v>
      </c>
      <c r="BR17" s="32">
        <v>17779.063037300002</v>
      </c>
      <c r="BS17" s="32">
        <v>295.97742452</v>
      </c>
      <c r="BT17" s="32">
        <v>868.90086903000008</v>
      </c>
      <c r="BU17" s="32">
        <v>1202.2236504799998</v>
      </c>
      <c r="BV17" s="32">
        <v>1521.2672395700001</v>
      </c>
      <c r="BW17" s="32">
        <v>1457.2553405399999</v>
      </c>
      <c r="BX17" s="32">
        <v>1345.9462559399999</v>
      </c>
      <c r="BY17" s="32">
        <v>1511.8433260500001</v>
      </c>
      <c r="BZ17" s="32">
        <v>1581.95263202</v>
      </c>
      <c r="CA17" s="32">
        <v>1491.93913084</v>
      </c>
      <c r="CB17" s="32">
        <v>1568.5498388999997</v>
      </c>
      <c r="CC17" s="32">
        <v>2074.0404402300001</v>
      </c>
      <c r="CD17" s="32">
        <v>2859.1668891800005</v>
      </c>
      <c r="CE17" s="32">
        <v>17496.109571059998</v>
      </c>
      <c r="CF17" s="32">
        <v>341.98844618999988</v>
      </c>
      <c r="CG17" s="32">
        <v>1103.3008726199998</v>
      </c>
      <c r="CH17" s="32">
        <v>1228.0284287900001</v>
      </c>
      <c r="CI17" s="32">
        <v>1295.6127610400001</v>
      </c>
      <c r="CJ17" s="32">
        <v>1143.28915269</v>
      </c>
      <c r="CK17" s="32">
        <v>1295.4394907799999</v>
      </c>
      <c r="CL17" s="32">
        <v>1420.11797007</v>
      </c>
      <c r="CM17" s="32">
        <v>1506.3822683400003</v>
      </c>
      <c r="CN17" s="32">
        <v>1526.2604347400002</v>
      </c>
      <c r="CO17" s="32">
        <v>1648.4454030400002</v>
      </c>
      <c r="CP17" s="32">
        <v>1614.3636203399999</v>
      </c>
      <c r="CQ17" s="32">
        <v>3372.8807224200004</v>
      </c>
      <c r="CR17" s="32">
        <v>21665.942781309997</v>
      </c>
      <c r="CS17" s="32">
        <v>384.59247752000005</v>
      </c>
      <c r="CT17" s="32">
        <v>1035.1748508600001</v>
      </c>
      <c r="CU17" s="32">
        <v>1593.4675347700002</v>
      </c>
      <c r="CV17" s="32">
        <v>2271.9447067000001</v>
      </c>
      <c r="CW17" s="32">
        <v>1591.7511243499998</v>
      </c>
      <c r="CX17" s="32">
        <v>1613.5502522700001</v>
      </c>
      <c r="CY17" s="32">
        <v>1785.9054053899997</v>
      </c>
      <c r="CZ17" s="32">
        <v>1610.8810848399999</v>
      </c>
      <c r="DA17" s="32">
        <v>1574.2248778700002</v>
      </c>
      <c r="DB17" s="32">
        <v>1670.6017330500001</v>
      </c>
      <c r="DC17" s="32">
        <v>2314.3130326999999</v>
      </c>
      <c r="DD17" s="32">
        <v>4219.5357009899999</v>
      </c>
      <c r="DE17" s="32">
        <v>27156.804770719995</v>
      </c>
      <c r="DF17" s="32">
        <v>570.43741651000005</v>
      </c>
      <c r="DG17" s="32">
        <v>1265.7705797500003</v>
      </c>
      <c r="DH17" s="32">
        <v>2384.9290073100001</v>
      </c>
      <c r="DI17" s="32">
        <v>1708.2801393700001</v>
      </c>
      <c r="DJ17" s="32">
        <v>1819.0989374000003</v>
      </c>
      <c r="DK17" s="32">
        <v>1933.4250227999999</v>
      </c>
      <c r="DL17" s="32">
        <v>1689.0021585900001</v>
      </c>
      <c r="DM17" s="32">
        <v>2346.6176211799993</v>
      </c>
      <c r="DN17" s="32">
        <v>2316.48814275</v>
      </c>
      <c r="DO17" s="32">
        <v>2495.7703745500003</v>
      </c>
      <c r="DP17" s="32">
        <v>3180.4009855400004</v>
      </c>
      <c r="DQ17" s="32">
        <v>5446.5843849700004</v>
      </c>
      <c r="DR17" s="32">
        <v>29137.843192890003</v>
      </c>
      <c r="DS17" s="32">
        <v>613.86199614999987</v>
      </c>
      <c r="DT17" s="32">
        <v>2048.05899735</v>
      </c>
      <c r="DU17" s="32">
        <v>3161.88968462</v>
      </c>
      <c r="DV17" s="32">
        <v>2937.7685610500002</v>
      </c>
      <c r="DW17" s="32">
        <v>2642.3414158099999</v>
      </c>
      <c r="DX17" s="32">
        <v>2602.3387948899995</v>
      </c>
      <c r="DY17" s="32">
        <v>2275.0784935699999</v>
      </c>
      <c r="DZ17" s="32">
        <v>2402.7889840100001</v>
      </c>
      <c r="EA17" s="32">
        <v>2013.3548319500003</v>
      </c>
      <c r="EB17" s="32">
        <v>2105.6413292300003</v>
      </c>
      <c r="EC17" s="32">
        <v>2195.0191831100001</v>
      </c>
      <c r="ED17" s="32">
        <v>4139.7009211499999</v>
      </c>
      <c r="EE17" s="32">
        <f t="shared" si="0"/>
        <v>27234.832896709999</v>
      </c>
      <c r="EF17" s="32">
        <v>1223.8900574199997</v>
      </c>
      <c r="EG17" s="32">
        <v>1788.4265599600001</v>
      </c>
      <c r="EH17" s="32">
        <v>2135.0821962600003</v>
      </c>
      <c r="EI17" s="32">
        <v>2032.65839099</v>
      </c>
      <c r="EJ17" s="32">
        <v>1999.2144773799998</v>
      </c>
      <c r="EK17" s="32">
        <v>1870.7480601700001</v>
      </c>
      <c r="EL17" s="32">
        <v>2464.1387306000001</v>
      </c>
      <c r="EM17" s="32">
        <v>1949.5541327399999</v>
      </c>
      <c r="EN17" s="32">
        <v>1892.9197794499999</v>
      </c>
      <c r="EO17" s="32">
        <v>2370.8562039399999</v>
      </c>
      <c r="EP17" s="32">
        <v>2637.31821016</v>
      </c>
      <c r="EQ17" s="32">
        <v>4870.0260976399995</v>
      </c>
    </row>
    <row r="18" spans="2:147">
      <c r="B18" s="43" t="s">
        <v>141</v>
      </c>
      <c r="C18" s="68" t="s">
        <v>142</v>
      </c>
      <c r="D18" s="67" t="s">
        <v>50</v>
      </c>
      <c r="E18" s="32">
        <v>5577.6264559699994</v>
      </c>
      <c r="F18" s="32">
        <v>332.10284854000002</v>
      </c>
      <c r="G18" s="32">
        <v>605.31541933000005</v>
      </c>
      <c r="H18" s="32">
        <v>429.70828080000007</v>
      </c>
      <c r="I18" s="32">
        <v>403.43495410999998</v>
      </c>
      <c r="J18" s="32">
        <v>610.75358520999998</v>
      </c>
      <c r="K18" s="32">
        <v>466.01721629999997</v>
      </c>
      <c r="L18" s="32">
        <v>323.87386123000005</v>
      </c>
      <c r="M18" s="32">
        <v>514.69977977000008</v>
      </c>
      <c r="N18" s="32">
        <v>568.73011886999996</v>
      </c>
      <c r="O18" s="32">
        <v>447.68059282000002</v>
      </c>
      <c r="P18" s="32">
        <v>669.43904022999993</v>
      </c>
      <c r="Q18" s="32">
        <v>205.87075876000003</v>
      </c>
      <c r="R18" s="32">
        <v>6532.6802955100011</v>
      </c>
      <c r="S18" s="32">
        <v>283.72943725000005</v>
      </c>
      <c r="T18" s="32">
        <v>582.52478295000003</v>
      </c>
      <c r="U18" s="32">
        <v>754.2421776000001</v>
      </c>
      <c r="V18" s="32">
        <v>579.21816710999997</v>
      </c>
      <c r="W18" s="32">
        <v>680.4447714800001</v>
      </c>
      <c r="X18" s="32">
        <v>423.04687545000002</v>
      </c>
      <c r="Y18" s="32">
        <v>287.39552062999996</v>
      </c>
      <c r="Z18" s="32">
        <v>600.84153433000006</v>
      </c>
      <c r="AA18" s="32">
        <v>644.35231514999998</v>
      </c>
      <c r="AB18" s="32">
        <v>445.49476591999996</v>
      </c>
      <c r="AC18" s="32">
        <v>169.92687406999997</v>
      </c>
      <c r="AD18" s="32">
        <v>1081.4630735700002</v>
      </c>
      <c r="AE18" s="32">
        <v>6631.4406654899994</v>
      </c>
      <c r="AF18" s="32">
        <v>267.92200638000003</v>
      </c>
      <c r="AG18" s="32">
        <v>617.1425935200001</v>
      </c>
      <c r="AH18" s="32">
        <v>640.39452709</v>
      </c>
      <c r="AI18" s="32">
        <v>465.63570200999993</v>
      </c>
      <c r="AJ18" s="32">
        <v>853.3739420500001</v>
      </c>
      <c r="AK18" s="32">
        <v>396.37310264000001</v>
      </c>
      <c r="AL18" s="32">
        <v>270.14543443999997</v>
      </c>
      <c r="AM18" s="32">
        <v>562.41775684000004</v>
      </c>
      <c r="AN18" s="32">
        <v>632.65937031999999</v>
      </c>
      <c r="AO18" s="32">
        <v>767.49862995000001</v>
      </c>
      <c r="AP18" s="32">
        <v>738.90469617999986</v>
      </c>
      <c r="AQ18" s="32">
        <v>418.97290407000003</v>
      </c>
      <c r="AR18" s="32">
        <v>6845.7620388799996</v>
      </c>
      <c r="AS18" s="32">
        <v>225.93147197999994</v>
      </c>
      <c r="AT18" s="32">
        <v>556.83167121000008</v>
      </c>
      <c r="AU18" s="32">
        <v>601.69273644000009</v>
      </c>
      <c r="AV18" s="32">
        <v>720.32378326000003</v>
      </c>
      <c r="AW18" s="32">
        <v>768.2244814999998</v>
      </c>
      <c r="AX18" s="32">
        <v>463.91863155999999</v>
      </c>
      <c r="AY18" s="32">
        <v>226.07501972000003</v>
      </c>
      <c r="AZ18" s="32">
        <v>540.34285943999998</v>
      </c>
      <c r="BA18" s="32">
        <v>605.65387923000003</v>
      </c>
      <c r="BB18" s="32">
        <v>820.37107082</v>
      </c>
      <c r="BC18" s="32">
        <v>109.11867890000002</v>
      </c>
      <c r="BD18" s="32">
        <v>1207.2777548200002</v>
      </c>
      <c r="BE18" s="32">
        <v>7247.5751479700002</v>
      </c>
      <c r="BF18" s="32">
        <v>197.62943832000002</v>
      </c>
      <c r="BG18" s="32">
        <v>536.68533847000003</v>
      </c>
      <c r="BH18" s="32">
        <v>570.18072647999998</v>
      </c>
      <c r="BI18" s="32">
        <v>667.60609120000004</v>
      </c>
      <c r="BJ18" s="32">
        <v>1037.2036123800001</v>
      </c>
      <c r="BK18" s="32">
        <v>483.58227328999999</v>
      </c>
      <c r="BL18" s="32">
        <v>226.22948513000003</v>
      </c>
      <c r="BM18" s="32">
        <v>689.3346528300001</v>
      </c>
      <c r="BN18" s="32">
        <v>582.65625904000001</v>
      </c>
      <c r="BO18" s="32">
        <v>398.41249213000003</v>
      </c>
      <c r="BP18" s="32">
        <v>1320.3221540899999</v>
      </c>
      <c r="BQ18" s="32">
        <v>537.73262461000002</v>
      </c>
      <c r="BR18" s="32">
        <v>8451.5188330499986</v>
      </c>
      <c r="BS18" s="32">
        <v>126.5654722</v>
      </c>
      <c r="BT18" s="32">
        <v>666.83858457999997</v>
      </c>
      <c r="BU18" s="32">
        <v>237.72626147999995</v>
      </c>
      <c r="BV18" s="32">
        <v>1450.6569889600003</v>
      </c>
      <c r="BW18" s="32">
        <v>463.33409842999993</v>
      </c>
      <c r="BX18" s="32">
        <v>1058.7425060399999</v>
      </c>
      <c r="BY18" s="32">
        <v>304.93477412999999</v>
      </c>
      <c r="BZ18" s="32">
        <v>778.3552775899999</v>
      </c>
      <c r="CA18" s="32">
        <v>566.76524680000011</v>
      </c>
      <c r="CB18" s="32">
        <v>789.23952487999998</v>
      </c>
      <c r="CC18" s="32">
        <v>1161.09012108</v>
      </c>
      <c r="CD18" s="32">
        <v>847.26997688000006</v>
      </c>
      <c r="CE18" s="32">
        <v>9111.4430889400028</v>
      </c>
      <c r="CF18" s="32">
        <v>215.65580338000001</v>
      </c>
      <c r="CG18" s="32">
        <v>596.28876866000019</v>
      </c>
      <c r="CH18" s="32">
        <v>711.18433401999994</v>
      </c>
      <c r="CI18" s="32">
        <v>814.40278203999969</v>
      </c>
      <c r="CJ18" s="32">
        <v>-18.378838729999998</v>
      </c>
      <c r="CK18" s="32">
        <v>1911.2615940599999</v>
      </c>
      <c r="CL18" s="32">
        <v>334.47508930999999</v>
      </c>
      <c r="CM18" s="32">
        <v>639.81925736000005</v>
      </c>
      <c r="CN18" s="32">
        <v>672.30407396999999</v>
      </c>
      <c r="CO18" s="32">
        <v>957.19032736999998</v>
      </c>
      <c r="CP18" s="32">
        <v>1123.11202824</v>
      </c>
      <c r="CQ18" s="32">
        <v>1154.1278692599999</v>
      </c>
      <c r="CR18" s="32">
        <v>10307.744189669997</v>
      </c>
      <c r="CS18" s="32">
        <v>340.08134479999995</v>
      </c>
      <c r="CT18" s="32">
        <v>711.36591619000001</v>
      </c>
      <c r="CU18" s="32">
        <v>528.44786560999989</v>
      </c>
      <c r="CV18" s="32">
        <v>1551.7533984500001</v>
      </c>
      <c r="CW18" s="32">
        <v>915.97149984999999</v>
      </c>
      <c r="CX18" s="32">
        <v>939.24576811000009</v>
      </c>
      <c r="CY18" s="32">
        <v>485.38044504999999</v>
      </c>
      <c r="CZ18" s="32">
        <v>844.30135011999994</v>
      </c>
      <c r="DA18" s="32">
        <v>687.22521444999995</v>
      </c>
      <c r="DB18" s="32">
        <v>73.707071419999991</v>
      </c>
      <c r="DC18" s="32">
        <v>2333.81009915</v>
      </c>
      <c r="DD18" s="32">
        <v>896.45421646999978</v>
      </c>
      <c r="DE18" s="32">
        <v>11013.132162569998</v>
      </c>
      <c r="DF18" s="32">
        <v>429.63138374000005</v>
      </c>
      <c r="DG18" s="32">
        <v>820.57264040999985</v>
      </c>
      <c r="DH18" s="32">
        <v>540.37563853999995</v>
      </c>
      <c r="DI18" s="32">
        <v>1460.1549510499999</v>
      </c>
      <c r="DJ18" s="32">
        <v>1286.6571374999999</v>
      </c>
      <c r="DK18" s="32">
        <v>728.82421167000018</v>
      </c>
      <c r="DL18" s="32">
        <v>667.6297560700001</v>
      </c>
      <c r="DM18" s="32">
        <v>986.84693580999999</v>
      </c>
      <c r="DN18" s="32">
        <v>700.51937994000002</v>
      </c>
      <c r="DO18" s="32">
        <v>1346.6161263900001</v>
      </c>
      <c r="DP18" s="32">
        <v>1281.45900721</v>
      </c>
      <c r="DQ18" s="32">
        <v>763.84499423999989</v>
      </c>
      <c r="DR18" s="32">
        <v>12051.171934</v>
      </c>
      <c r="DS18" s="32">
        <v>506.19198736999999</v>
      </c>
      <c r="DT18" s="32">
        <v>1136.6369967400001</v>
      </c>
      <c r="DU18" s="32">
        <v>736.06122915000003</v>
      </c>
      <c r="DV18" s="32">
        <v>1469.6931404100001</v>
      </c>
      <c r="DW18" s="32">
        <v>1269.7896398099999</v>
      </c>
      <c r="DX18" s="32">
        <v>670.82398642999988</v>
      </c>
      <c r="DY18" s="32">
        <v>728.73820582999997</v>
      </c>
      <c r="DZ18" s="32">
        <v>1222.9763811099999</v>
      </c>
      <c r="EA18" s="32">
        <v>813.09229573999994</v>
      </c>
      <c r="EB18" s="32">
        <v>1307.68204683</v>
      </c>
      <c r="EC18" s="32">
        <v>1273.15601034</v>
      </c>
      <c r="ED18" s="32">
        <v>916.33001423999997</v>
      </c>
      <c r="EE18" s="32">
        <f t="shared" si="0"/>
        <v>12795.052485619999</v>
      </c>
      <c r="EF18" s="32">
        <v>526.67383608</v>
      </c>
      <c r="EG18" s="32">
        <v>1276.4862744399998</v>
      </c>
      <c r="EH18" s="32">
        <v>721.04107446000012</v>
      </c>
      <c r="EI18" s="32">
        <v>1588.0740526599996</v>
      </c>
      <c r="EJ18" s="32">
        <v>481.18376463999999</v>
      </c>
      <c r="EK18" s="32">
        <v>1708.4977754799997</v>
      </c>
      <c r="EL18" s="32">
        <v>708.17791878000003</v>
      </c>
      <c r="EM18" s="32">
        <v>1224.2396073499999</v>
      </c>
      <c r="EN18" s="32">
        <v>798.00650406999989</v>
      </c>
      <c r="EO18" s="32">
        <v>1520.55351761</v>
      </c>
      <c r="EP18" s="32">
        <v>1227.9094931200002</v>
      </c>
      <c r="EQ18" s="32">
        <v>1014.20866693</v>
      </c>
    </row>
    <row r="19" spans="2:147">
      <c r="B19" s="43" t="s">
        <v>143</v>
      </c>
      <c r="C19" s="68" t="s">
        <v>144</v>
      </c>
      <c r="D19" s="67" t="s">
        <v>50</v>
      </c>
      <c r="E19" s="32">
        <v>101.69584992999998</v>
      </c>
      <c r="F19" s="32">
        <v>0</v>
      </c>
      <c r="G19" s="32">
        <v>0</v>
      </c>
      <c r="H19" s="32">
        <v>28.467740330000002</v>
      </c>
      <c r="I19" s="32">
        <v>21.768994210000002</v>
      </c>
      <c r="J19" s="32">
        <v>1.1566370399999999</v>
      </c>
      <c r="K19" s="32">
        <v>0</v>
      </c>
      <c r="L19" s="32">
        <v>11.567335550000001</v>
      </c>
      <c r="M19" s="32">
        <v>0</v>
      </c>
      <c r="N19" s="32">
        <v>21.357550459999999</v>
      </c>
      <c r="O19" s="32">
        <v>0</v>
      </c>
      <c r="P19" s="32">
        <v>7.6945482300000005</v>
      </c>
      <c r="Q19" s="32">
        <v>9.6830441099999991</v>
      </c>
      <c r="R19" s="32">
        <v>116.01746727000001</v>
      </c>
      <c r="S19" s="32">
        <v>0</v>
      </c>
      <c r="T19" s="32">
        <v>78.456985540000019</v>
      </c>
      <c r="U19" s="32">
        <v>-39.22849277000001</v>
      </c>
      <c r="V19" s="32">
        <v>35.043853020000007</v>
      </c>
      <c r="W19" s="32">
        <v>0</v>
      </c>
      <c r="X19" s="32">
        <v>23.470292330000003</v>
      </c>
      <c r="Y19" s="32">
        <v>0</v>
      </c>
      <c r="Z19" s="32">
        <v>0</v>
      </c>
      <c r="AA19" s="32">
        <v>0</v>
      </c>
      <c r="AB19" s="32">
        <v>19.043599950000001</v>
      </c>
      <c r="AC19" s="32">
        <v>-0.76877080000000009</v>
      </c>
      <c r="AD19" s="32">
        <v>0</v>
      </c>
      <c r="AE19" s="32">
        <v>179.7459283</v>
      </c>
      <c r="AF19" s="32">
        <v>0</v>
      </c>
      <c r="AG19" s="32">
        <v>0.14708267999999999</v>
      </c>
      <c r="AH19" s="32">
        <v>0.18084562000000001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0.15</v>
      </c>
      <c r="AP19" s="32">
        <v>0</v>
      </c>
      <c r="AQ19" s="32">
        <v>179.268</v>
      </c>
      <c r="AR19" s="32">
        <v>444.20056499999998</v>
      </c>
      <c r="AS19" s="32">
        <v>0</v>
      </c>
      <c r="AT19" s="32">
        <v>0</v>
      </c>
      <c r="AU19" s="32">
        <v>0</v>
      </c>
      <c r="AV19" s="32">
        <v>0</v>
      </c>
      <c r="AW19" s="32">
        <v>300</v>
      </c>
      <c r="AX19" s="32">
        <v>-300</v>
      </c>
      <c r="AY19" s="32">
        <v>0</v>
      </c>
      <c r="AZ19" s="32">
        <v>0</v>
      </c>
      <c r="BA19" s="32">
        <v>0</v>
      </c>
      <c r="BB19" s="32">
        <v>300</v>
      </c>
      <c r="BC19" s="32">
        <v>5.6500000000001547E-4</v>
      </c>
      <c r="BD19" s="32">
        <v>144.19999999999999</v>
      </c>
      <c r="BE19" s="32">
        <v>302.09570000000002</v>
      </c>
      <c r="BF19" s="32">
        <v>0</v>
      </c>
      <c r="BG19" s="32">
        <v>-1.7763568394002505E-17</v>
      </c>
      <c r="BH19" s="32">
        <v>0</v>
      </c>
      <c r="BI19" s="32">
        <v>0</v>
      </c>
      <c r="BJ19" s="32">
        <v>0</v>
      </c>
      <c r="BK19" s="32">
        <v>0</v>
      </c>
      <c r="BL19" s="32">
        <v>0</v>
      </c>
      <c r="BM19" s="32">
        <v>0</v>
      </c>
      <c r="BN19" s="32">
        <v>0</v>
      </c>
      <c r="BO19" s="32">
        <v>300.09570000000002</v>
      </c>
      <c r="BP19" s="32">
        <v>2</v>
      </c>
      <c r="BQ19" s="32">
        <v>0</v>
      </c>
      <c r="BR19" s="32">
        <v>4.2</v>
      </c>
      <c r="BS19" s="32">
        <v>0</v>
      </c>
      <c r="BT19" s="32">
        <v>0</v>
      </c>
      <c r="BU19" s="32">
        <v>-8.8817841970012525E-18</v>
      </c>
      <c r="BV19" s="32">
        <v>0</v>
      </c>
      <c r="BW19" s="32">
        <v>1</v>
      </c>
      <c r="BX19" s="32">
        <v>0</v>
      </c>
      <c r="BY19" s="32">
        <v>0</v>
      </c>
      <c r="BZ19" s="32">
        <v>2</v>
      </c>
      <c r="CA19" s="32">
        <v>0</v>
      </c>
      <c r="CB19" s="32">
        <v>-3.552713678800501E-17</v>
      </c>
      <c r="CC19" s="32">
        <v>0</v>
      </c>
      <c r="CD19" s="32">
        <v>1.2</v>
      </c>
      <c r="CE19" s="32">
        <v>2634.0616724300007</v>
      </c>
      <c r="CF19" s="32">
        <v>0</v>
      </c>
      <c r="CG19" s="32">
        <v>0.9</v>
      </c>
      <c r="CH19" s="32">
        <v>0</v>
      </c>
      <c r="CI19" s="32">
        <v>6.6053499999999994E-3</v>
      </c>
      <c r="CJ19" s="32">
        <v>35.482104640000003</v>
      </c>
      <c r="CK19" s="32">
        <v>742.61237056999994</v>
      </c>
      <c r="CL19" s="32">
        <v>400.83464200000003</v>
      </c>
      <c r="CM19" s="32">
        <v>619.12675228000001</v>
      </c>
      <c r="CN19" s="32">
        <v>137.45842905000001</v>
      </c>
      <c r="CO19" s="32">
        <v>440.04176700000005</v>
      </c>
      <c r="CP19" s="32">
        <v>-66.749014250000002</v>
      </c>
      <c r="CQ19" s="32">
        <v>324.34801579000009</v>
      </c>
      <c r="CR19" s="32">
        <v>432.42772252000003</v>
      </c>
      <c r="CS19" s="32">
        <v>3.0000000000000001E-3</v>
      </c>
      <c r="CT19" s="32">
        <v>0</v>
      </c>
      <c r="CU19" s="32">
        <v>0</v>
      </c>
      <c r="CV19" s="32">
        <v>80.007530520000003</v>
      </c>
      <c r="CW19" s="32">
        <v>50</v>
      </c>
      <c r="CX19" s="32">
        <v>50</v>
      </c>
      <c r="CY19" s="32">
        <v>100.4</v>
      </c>
      <c r="CZ19" s="32">
        <v>1.3171999999999999</v>
      </c>
      <c r="DA19" s="32">
        <v>0</v>
      </c>
      <c r="DB19" s="32">
        <v>80</v>
      </c>
      <c r="DC19" s="32">
        <v>0</v>
      </c>
      <c r="DD19" s="32">
        <v>70.699992000000009</v>
      </c>
      <c r="DE19" s="32">
        <v>3424.5145910699998</v>
      </c>
      <c r="DF19" s="32">
        <v>44.840651999999999</v>
      </c>
      <c r="DG19" s="32">
        <v>44.683636</v>
      </c>
      <c r="DH19" s="32">
        <v>60.085619999999999</v>
      </c>
      <c r="DI19" s="32">
        <v>309.48781902999997</v>
      </c>
      <c r="DJ19" s="32">
        <v>395.09143948999997</v>
      </c>
      <c r="DK19" s="32">
        <v>826.41257454999982</v>
      </c>
      <c r="DL19" s="32">
        <v>703.09451399999989</v>
      </c>
      <c r="DM19" s="32">
        <v>367.59938699999998</v>
      </c>
      <c r="DN19" s="32">
        <v>209.55085800000001</v>
      </c>
      <c r="DO19" s="32">
        <v>196.43508199999999</v>
      </c>
      <c r="DP19" s="32">
        <v>200.46168799999998</v>
      </c>
      <c r="DQ19" s="32">
        <v>66.771321</v>
      </c>
      <c r="DR19" s="32">
        <v>771.32385999999997</v>
      </c>
      <c r="DS19" s="32">
        <v>27.329439999999998</v>
      </c>
      <c r="DT19" s="32">
        <v>105.33394200000001</v>
      </c>
      <c r="DU19" s="32">
        <v>110.627146</v>
      </c>
      <c r="DV19" s="32">
        <v>95.771708999999987</v>
      </c>
      <c r="DW19" s="32">
        <v>112.66586299999999</v>
      </c>
      <c r="DX19" s="32">
        <v>140.89960199999999</v>
      </c>
      <c r="DY19" s="32">
        <v>28.099171999999999</v>
      </c>
      <c r="DZ19" s="32">
        <v>27.786502999999996</v>
      </c>
      <c r="EA19" s="32">
        <v>26.313258999999999</v>
      </c>
      <c r="EB19" s="32">
        <v>30.320904999999996</v>
      </c>
      <c r="EC19" s="32">
        <v>30.725810000000003</v>
      </c>
      <c r="ED19" s="32">
        <v>35.450509000000004</v>
      </c>
      <c r="EE19" s="32">
        <f t="shared" si="0"/>
        <v>1340.82940848</v>
      </c>
      <c r="EF19" s="32">
        <v>27.393525</v>
      </c>
      <c r="EG19" s="32">
        <v>30.393525</v>
      </c>
      <c r="EH19" s="32">
        <v>30.393525</v>
      </c>
      <c r="EI19" s="32">
        <v>30.393525</v>
      </c>
      <c r="EJ19" s="32">
        <v>30.393525</v>
      </c>
      <c r="EK19" s="32">
        <v>33.393524999999997</v>
      </c>
      <c r="EL19" s="32">
        <v>30.393525</v>
      </c>
      <c r="EM19" s="32">
        <v>30.393525</v>
      </c>
      <c r="EN19" s="32">
        <v>78.393524999999997</v>
      </c>
      <c r="EO19" s="32">
        <v>542.39352499999995</v>
      </c>
      <c r="EP19" s="32">
        <v>42.437250000000006</v>
      </c>
      <c r="EQ19" s="32">
        <v>434.45690847999998</v>
      </c>
    </row>
    <row r="20" spans="2:147">
      <c r="B20" s="43" t="s">
        <v>145</v>
      </c>
      <c r="C20" s="68" t="s">
        <v>146</v>
      </c>
      <c r="D20" s="67" t="s">
        <v>50</v>
      </c>
      <c r="E20" s="32">
        <v>-911.10198757000035</v>
      </c>
      <c r="F20" s="32">
        <v>33.893939629999927</v>
      </c>
      <c r="G20" s="32">
        <v>11.239835059999978</v>
      </c>
      <c r="H20" s="32">
        <v>38.186229800000007</v>
      </c>
      <c r="I20" s="32">
        <v>44.590978399999905</v>
      </c>
      <c r="J20" s="32">
        <v>35.769263749999936</v>
      </c>
      <c r="K20" s="32">
        <v>18.414899619999904</v>
      </c>
      <c r="L20" s="32">
        <v>-82.652299999999954</v>
      </c>
      <c r="M20" s="32">
        <v>-61.4464419500001</v>
      </c>
      <c r="N20" s="32">
        <v>-411.98743337000002</v>
      </c>
      <c r="O20" s="32">
        <v>148.42759809999995</v>
      </c>
      <c r="P20" s="32">
        <v>48.650869959999902</v>
      </c>
      <c r="Q20" s="32">
        <v>-734.18942657000002</v>
      </c>
      <c r="R20" s="32">
        <v>-85.398995990000174</v>
      </c>
      <c r="S20" s="32">
        <v>21.087993749999939</v>
      </c>
      <c r="T20" s="32">
        <v>17.237755510000198</v>
      </c>
      <c r="U20" s="32">
        <v>-26.669168339999882</v>
      </c>
      <c r="V20" s="32">
        <v>-151.86856786000004</v>
      </c>
      <c r="W20" s="32">
        <v>244.63478305000001</v>
      </c>
      <c r="X20" s="32">
        <v>-309.14396094999995</v>
      </c>
      <c r="Y20" s="32">
        <v>-252.44211194000019</v>
      </c>
      <c r="Z20" s="32">
        <v>290.36048962000001</v>
      </c>
      <c r="AA20" s="32">
        <v>-222.80171138000011</v>
      </c>
      <c r="AB20" s="32">
        <v>-143.87987406000002</v>
      </c>
      <c r="AC20" s="32">
        <v>-24.885759550000106</v>
      </c>
      <c r="AD20" s="32">
        <v>472.9711361599999</v>
      </c>
      <c r="AE20" s="32">
        <v>143.15858371000002</v>
      </c>
      <c r="AF20" s="32">
        <v>42.542604460000092</v>
      </c>
      <c r="AG20" s="32">
        <v>-16.764604420000129</v>
      </c>
      <c r="AH20" s="32">
        <v>-2.8887107399999401</v>
      </c>
      <c r="AI20" s="32">
        <v>18.686039289999947</v>
      </c>
      <c r="AJ20" s="32">
        <v>23.981143300000067</v>
      </c>
      <c r="AK20" s="32">
        <v>-166.73757563999982</v>
      </c>
      <c r="AL20" s="32">
        <v>201.80919412000003</v>
      </c>
      <c r="AM20" s="32">
        <v>14.106821320000051</v>
      </c>
      <c r="AN20" s="32">
        <v>10.270914929999872</v>
      </c>
      <c r="AO20" s="32">
        <v>9.8140098099999005</v>
      </c>
      <c r="AP20" s="32">
        <v>13.241057340000019</v>
      </c>
      <c r="AQ20" s="32">
        <v>-4.9023100600001177</v>
      </c>
      <c r="AR20" s="32">
        <v>583.51490648000117</v>
      </c>
      <c r="AS20" s="32">
        <v>8.3432520200001701</v>
      </c>
      <c r="AT20" s="32">
        <v>4.5787538700000869</v>
      </c>
      <c r="AU20" s="32">
        <v>64.89174984000006</v>
      </c>
      <c r="AV20" s="32">
        <v>27.327010559999867</v>
      </c>
      <c r="AW20" s="32">
        <v>32.680494809999935</v>
      </c>
      <c r="AX20" s="32">
        <v>68.951968370000316</v>
      </c>
      <c r="AY20" s="32">
        <v>38.553550220000126</v>
      </c>
      <c r="AZ20" s="32">
        <v>61.439763650000053</v>
      </c>
      <c r="BA20" s="32">
        <v>70.178069350000158</v>
      </c>
      <c r="BB20" s="32">
        <v>24.134162950000039</v>
      </c>
      <c r="BC20" s="32">
        <v>104.55183838000005</v>
      </c>
      <c r="BD20" s="32">
        <v>77.884292460000083</v>
      </c>
      <c r="BE20" s="32">
        <v>298.76336189999932</v>
      </c>
      <c r="BF20" s="32">
        <v>27.235906279999995</v>
      </c>
      <c r="BG20" s="32">
        <v>1.4110497099999906</v>
      </c>
      <c r="BH20" s="32">
        <v>-1.8258952199999907</v>
      </c>
      <c r="BI20" s="32">
        <v>37.766002679999822</v>
      </c>
      <c r="BJ20" s="32">
        <v>16.86011641999993</v>
      </c>
      <c r="BK20" s="32">
        <v>41.807574869999726</v>
      </c>
      <c r="BL20" s="32">
        <v>46.475338249999965</v>
      </c>
      <c r="BM20" s="32">
        <v>57.446955650000092</v>
      </c>
      <c r="BN20" s="32">
        <v>-7.0345770599997124</v>
      </c>
      <c r="BO20" s="32">
        <v>37.911363999999843</v>
      </c>
      <c r="BP20" s="32">
        <v>23.661940240000096</v>
      </c>
      <c r="BQ20" s="32">
        <v>17.047586080000155</v>
      </c>
      <c r="BR20" s="32">
        <v>374.17194026999988</v>
      </c>
      <c r="BS20" s="32">
        <v>22.102858099999825</v>
      </c>
      <c r="BT20" s="32">
        <v>32.295040139999792</v>
      </c>
      <c r="BU20" s="32">
        <v>7.4151915500001131</v>
      </c>
      <c r="BV20" s="32">
        <v>44.776309649999924</v>
      </c>
      <c r="BW20" s="32">
        <v>34.697077600000014</v>
      </c>
      <c r="BX20" s="32">
        <v>-5.625329880000038</v>
      </c>
      <c r="BY20" s="32">
        <v>26.342946840000177</v>
      </c>
      <c r="BZ20" s="32">
        <v>-10.752629370000022</v>
      </c>
      <c r="CA20" s="32">
        <v>-108.66256530000005</v>
      </c>
      <c r="CB20" s="32">
        <v>125.54121805000008</v>
      </c>
      <c r="CC20" s="32">
        <v>234.7099917300001</v>
      </c>
      <c r="CD20" s="32">
        <v>-28.668168840000124</v>
      </c>
      <c r="CE20" s="32">
        <v>245.24286327000004</v>
      </c>
      <c r="CF20" s="32">
        <v>74.232748600000193</v>
      </c>
      <c r="CG20" s="32">
        <v>-41.195365079999895</v>
      </c>
      <c r="CH20" s="32">
        <v>2.505803349999919</v>
      </c>
      <c r="CI20" s="32">
        <v>-16.839938359999969</v>
      </c>
      <c r="CJ20" s="32">
        <v>-44.261657030000258</v>
      </c>
      <c r="CK20" s="32">
        <v>-14.874464389999975</v>
      </c>
      <c r="CL20" s="32">
        <v>1.8325581800000692</v>
      </c>
      <c r="CM20" s="32">
        <v>190.32010406999999</v>
      </c>
      <c r="CN20" s="32">
        <v>6.6708154799997441</v>
      </c>
      <c r="CO20" s="32">
        <v>42.528519809999892</v>
      </c>
      <c r="CP20" s="32">
        <v>1.8992570700000966</v>
      </c>
      <c r="CQ20" s="32">
        <v>42.424481570000125</v>
      </c>
      <c r="CR20" s="32">
        <v>257.96449494000012</v>
      </c>
      <c r="CS20" s="32">
        <v>3.8413664200002571</v>
      </c>
      <c r="CT20" s="32">
        <v>1.6746904100000188</v>
      </c>
      <c r="CU20" s="32">
        <v>37.508399029999829</v>
      </c>
      <c r="CV20" s="32">
        <v>1.663315340000072</v>
      </c>
      <c r="CW20" s="32">
        <v>28.222061460000056</v>
      </c>
      <c r="CX20" s="32">
        <v>46.556337669999913</v>
      </c>
      <c r="CY20" s="32">
        <v>20.739744639999945</v>
      </c>
      <c r="CZ20" s="32">
        <v>23.535867209999989</v>
      </c>
      <c r="DA20" s="32">
        <v>19.077164069999967</v>
      </c>
      <c r="DB20" s="32">
        <v>15.623072810000188</v>
      </c>
      <c r="DC20" s="32">
        <v>-73.34959072999996</v>
      </c>
      <c r="DD20" s="32">
        <v>132.87206660999993</v>
      </c>
      <c r="DE20" s="32">
        <v>543.97169602000065</v>
      </c>
      <c r="DF20" s="32">
        <v>17.146617540000157</v>
      </c>
      <c r="DG20" s="32">
        <v>15.881683370000426</v>
      </c>
      <c r="DH20" s="32">
        <v>247.4761239799999</v>
      </c>
      <c r="DI20" s="32">
        <v>17.876002350000263</v>
      </c>
      <c r="DJ20" s="32">
        <v>10.709978519999927</v>
      </c>
      <c r="DK20" s="32">
        <v>53.342587110000153</v>
      </c>
      <c r="DL20" s="32">
        <v>35.223048230000053</v>
      </c>
      <c r="DM20" s="32">
        <v>23.787469170000367</v>
      </c>
      <c r="DN20" s="32">
        <v>-5.3605120199998781</v>
      </c>
      <c r="DO20" s="32">
        <v>67.427744249999421</v>
      </c>
      <c r="DP20" s="32">
        <v>10.102168270000044</v>
      </c>
      <c r="DQ20" s="32">
        <v>50.358785249999876</v>
      </c>
      <c r="DR20" s="32">
        <v>411.72539433999992</v>
      </c>
      <c r="DS20" s="32">
        <v>18.634630460000061</v>
      </c>
      <c r="DT20" s="32">
        <v>26.164373180000005</v>
      </c>
      <c r="DU20" s="32">
        <v>49.400950149999709</v>
      </c>
      <c r="DV20" s="32">
        <v>-82.228635889999737</v>
      </c>
      <c r="DW20" s="32">
        <v>124.58236457000027</v>
      </c>
      <c r="DX20" s="32">
        <v>79.071374189999958</v>
      </c>
      <c r="DY20" s="32">
        <v>32.059704679999768</v>
      </c>
      <c r="DZ20" s="32">
        <v>56.580781740000255</v>
      </c>
      <c r="EA20" s="32">
        <v>-9.1690454300001445</v>
      </c>
      <c r="EB20" s="32">
        <v>53.510778859999981</v>
      </c>
      <c r="EC20" s="32">
        <v>8.732850090000305</v>
      </c>
      <c r="ED20" s="32">
        <v>54.385267739999698</v>
      </c>
      <c r="EE20" s="32">
        <f t="shared" si="0"/>
        <v>728.79808764000029</v>
      </c>
      <c r="EF20" s="32">
        <v>33.387320260000031</v>
      </c>
      <c r="EG20" s="32">
        <v>17.583470970000107</v>
      </c>
      <c r="EH20" s="32">
        <v>43.033128230000138</v>
      </c>
      <c r="EI20" s="32">
        <v>48.088751099999861</v>
      </c>
      <c r="EJ20" s="32">
        <v>64.747684669999984</v>
      </c>
      <c r="EK20" s="32">
        <v>21.200883569999807</v>
      </c>
      <c r="EL20" s="32">
        <v>66.96306759000025</v>
      </c>
      <c r="EM20" s="32">
        <v>26.763852469999783</v>
      </c>
      <c r="EN20" s="32">
        <v>17.879321870000151</v>
      </c>
      <c r="EO20" s="32">
        <v>149.91808639000027</v>
      </c>
      <c r="EP20" s="32">
        <v>44.711748219999976</v>
      </c>
      <c r="EQ20" s="32">
        <v>194.52077229999998</v>
      </c>
    </row>
    <row r="21" spans="2:147">
      <c r="B21" s="43" t="s">
        <v>147</v>
      </c>
      <c r="C21" s="68" t="s">
        <v>148</v>
      </c>
      <c r="D21" s="67" t="s">
        <v>50</v>
      </c>
      <c r="E21" s="32">
        <v>8146.1034133700005</v>
      </c>
      <c r="F21" s="32">
        <v>515.85622306000005</v>
      </c>
      <c r="G21" s="32">
        <v>587.80767479999997</v>
      </c>
      <c r="H21" s="32">
        <v>665.38112234999994</v>
      </c>
      <c r="I21" s="32">
        <v>621.94709689000001</v>
      </c>
      <c r="J21" s="32">
        <v>572.48744691999991</v>
      </c>
      <c r="K21" s="32">
        <v>607.02253545999997</v>
      </c>
      <c r="L21" s="32">
        <v>853.82978388000004</v>
      </c>
      <c r="M21" s="32">
        <v>709.9566203600001</v>
      </c>
      <c r="N21" s="32">
        <v>611.58157344999995</v>
      </c>
      <c r="O21" s="32">
        <v>590.88853809</v>
      </c>
      <c r="P21" s="32">
        <v>656.38359219999995</v>
      </c>
      <c r="Q21" s="32">
        <v>1152.9612059100002</v>
      </c>
      <c r="R21" s="32">
        <v>8222.0631533699998</v>
      </c>
      <c r="S21" s="32">
        <v>565.88234349000004</v>
      </c>
      <c r="T21" s="32">
        <v>600.22521631000006</v>
      </c>
      <c r="U21" s="32">
        <v>640.72869822999996</v>
      </c>
      <c r="V21" s="32">
        <v>611.11336578999999</v>
      </c>
      <c r="W21" s="32">
        <v>649.71182836000003</v>
      </c>
      <c r="X21" s="32">
        <v>790.58753686</v>
      </c>
      <c r="Y21" s="32">
        <v>864.79548821000003</v>
      </c>
      <c r="Z21" s="32">
        <v>615.39862886999992</v>
      </c>
      <c r="AA21" s="32">
        <v>564.81707494</v>
      </c>
      <c r="AB21" s="32">
        <v>640.84964877999994</v>
      </c>
      <c r="AC21" s="32">
        <v>713.07236754999985</v>
      </c>
      <c r="AD21" s="32">
        <v>964.88095597999984</v>
      </c>
      <c r="AE21" s="32">
        <v>9301.0494688700001</v>
      </c>
      <c r="AF21" s="32">
        <v>546.22103744000003</v>
      </c>
      <c r="AG21" s="32">
        <v>640.30306224000003</v>
      </c>
      <c r="AH21" s="32">
        <v>664.23948968999991</v>
      </c>
      <c r="AI21" s="32">
        <v>708.89435318000005</v>
      </c>
      <c r="AJ21" s="32">
        <v>686.95931570000005</v>
      </c>
      <c r="AK21" s="32">
        <v>795.55398366000009</v>
      </c>
      <c r="AL21" s="32">
        <v>962.46585487000004</v>
      </c>
      <c r="AM21" s="32">
        <v>706.81921438000006</v>
      </c>
      <c r="AN21" s="32">
        <v>745.15818368999999</v>
      </c>
      <c r="AO21" s="32">
        <v>854.63994902000002</v>
      </c>
      <c r="AP21" s="32">
        <v>857.76352449000001</v>
      </c>
      <c r="AQ21" s="32">
        <v>1132.0315005100001</v>
      </c>
      <c r="AR21" s="32">
        <v>9528.7663046100006</v>
      </c>
      <c r="AS21" s="32">
        <v>582.60992325999996</v>
      </c>
      <c r="AT21" s="32">
        <v>735.09233764999999</v>
      </c>
      <c r="AU21" s="32">
        <v>713.42194325000003</v>
      </c>
      <c r="AV21" s="32">
        <v>711.9620314</v>
      </c>
      <c r="AW21" s="32">
        <v>717.6214749400001</v>
      </c>
      <c r="AX21" s="32">
        <v>739.12796434000006</v>
      </c>
      <c r="AY21" s="32">
        <v>1078.5896240100001</v>
      </c>
      <c r="AZ21" s="32">
        <v>743.68578484</v>
      </c>
      <c r="BA21" s="32">
        <v>750.96744291000005</v>
      </c>
      <c r="BB21" s="32">
        <v>824.47270206999997</v>
      </c>
      <c r="BC21" s="32">
        <v>761.21496447999994</v>
      </c>
      <c r="BD21" s="32">
        <v>1170.00011146</v>
      </c>
      <c r="BE21" s="32">
        <v>9903.5307014900009</v>
      </c>
      <c r="BF21" s="32">
        <v>625.91532856000003</v>
      </c>
      <c r="BG21" s="32">
        <v>803.38752521000004</v>
      </c>
      <c r="BH21" s="32">
        <v>755.82451902000003</v>
      </c>
      <c r="BI21" s="32">
        <v>858.47332659000006</v>
      </c>
      <c r="BJ21" s="32">
        <v>770.21910401000002</v>
      </c>
      <c r="BK21" s="32">
        <v>823.95194623999998</v>
      </c>
      <c r="BL21" s="32">
        <v>907.58190633999993</v>
      </c>
      <c r="BM21" s="32">
        <v>788.23890119999999</v>
      </c>
      <c r="BN21" s="32">
        <v>808.67332856999997</v>
      </c>
      <c r="BO21" s="32">
        <v>774.78375150999989</v>
      </c>
      <c r="BP21" s="32">
        <v>796.81427966999991</v>
      </c>
      <c r="BQ21" s="32">
        <v>1189.6667845700001</v>
      </c>
      <c r="BR21" s="32">
        <v>10640.305542170001</v>
      </c>
      <c r="BS21" s="32">
        <v>788.56964213000003</v>
      </c>
      <c r="BT21" s="32">
        <v>802.19083377999993</v>
      </c>
      <c r="BU21" s="32">
        <v>876.72064051999996</v>
      </c>
      <c r="BV21" s="32">
        <v>814.79377926000006</v>
      </c>
      <c r="BW21" s="32">
        <v>831.7629196900001</v>
      </c>
      <c r="BX21" s="32">
        <v>806.63659748999999</v>
      </c>
      <c r="BY21" s="32">
        <v>1187.0831707700002</v>
      </c>
      <c r="BZ21" s="32">
        <v>845.99664840000014</v>
      </c>
      <c r="CA21" s="32">
        <v>806.83279660000005</v>
      </c>
      <c r="CB21" s="32">
        <v>840.71376729000008</v>
      </c>
      <c r="CC21" s="32">
        <v>836.63810444000001</v>
      </c>
      <c r="CD21" s="32">
        <v>1202.3666418</v>
      </c>
      <c r="CE21" s="32">
        <v>17328.85264899</v>
      </c>
      <c r="CF21" s="32">
        <v>786.02531052000006</v>
      </c>
      <c r="CG21" s="32">
        <v>817.50497788999996</v>
      </c>
      <c r="CH21" s="32">
        <v>946.58601271999999</v>
      </c>
      <c r="CI21" s="32">
        <v>926.86850145999995</v>
      </c>
      <c r="CJ21" s="32">
        <v>1323.28754243</v>
      </c>
      <c r="CK21" s="32">
        <v>2078.1661263400001</v>
      </c>
      <c r="CL21" s="32">
        <v>1624.7214249200001</v>
      </c>
      <c r="CM21" s="32">
        <v>2196.5690805200002</v>
      </c>
      <c r="CN21" s="32">
        <v>2447.7222337200001</v>
      </c>
      <c r="CO21" s="32">
        <v>1183.39180904</v>
      </c>
      <c r="CP21" s="32">
        <v>1617.8841381200002</v>
      </c>
      <c r="CQ21" s="32">
        <v>1380.1254913100001</v>
      </c>
      <c r="CR21" s="32">
        <v>11953.972745360001</v>
      </c>
      <c r="CS21" s="32">
        <v>801.03864375000001</v>
      </c>
      <c r="CT21" s="32">
        <v>865.46987098999989</v>
      </c>
      <c r="CU21" s="32">
        <v>908.12225164000006</v>
      </c>
      <c r="CV21" s="32">
        <v>915.64011043999994</v>
      </c>
      <c r="CW21" s="32">
        <v>897.40936573999988</v>
      </c>
      <c r="CX21" s="32">
        <v>939.98604210000008</v>
      </c>
      <c r="CY21" s="32">
        <v>1376.31919128</v>
      </c>
      <c r="CZ21" s="32">
        <v>938.46895410000002</v>
      </c>
      <c r="DA21" s="32">
        <v>950.36628363</v>
      </c>
      <c r="DB21" s="32">
        <v>967.79785300999993</v>
      </c>
      <c r="DC21" s="32">
        <v>1017.9116025899999</v>
      </c>
      <c r="DD21" s="32">
        <v>1375.4425760900003</v>
      </c>
      <c r="DE21" s="32">
        <v>13102.7405277</v>
      </c>
      <c r="DF21" s="32">
        <v>867.84773752000012</v>
      </c>
      <c r="DG21" s="32">
        <v>914.27047901000014</v>
      </c>
      <c r="DH21" s="32">
        <v>1090.12072354</v>
      </c>
      <c r="DI21" s="32">
        <v>1025.1607050500002</v>
      </c>
      <c r="DJ21" s="32">
        <v>980.95999095000002</v>
      </c>
      <c r="DK21" s="32">
        <v>1044.0850242000001</v>
      </c>
      <c r="DL21" s="32">
        <v>1417.46494538</v>
      </c>
      <c r="DM21" s="32">
        <v>1024.35989481</v>
      </c>
      <c r="DN21" s="32">
        <v>1007.0159717900001</v>
      </c>
      <c r="DO21" s="32">
        <v>1100.20368684</v>
      </c>
      <c r="DP21" s="32">
        <v>1072.0966022</v>
      </c>
      <c r="DQ21" s="32">
        <v>1559.1547664100001</v>
      </c>
      <c r="DR21" s="32">
        <v>15387.408432500002</v>
      </c>
      <c r="DS21" s="32">
        <v>978.47525664999989</v>
      </c>
      <c r="DT21" s="32">
        <v>1109.4708698100001</v>
      </c>
      <c r="DU21" s="32">
        <v>1217.7248007800001</v>
      </c>
      <c r="DV21" s="32">
        <v>1166.5695799299999</v>
      </c>
      <c r="DW21" s="32">
        <v>1145.20894832</v>
      </c>
      <c r="DX21" s="32">
        <v>1161.8651901800001</v>
      </c>
      <c r="DY21" s="32">
        <v>1751.51908035</v>
      </c>
      <c r="DZ21" s="32">
        <v>1250.1402378600001</v>
      </c>
      <c r="EA21" s="32">
        <v>1216.64014127</v>
      </c>
      <c r="EB21" s="32">
        <v>1229.7428493999998</v>
      </c>
      <c r="EC21" s="32">
        <v>1301.4639396699999</v>
      </c>
      <c r="ED21" s="32">
        <v>1858.5875382800002</v>
      </c>
      <c r="EE21" s="32">
        <f t="shared" si="0"/>
        <v>17504.922190550002</v>
      </c>
      <c r="EF21" s="32">
        <v>1162.6173728700001</v>
      </c>
      <c r="EG21" s="32">
        <v>1277.5905062300001</v>
      </c>
      <c r="EH21" s="32">
        <v>1419.3471738600001</v>
      </c>
      <c r="EI21" s="32">
        <v>1222.7580050500001</v>
      </c>
      <c r="EJ21" s="32">
        <v>1386.4312049299999</v>
      </c>
      <c r="EK21" s="32">
        <v>1280.1399472600001</v>
      </c>
      <c r="EL21" s="32">
        <v>1798.76856318</v>
      </c>
      <c r="EM21" s="32">
        <v>1421.47259723</v>
      </c>
      <c r="EN21" s="32">
        <v>1344.2577199899999</v>
      </c>
      <c r="EO21" s="32">
        <v>1537.6772408499999</v>
      </c>
      <c r="EP21" s="32">
        <v>1515.0011610500003</v>
      </c>
      <c r="EQ21" s="32">
        <v>2138.8606980499999</v>
      </c>
    </row>
    <row r="22" spans="2:147">
      <c r="B22" s="44" t="s">
        <v>149</v>
      </c>
      <c r="C22" s="69" t="s">
        <v>150</v>
      </c>
      <c r="D22" s="70" t="s">
        <v>50</v>
      </c>
      <c r="E22" s="140">
        <v>1461.47445206</v>
      </c>
      <c r="F22" s="140">
        <v>111.55399219</v>
      </c>
      <c r="G22" s="140">
        <v>-69.725030239999995</v>
      </c>
      <c r="H22" s="140">
        <v>97.58830098</v>
      </c>
      <c r="I22" s="140">
        <v>286.49796420999996</v>
      </c>
      <c r="J22" s="140">
        <v>101.72329592</v>
      </c>
      <c r="K22" s="140">
        <v>375.67635118999999</v>
      </c>
      <c r="L22" s="140">
        <v>68.912703040000011</v>
      </c>
      <c r="M22" s="140">
        <v>346.58459865999998</v>
      </c>
      <c r="N22" s="140">
        <v>93.070626100000013</v>
      </c>
      <c r="O22" s="140">
        <v>-182.07455152999995</v>
      </c>
      <c r="P22" s="140">
        <v>-75.820680390000007</v>
      </c>
      <c r="Q22" s="140">
        <v>307.48688193000004</v>
      </c>
      <c r="R22" s="140">
        <v>1751.7535485199996</v>
      </c>
      <c r="S22" s="140">
        <v>51.916849290000037</v>
      </c>
      <c r="T22" s="140">
        <v>251.39361076999998</v>
      </c>
      <c r="U22" s="140">
        <v>304.00094444999996</v>
      </c>
      <c r="V22" s="140">
        <v>117.63547515999998</v>
      </c>
      <c r="W22" s="140">
        <v>309.67339558000003</v>
      </c>
      <c r="X22" s="140">
        <v>30.207074399999996</v>
      </c>
      <c r="Y22" s="140">
        <v>74.757051250000004</v>
      </c>
      <c r="Z22" s="140">
        <v>121.69994266000002</v>
      </c>
      <c r="AA22" s="140">
        <v>102.93339603</v>
      </c>
      <c r="AB22" s="140">
        <v>43.671857549999999</v>
      </c>
      <c r="AC22" s="140">
        <v>198.25590478999999</v>
      </c>
      <c r="AD22" s="140">
        <v>145.60804659000001</v>
      </c>
      <c r="AE22" s="140">
        <v>2754.2072001400002</v>
      </c>
      <c r="AF22" s="140">
        <v>81.263113440000012</v>
      </c>
      <c r="AG22" s="140">
        <v>171.59780115999999</v>
      </c>
      <c r="AH22" s="140">
        <v>298.42262726999996</v>
      </c>
      <c r="AI22" s="140">
        <v>122.29337171999995</v>
      </c>
      <c r="AJ22" s="140">
        <v>187.68985777</v>
      </c>
      <c r="AK22" s="140">
        <v>158.98783721000004</v>
      </c>
      <c r="AL22" s="140">
        <v>401.10461050000004</v>
      </c>
      <c r="AM22" s="140">
        <v>241.80642117000002</v>
      </c>
      <c r="AN22" s="140">
        <v>192.87090110999995</v>
      </c>
      <c r="AO22" s="140">
        <v>224.31763323000004</v>
      </c>
      <c r="AP22" s="140">
        <v>228.47813156000004</v>
      </c>
      <c r="AQ22" s="140">
        <v>445.37489399999998</v>
      </c>
      <c r="AR22" s="140">
        <v>3238.8980367700005</v>
      </c>
      <c r="AS22" s="140">
        <v>331.38771723000008</v>
      </c>
      <c r="AT22" s="140">
        <v>168.23783790000002</v>
      </c>
      <c r="AU22" s="140">
        <v>-11.693263899999993</v>
      </c>
      <c r="AV22" s="140">
        <v>401.14401579000003</v>
      </c>
      <c r="AW22" s="140">
        <v>297.43944612000001</v>
      </c>
      <c r="AX22" s="140">
        <v>258.53934598000001</v>
      </c>
      <c r="AY22" s="140">
        <v>406.76756038999991</v>
      </c>
      <c r="AZ22" s="140">
        <v>280.77711245</v>
      </c>
      <c r="BA22" s="140">
        <v>177.52798680000001</v>
      </c>
      <c r="BB22" s="140">
        <v>188.76181875000003</v>
      </c>
      <c r="BC22" s="140">
        <v>436.10399814000004</v>
      </c>
      <c r="BD22" s="140">
        <v>303.90446111999995</v>
      </c>
      <c r="BE22" s="140">
        <v>4188.0634351099989</v>
      </c>
      <c r="BF22" s="140">
        <v>375.04628361000005</v>
      </c>
      <c r="BG22" s="140">
        <v>68.145639300000028</v>
      </c>
      <c r="BH22" s="140">
        <v>261.28990985999997</v>
      </c>
      <c r="BI22" s="140">
        <v>284.90728125000004</v>
      </c>
      <c r="BJ22" s="140">
        <v>474.75889613999993</v>
      </c>
      <c r="BK22" s="140">
        <v>272.26167024000006</v>
      </c>
      <c r="BL22" s="140">
        <v>348.03060435999993</v>
      </c>
      <c r="BM22" s="140">
        <v>341.04240572000003</v>
      </c>
      <c r="BN22" s="140">
        <v>465.54913260999996</v>
      </c>
      <c r="BO22" s="140">
        <v>476.58353176999998</v>
      </c>
      <c r="BP22" s="140">
        <v>247.67841236999996</v>
      </c>
      <c r="BQ22" s="140">
        <v>572.76966787999993</v>
      </c>
      <c r="BR22" s="140">
        <v>4446.2654189799996</v>
      </c>
      <c r="BS22" s="140">
        <v>663.65921710999987</v>
      </c>
      <c r="BT22" s="140">
        <v>55.405119710000037</v>
      </c>
      <c r="BU22" s="140">
        <v>647.1319910200001</v>
      </c>
      <c r="BV22" s="140">
        <v>343.13111218</v>
      </c>
      <c r="BW22" s="140">
        <v>302.28714613</v>
      </c>
      <c r="BX22" s="140">
        <v>546.09224770999992</v>
      </c>
      <c r="BY22" s="140">
        <v>333.15873661999996</v>
      </c>
      <c r="BZ22" s="140">
        <v>604.1066575000001</v>
      </c>
      <c r="CA22" s="140">
        <v>223.07186286000004</v>
      </c>
      <c r="CB22" s="140">
        <v>236.18605428000004</v>
      </c>
      <c r="CC22" s="140">
        <v>195.41634424</v>
      </c>
      <c r="CD22" s="140">
        <v>296.61892961999996</v>
      </c>
      <c r="CE22" s="140">
        <v>5422.2435840299995</v>
      </c>
      <c r="CF22" s="140">
        <v>536.48981843999991</v>
      </c>
      <c r="CG22" s="140">
        <v>93.737136099999987</v>
      </c>
      <c r="CH22" s="140">
        <v>507.3127865400001</v>
      </c>
      <c r="CI22" s="140">
        <v>219.00969203000005</v>
      </c>
      <c r="CJ22" s="140">
        <v>499.50833605999998</v>
      </c>
      <c r="CK22" s="140">
        <v>588.18812787000002</v>
      </c>
      <c r="CL22" s="140">
        <v>128.02484057999999</v>
      </c>
      <c r="CM22" s="140">
        <v>745.06036995000022</v>
      </c>
      <c r="CN22" s="140">
        <v>315.27615139</v>
      </c>
      <c r="CO22" s="140">
        <v>414.58624996999998</v>
      </c>
      <c r="CP22" s="140">
        <v>641.53171100000009</v>
      </c>
      <c r="CQ22" s="140">
        <v>733.51836409999999</v>
      </c>
      <c r="CR22" s="140">
        <v>5078.9801539499995</v>
      </c>
      <c r="CS22" s="140">
        <v>523.12102384000002</v>
      </c>
      <c r="CT22" s="140">
        <v>182.83782308000002</v>
      </c>
      <c r="CU22" s="140">
        <v>198.97738888000001</v>
      </c>
      <c r="CV22" s="140">
        <v>625.69419276999997</v>
      </c>
      <c r="CW22" s="140">
        <v>528.91057570000009</v>
      </c>
      <c r="CX22" s="140">
        <v>270.92672547999996</v>
      </c>
      <c r="CY22" s="140">
        <v>656.77009902999998</v>
      </c>
      <c r="CZ22" s="140">
        <v>616.31341949</v>
      </c>
      <c r="DA22" s="140">
        <v>199.92357369000001</v>
      </c>
      <c r="DB22" s="140">
        <v>577.48853426000005</v>
      </c>
      <c r="DC22" s="140">
        <v>247.71379011999997</v>
      </c>
      <c r="DD22" s="140">
        <v>450.3030076099999</v>
      </c>
      <c r="DE22" s="140">
        <v>7351.2310258399984</v>
      </c>
      <c r="DF22" s="140">
        <v>587.71083076999992</v>
      </c>
      <c r="DG22" s="140">
        <v>401.30935698000002</v>
      </c>
      <c r="DH22" s="140">
        <v>312.43024007999998</v>
      </c>
      <c r="DI22" s="140">
        <v>718.48394893000022</v>
      </c>
      <c r="DJ22" s="140">
        <v>891.65967171000023</v>
      </c>
      <c r="DK22" s="140">
        <v>386.62174307999999</v>
      </c>
      <c r="DL22" s="140">
        <v>798.23609321000015</v>
      </c>
      <c r="DM22" s="140">
        <v>710.99359247999996</v>
      </c>
      <c r="DN22" s="140">
        <v>518.10585216000004</v>
      </c>
      <c r="DO22" s="140">
        <v>699.20465901</v>
      </c>
      <c r="DP22" s="140">
        <v>600.98104176000004</v>
      </c>
      <c r="DQ22" s="140">
        <v>725.49399567</v>
      </c>
      <c r="DR22" s="140">
        <v>7884.8635006799996</v>
      </c>
      <c r="DS22" s="140">
        <v>645.29842745999986</v>
      </c>
      <c r="DT22" s="140">
        <v>502.72118215000012</v>
      </c>
      <c r="DU22" s="140">
        <v>428.36161118000001</v>
      </c>
      <c r="DV22" s="140">
        <v>1170.52932059</v>
      </c>
      <c r="DW22" s="140">
        <v>891.08025747999989</v>
      </c>
      <c r="DX22" s="140">
        <v>515.14426666000008</v>
      </c>
      <c r="DY22" s="140">
        <v>975.23820834000003</v>
      </c>
      <c r="DZ22" s="140">
        <v>864.01913869999998</v>
      </c>
      <c r="EA22" s="140">
        <v>415.23036108000002</v>
      </c>
      <c r="EB22" s="140">
        <v>738.87307034999992</v>
      </c>
      <c r="EC22" s="140">
        <v>314.34265124000001</v>
      </c>
      <c r="ED22" s="140">
        <v>424.02500545000004</v>
      </c>
      <c r="EE22" s="140">
        <f t="shared" si="0"/>
        <v>9450.7670690300001</v>
      </c>
      <c r="EF22" s="140">
        <v>438.24356376999998</v>
      </c>
      <c r="EG22" s="140">
        <v>527.45801030999996</v>
      </c>
      <c r="EH22" s="140">
        <v>957.1740566200001</v>
      </c>
      <c r="EI22" s="140">
        <v>917.25575648000017</v>
      </c>
      <c r="EJ22" s="140">
        <v>959.80460997</v>
      </c>
      <c r="EK22" s="140">
        <v>722.94781322000006</v>
      </c>
      <c r="EL22" s="140">
        <v>976.40572235000002</v>
      </c>
      <c r="EM22" s="140">
        <v>1148.38162416</v>
      </c>
      <c r="EN22" s="140">
        <v>299.36815604999998</v>
      </c>
      <c r="EO22" s="140">
        <v>1538.8032186900004</v>
      </c>
      <c r="EP22" s="140">
        <v>461.15584153999998</v>
      </c>
      <c r="EQ22" s="140">
        <v>503.76869587000016</v>
      </c>
    </row>
    <row r="23" spans="2:147">
      <c r="B23" s="71" t="s">
        <v>151</v>
      </c>
      <c r="C23" s="72" t="s">
        <v>152</v>
      </c>
      <c r="D23" s="73" t="s">
        <v>50</v>
      </c>
      <c r="E23" s="141">
        <v>8425.7052278700648</v>
      </c>
      <c r="F23" s="141">
        <v>1979.3368990799988</v>
      </c>
      <c r="G23" s="141">
        <v>1344.5477479499998</v>
      </c>
      <c r="H23" s="141">
        <v>-77.31819207000035</v>
      </c>
      <c r="I23" s="141">
        <v>584.92926204000219</v>
      </c>
      <c r="J23" s="141">
        <v>958.54848871000331</v>
      </c>
      <c r="K23" s="141">
        <v>-467.9004621200001</v>
      </c>
      <c r="L23" s="141">
        <v>1250.9585750499987</v>
      </c>
      <c r="M23" s="141">
        <v>633.51587556000061</v>
      </c>
      <c r="N23" s="141">
        <v>598.53971202000082</v>
      </c>
      <c r="O23" s="141">
        <v>1633.8684742000014</v>
      </c>
      <c r="P23" s="141">
        <v>879.45019380999906</v>
      </c>
      <c r="Q23" s="141">
        <v>-892.77134635999971</v>
      </c>
      <c r="R23" s="141">
        <v>6561.8321239499992</v>
      </c>
      <c r="S23" s="141">
        <v>1425.8230477499976</v>
      </c>
      <c r="T23" s="141">
        <v>715.42492276999508</v>
      </c>
      <c r="U23" s="141">
        <v>-430.69751545999969</v>
      </c>
      <c r="V23" s="141">
        <v>1269.8724520099981</v>
      </c>
      <c r="W23" s="141">
        <v>605.27932223000255</v>
      </c>
      <c r="X23" s="141">
        <v>621.90672139000026</v>
      </c>
      <c r="Y23" s="141">
        <v>856.16188330999807</v>
      </c>
      <c r="Z23" s="141">
        <v>579.57606426000245</v>
      </c>
      <c r="AA23" s="141">
        <v>458.16348379999926</v>
      </c>
      <c r="AB23" s="141">
        <v>652.47754532999932</v>
      </c>
      <c r="AC23" s="141">
        <v>1733.2941347900021</v>
      </c>
      <c r="AD23" s="141">
        <v>-1925.44993823</v>
      </c>
      <c r="AE23" s="141">
        <v>9506.0806064600984</v>
      </c>
      <c r="AF23" s="141">
        <v>1550.2383096699994</v>
      </c>
      <c r="AG23" s="141">
        <v>1456.5996265099986</v>
      </c>
      <c r="AH23" s="141">
        <v>302.1899024199991</v>
      </c>
      <c r="AI23" s="141">
        <v>1064.8454000500003</v>
      </c>
      <c r="AJ23" s="141">
        <v>2738.4211612100021</v>
      </c>
      <c r="AK23" s="141">
        <v>135.3081186200005</v>
      </c>
      <c r="AL23" s="141">
        <v>-380.58643564999869</v>
      </c>
      <c r="AM23" s="141">
        <v>2221.6734581299997</v>
      </c>
      <c r="AN23" s="141">
        <v>57.93902185000028</v>
      </c>
      <c r="AO23" s="141">
        <v>-1019.5644649799996</v>
      </c>
      <c r="AP23" s="141">
        <v>2800.6185037500004</v>
      </c>
      <c r="AQ23" s="141">
        <v>-1421.6019951199978</v>
      </c>
      <c r="AR23" s="141">
        <v>10056.425661969977</v>
      </c>
      <c r="AS23" s="141">
        <v>2045.4115451900007</v>
      </c>
      <c r="AT23" s="141">
        <v>1252.3255458999995</v>
      </c>
      <c r="AU23" s="141">
        <v>1027.512540149999</v>
      </c>
      <c r="AV23" s="141">
        <v>676.59677071999874</v>
      </c>
      <c r="AW23" s="141">
        <v>2415.075543499996</v>
      </c>
      <c r="AX23" s="141">
        <v>1188.4096388800003</v>
      </c>
      <c r="AY23" s="141">
        <v>590.07052372000203</v>
      </c>
      <c r="AZ23" s="141">
        <v>1612.3365276200016</v>
      </c>
      <c r="BA23" s="141">
        <v>-78.983387500001257</v>
      </c>
      <c r="BB23" s="141">
        <v>917.23140694999927</v>
      </c>
      <c r="BC23" s="141">
        <v>1839.9611320799997</v>
      </c>
      <c r="BD23" s="141">
        <v>-3429.5221252400002</v>
      </c>
      <c r="BE23" s="141">
        <v>8833.0460442799904</v>
      </c>
      <c r="BF23" s="141">
        <v>2327.2544857799994</v>
      </c>
      <c r="BG23" s="141">
        <v>1088.3506390400021</v>
      </c>
      <c r="BH23" s="141">
        <v>411.40376686999593</v>
      </c>
      <c r="BI23" s="141">
        <v>1296.7410542899991</v>
      </c>
      <c r="BJ23" s="141">
        <v>1777.1431456799971</v>
      </c>
      <c r="BK23" s="141">
        <v>555.50842769999861</v>
      </c>
      <c r="BL23" s="141">
        <v>365.25429342999979</v>
      </c>
      <c r="BM23" s="141">
        <v>1403.8125102300048</v>
      </c>
      <c r="BN23" s="141">
        <v>-201.0873190299983</v>
      </c>
      <c r="BO23" s="141">
        <v>1993.2102570900004</v>
      </c>
      <c r="BP23" s="141">
        <v>-424.07590506999918</v>
      </c>
      <c r="BQ23" s="141">
        <v>-1760.4693117299955</v>
      </c>
      <c r="BR23" s="141">
        <v>6738.4682842801139</v>
      </c>
      <c r="BS23" s="141">
        <v>2024.6515027899984</v>
      </c>
      <c r="BT23" s="141">
        <v>1328.271625579998</v>
      </c>
      <c r="BU23" s="141">
        <v>180.89396744999937</v>
      </c>
      <c r="BV23" s="141">
        <v>186.60444708999941</v>
      </c>
      <c r="BW23" s="141">
        <v>3153.2463644899963</v>
      </c>
      <c r="BX23" s="141">
        <v>-848.33878993999724</v>
      </c>
      <c r="BY23" s="141">
        <v>-111.54905287999965</v>
      </c>
      <c r="BZ23" s="141">
        <v>978.38325300999986</v>
      </c>
      <c r="CA23" s="141">
        <v>22.260086240001439</v>
      </c>
      <c r="CB23" s="141">
        <v>1676.9796608899999</v>
      </c>
      <c r="CC23" s="141">
        <v>-418.77674435000029</v>
      </c>
      <c r="CD23" s="141">
        <v>-1434.1580360899961</v>
      </c>
      <c r="CE23" s="141">
        <v>-8279.6894318099403</v>
      </c>
      <c r="CF23" s="141">
        <v>1968.8184587500011</v>
      </c>
      <c r="CG23" s="141">
        <v>1501.801561259997</v>
      </c>
      <c r="CH23" s="141">
        <v>80.697119369999953</v>
      </c>
      <c r="CI23" s="141">
        <v>961.56467261999626</v>
      </c>
      <c r="CJ23" s="141">
        <v>412.82024480999939</v>
      </c>
      <c r="CK23" s="141">
        <v>-3939.7112027099984</v>
      </c>
      <c r="CL23" s="141">
        <v>-1358.7624687999974</v>
      </c>
      <c r="CM23" s="141">
        <v>-1893.7588676399992</v>
      </c>
      <c r="CN23" s="141">
        <v>-1815.4131160799973</v>
      </c>
      <c r="CO23" s="141">
        <v>265.27964197999717</v>
      </c>
      <c r="CP23" s="141">
        <v>525.58571098999914</v>
      </c>
      <c r="CQ23" s="141">
        <v>-4988.6111863600045</v>
      </c>
      <c r="CR23" s="141">
        <v>13096.724512439734</v>
      </c>
      <c r="CS23" s="141">
        <v>1535.2505243199982</v>
      </c>
      <c r="CT23" s="141">
        <v>1622.4596561600001</v>
      </c>
      <c r="CU23" s="141">
        <v>1485.213967310005</v>
      </c>
      <c r="CV23" s="141">
        <v>268.51258737000086</v>
      </c>
      <c r="CW23" s="141">
        <v>2738.0347462399977</v>
      </c>
      <c r="CX23" s="141">
        <v>199.76126189000166</v>
      </c>
      <c r="CY23" s="141">
        <v>456.7274075799973</v>
      </c>
      <c r="CZ23" s="141">
        <v>2223.578608520002</v>
      </c>
      <c r="DA23" s="141">
        <v>826.52072332000171</v>
      </c>
      <c r="DB23" s="141">
        <v>2892.03931822</v>
      </c>
      <c r="DC23" s="141">
        <v>485.13189644999562</v>
      </c>
      <c r="DD23" s="141">
        <v>-1636.5061849400026</v>
      </c>
      <c r="DE23" s="141">
        <v>11048.588786930142</v>
      </c>
      <c r="DF23" s="141">
        <v>2342.2629166399979</v>
      </c>
      <c r="DG23" s="141">
        <v>1576.7838557399994</v>
      </c>
      <c r="DH23" s="141">
        <v>1433.0585039999994</v>
      </c>
      <c r="DI23" s="141">
        <v>1527.0032124799989</v>
      </c>
      <c r="DJ23" s="141">
        <v>2548.7859840999968</v>
      </c>
      <c r="DK23" s="141">
        <v>168.08183541999978</v>
      </c>
      <c r="DL23" s="141">
        <v>-169.89839451999745</v>
      </c>
      <c r="DM23" s="141">
        <v>2737.1962503300097</v>
      </c>
      <c r="DN23" s="141">
        <v>-12.910345150005233</v>
      </c>
      <c r="DO23" s="141">
        <v>756.43877077000184</v>
      </c>
      <c r="DP23" s="141">
        <v>1926.194005610002</v>
      </c>
      <c r="DQ23" s="141">
        <v>-3784.407808490002</v>
      </c>
      <c r="DR23" s="141">
        <v>15586.701979939824</v>
      </c>
      <c r="DS23" s="141">
        <v>2970.7859502800025</v>
      </c>
      <c r="DT23" s="141">
        <v>967.92308980000428</v>
      </c>
      <c r="DU23" s="141">
        <v>754.68492902000435</v>
      </c>
      <c r="DV23" s="141">
        <v>473.29078564000605</v>
      </c>
      <c r="DW23" s="141">
        <v>2789.421923250005</v>
      </c>
      <c r="DX23" s="141">
        <v>50.340659449999293</v>
      </c>
      <c r="DY23" s="141">
        <v>367.10691705000397</v>
      </c>
      <c r="DZ23" s="141">
        <v>1837.4732164100042</v>
      </c>
      <c r="EA23" s="141">
        <v>915.99812101999737</v>
      </c>
      <c r="EB23" s="141">
        <v>2891.2767849699949</v>
      </c>
      <c r="EC23" s="141">
        <v>2134.3206507500013</v>
      </c>
      <c r="ED23" s="141">
        <v>-565.9210476999998</v>
      </c>
      <c r="EE23" s="141">
        <f t="shared" si="0"/>
        <v>18748.940650109987</v>
      </c>
      <c r="EF23" s="141">
        <v>2750.4904945199983</v>
      </c>
      <c r="EG23" s="141">
        <v>1843.6465293499973</v>
      </c>
      <c r="EH23" s="141">
        <v>-16.230674249999321</v>
      </c>
      <c r="EI23" s="141">
        <v>5484.6924568200029</v>
      </c>
      <c r="EJ23" s="141">
        <v>3579.497938260004</v>
      </c>
      <c r="EK23" s="141">
        <v>-719.76596089999862</v>
      </c>
      <c r="EL23" s="141">
        <v>1895.2313587699966</v>
      </c>
      <c r="EM23" s="141">
        <v>1878.1428281799997</v>
      </c>
      <c r="EN23" s="141">
        <v>1561.8626699600022</v>
      </c>
      <c r="EO23" s="141">
        <v>1988.9242791899942</v>
      </c>
      <c r="EP23" s="141">
        <v>1909.9080384799965</v>
      </c>
      <c r="EQ23" s="141">
        <v>-3407.4593082700067</v>
      </c>
    </row>
    <row r="24" spans="2:147">
      <c r="B24" s="74" t="s">
        <v>80</v>
      </c>
      <c r="C24" s="75" t="s">
        <v>153</v>
      </c>
      <c r="D24" s="76" t="s">
        <v>50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7">
        <v>0</v>
      </c>
      <c r="AE24" s="27">
        <v>0</v>
      </c>
      <c r="AF24" s="27">
        <v>0</v>
      </c>
      <c r="AG24" s="27">
        <v>0</v>
      </c>
      <c r="AH24" s="27">
        <v>0</v>
      </c>
      <c r="AI24" s="27">
        <v>0</v>
      </c>
      <c r="AJ24" s="27">
        <v>0</v>
      </c>
      <c r="AK24" s="27">
        <v>0</v>
      </c>
      <c r="AL24" s="27">
        <v>0</v>
      </c>
      <c r="AM24" s="27">
        <v>0</v>
      </c>
      <c r="AN24" s="27">
        <v>0</v>
      </c>
      <c r="AO24" s="27">
        <v>0</v>
      </c>
      <c r="AP24" s="27">
        <v>0</v>
      </c>
      <c r="AQ24" s="27">
        <v>0</v>
      </c>
      <c r="AR24" s="27">
        <v>0</v>
      </c>
      <c r="AS24" s="27">
        <v>0</v>
      </c>
      <c r="AT24" s="27">
        <v>0</v>
      </c>
      <c r="AU24" s="27">
        <v>0</v>
      </c>
      <c r="AV24" s="27">
        <v>0</v>
      </c>
      <c r="AW24" s="27">
        <v>0</v>
      </c>
      <c r="AX24" s="27">
        <v>0</v>
      </c>
      <c r="AY24" s="27">
        <v>0</v>
      </c>
      <c r="AZ24" s="27">
        <v>0</v>
      </c>
      <c r="BA24" s="27">
        <v>0</v>
      </c>
      <c r="BB24" s="27">
        <v>0</v>
      </c>
      <c r="BC24" s="27">
        <v>0</v>
      </c>
      <c r="BD24" s="27">
        <v>0</v>
      </c>
      <c r="BE24" s="27">
        <v>0</v>
      </c>
      <c r="BF24" s="27">
        <v>0</v>
      </c>
      <c r="BG24" s="27">
        <v>0</v>
      </c>
      <c r="BH24" s="27">
        <v>0</v>
      </c>
      <c r="BI24" s="27">
        <v>0</v>
      </c>
      <c r="BJ24" s="27">
        <v>0</v>
      </c>
      <c r="BK24" s="27">
        <v>0</v>
      </c>
      <c r="BL24" s="27">
        <v>0</v>
      </c>
      <c r="BM24" s="27">
        <v>0</v>
      </c>
      <c r="BN24" s="27">
        <v>0</v>
      </c>
      <c r="BO24" s="27">
        <v>0</v>
      </c>
      <c r="BP24" s="27">
        <v>0</v>
      </c>
      <c r="BQ24" s="27">
        <v>0</v>
      </c>
      <c r="BR24" s="27">
        <v>0</v>
      </c>
      <c r="BS24" s="27">
        <v>0</v>
      </c>
      <c r="BT24" s="27">
        <v>0</v>
      </c>
      <c r="BU24" s="27">
        <v>0</v>
      </c>
      <c r="BV24" s="27">
        <v>0</v>
      </c>
      <c r="BW24" s="27">
        <v>0</v>
      </c>
      <c r="BX24" s="27">
        <v>0</v>
      </c>
      <c r="BY24" s="27">
        <v>0</v>
      </c>
      <c r="BZ24" s="27">
        <v>0</v>
      </c>
      <c r="CA24" s="27">
        <v>0</v>
      </c>
      <c r="CB24" s="27">
        <v>0</v>
      </c>
      <c r="CC24" s="27">
        <v>0</v>
      </c>
      <c r="CD24" s="27">
        <v>0</v>
      </c>
      <c r="CE24" s="27">
        <v>0</v>
      </c>
      <c r="CF24" s="27">
        <v>0</v>
      </c>
      <c r="CG24" s="27">
        <v>0</v>
      </c>
      <c r="CH24" s="27">
        <v>0</v>
      </c>
      <c r="CI24" s="27">
        <v>0</v>
      </c>
      <c r="CJ24" s="27">
        <v>0</v>
      </c>
      <c r="CK24" s="27">
        <v>0</v>
      </c>
      <c r="CL24" s="27">
        <v>0</v>
      </c>
      <c r="CM24" s="27">
        <v>0</v>
      </c>
      <c r="CN24" s="27">
        <v>0</v>
      </c>
      <c r="CO24" s="27">
        <v>0</v>
      </c>
      <c r="CP24" s="27">
        <v>0</v>
      </c>
      <c r="CQ24" s="27">
        <v>0</v>
      </c>
      <c r="CR24" s="27">
        <v>0</v>
      </c>
      <c r="CS24" s="27">
        <v>0</v>
      </c>
      <c r="CT24" s="27">
        <v>0</v>
      </c>
      <c r="CU24" s="27">
        <v>0</v>
      </c>
      <c r="CV24" s="27">
        <v>0</v>
      </c>
      <c r="CW24" s="27">
        <v>0</v>
      </c>
      <c r="CX24" s="27">
        <v>0</v>
      </c>
      <c r="CY24" s="27">
        <v>0</v>
      </c>
      <c r="CZ24" s="27">
        <v>0</v>
      </c>
      <c r="DA24" s="27">
        <v>0</v>
      </c>
      <c r="DB24" s="27">
        <v>0</v>
      </c>
      <c r="DC24" s="27">
        <v>0</v>
      </c>
      <c r="DD24" s="27">
        <v>0</v>
      </c>
      <c r="DE24" s="27">
        <v>0</v>
      </c>
      <c r="DF24" s="27">
        <v>0</v>
      </c>
      <c r="DG24" s="27">
        <v>0</v>
      </c>
      <c r="DH24" s="27">
        <v>0</v>
      </c>
      <c r="DI24" s="27">
        <v>0</v>
      </c>
      <c r="DJ24" s="27">
        <v>0</v>
      </c>
      <c r="DK24" s="27">
        <v>0</v>
      </c>
      <c r="DL24" s="27">
        <v>0</v>
      </c>
      <c r="DM24" s="27">
        <v>0</v>
      </c>
      <c r="DN24" s="27">
        <v>0</v>
      </c>
      <c r="DO24" s="27">
        <v>0</v>
      </c>
      <c r="DP24" s="27">
        <v>0</v>
      </c>
      <c r="DQ24" s="27">
        <v>0</v>
      </c>
      <c r="DR24" s="27">
        <v>0</v>
      </c>
      <c r="DS24" s="27">
        <v>0</v>
      </c>
      <c r="DT24" s="27">
        <v>0</v>
      </c>
      <c r="DU24" s="27">
        <v>0</v>
      </c>
      <c r="DV24" s="27">
        <v>0</v>
      </c>
      <c r="DW24" s="27">
        <v>0</v>
      </c>
      <c r="DX24" s="27">
        <v>0</v>
      </c>
      <c r="DY24" s="27">
        <v>0</v>
      </c>
      <c r="DZ24" s="27">
        <v>0</v>
      </c>
      <c r="EA24" s="27">
        <v>0</v>
      </c>
      <c r="EB24" s="27">
        <v>0</v>
      </c>
      <c r="EC24" s="27">
        <v>0</v>
      </c>
      <c r="ED24" s="27">
        <v>0</v>
      </c>
      <c r="EE24" s="27">
        <f t="shared" si="0"/>
        <v>0</v>
      </c>
      <c r="EF24" s="27">
        <v>0</v>
      </c>
      <c r="EG24" s="27">
        <v>0</v>
      </c>
      <c r="EH24" s="27">
        <v>0</v>
      </c>
      <c r="EI24" s="27">
        <v>0</v>
      </c>
      <c r="EJ24" s="27">
        <v>0</v>
      </c>
      <c r="EK24" s="27">
        <v>0</v>
      </c>
      <c r="EL24" s="27">
        <v>0</v>
      </c>
      <c r="EM24" s="27">
        <v>0</v>
      </c>
      <c r="EN24" s="27">
        <v>0</v>
      </c>
      <c r="EO24" s="27">
        <v>0</v>
      </c>
      <c r="EP24" s="27">
        <v>0</v>
      </c>
      <c r="EQ24" s="27">
        <v>0</v>
      </c>
    </row>
    <row r="25" spans="2:147">
      <c r="B25" s="41" t="s">
        <v>154</v>
      </c>
      <c r="C25" s="66" t="s">
        <v>155</v>
      </c>
      <c r="D25" s="67" t="s">
        <v>50</v>
      </c>
      <c r="E25" s="32">
        <v>11857.594390149996</v>
      </c>
      <c r="F25" s="32">
        <v>381.35996183999998</v>
      </c>
      <c r="G25" s="32">
        <v>882.14740712000003</v>
      </c>
      <c r="H25" s="32">
        <v>692.0517150500001</v>
      </c>
      <c r="I25" s="32">
        <v>885.12327347999974</v>
      </c>
      <c r="J25" s="32">
        <v>1070.9482376799999</v>
      </c>
      <c r="K25" s="32">
        <v>935.24686742000006</v>
      </c>
      <c r="L25" s="32">
        <v>1180.9008836500004</v>
      </c>
      <c r="M25" s="32">
        <v>1545.7077486199998</v>
      </c>
      <c r="N25" s="32">
        <v>518.61123952000003</v>
      </c>
      <c r="O25" s="32">
        <v>1155.8667692399999</v>
      </c>
      <c r="P25" s="32">
        <v>905.50686647999999</v>
      </c>
      <c r="Q25" s="32">
        <v>1704.12342005</v>
      </c>
      <c r="R25" s="32">
        <v>9170.1999475500015</v>
      </c>
      <c r="S25" s="32">
        <v>383.64762433999999</v>
      </c>
      <c r="T25" s="32">
        <v>831.56942425</v>
      </c>
      <c r="U25" s="32">
        <v>995.99162623999985</v>
      </c>
      <c r="V25" s="32">
        <v>603.38999431000002</v>
      </c>
      <c r="W25" s="32">
        <v>648.81012578000013</v>
      </c>
      <c r="X25" s="32">
        <v>917.02065011000013</v>
      </c>
      <c r="Y25" s="32">
        <v>817.5918532899999</v>
      </c>
      <c r="Z25" s="32">
        <v>983.81916627999988</v>
      </c>
      <c r="AA25" s="32">
        <v>712.88293869000006</v>
      </c>
      <c r="AB25" s="32">
        <v>992.87449263999997</v>
      </c>
      <c r="AC25" s="32">
        <v>613.03688500000021</v>
      </c>
      <c r="AD25" s="32">
        <v>669.56516662000013</v>
      </c>
      <c r="AE25" s="32">
        <v>7818.59125632</v>
      </c>
      <c r="AF25" s="32">
        <v>264.72172463000004</v>
      </c>
      <c r="AG25" s="32">
        <v>538.41368963000014</v>
      </c>
      <c r="AH25" s="32">
        <v>126.93452146000001</v>
      </c>
      <c r="AI25" s="32">
        <v>371.73066546000001</v>
      </c>
      <c r="AJ25" s="32">
        <v>370.01812764000005</v>
      </c>
      <c r="AK25" s="32">
        <v>809.44075182999995</v>
      </c>
      <c r="AL25" s="32">
        <v>572.34860000000003</v>
      </c>
      <c r="AM25" s="32">
        <v>644.92975631999991</v>
      </c>
      <c r="AN25" s="32">
        <v>626.6331155900001</v>
      </c>
      <c r="AO25" s="32">
        <v>777.45485181999993</v>
      </c>
      <c r="AP25" s="32">
        <v>952.29880648000005</v>
      </c>
      <c r="AQ25" s="32">
        <v>1763.6666454600002</v>
      </c>
      <c r="AR25" s="32">
        <v>9327.3322284299993</v>
      </c>
      <c r="AS25" s="32">
        <v>393.79738210999994</v>
      </c>
      <c r="AT25" s="32">
        <v>627.30918179999992</v>
      </c>
      <c r="AU25" s="32">
        <v>584.23637709000013</v>
      </c>
      <c r="AV25" s="32">
        <v>614.48342667999987</v>
      </c>
      <c r="AW25" s="32">
        <v>577.65040378000003</v>
      </c>
      <c r="AX25" s="32">
        <v>555.08347093999998</v>
      </c>
      <c r="AY25" s="32">
        <v>490.34947849999998</v>
      </c>
      <c r="AZ25" s="32">
        <v>834.51920562999976</v>
      </c>
      <c r="BA25" s="32">
        <v>628.69426397000029</v>
      </c>
      <c r="BB25" s="32">
        <v>807.09970933</v>
      </c>
      <c r="BC25" s="32">
        <v>1231.3291299100001</v>
      </c>
      <c r="BD25" s="32">
        <v>1982.7801986900001</v>
      </c>
      <c r="BE25" s="32">
        <v>12111.253684219999</v>
      </c>
      <c r="BF25" s="32">
        <v>403.38515290999999</v>
      </c>
      <c r="BG25" s="32">
        <v>749.4371286999999</v>
      </c>
      <c r="BH25" s="32">
        <v>824.95854713000006</v>
      </c>
      <c r="BI25" s="32">
        <v>772.61111410000001</v>
      </c>
      <c r="BJ25" s="32">
        <v>901.69013047999988</v>
      </c>
      <c r="BK25" s="32">
        <v>844.20728682999993</v>
      </c>
      <c r="BL25" s="32">
        <v>922.78779357999974</v>
      </c>
      <c r="BM25" s="32">
        <v>1589.3741305999999</v>
      </c>
      <c r="BN25" s="32">
        <v>497.91422770999981</v>
      </c>
      <c r="BO25" s="32">
        <v>968.56017804999976</v>
      </c>
      <c r="BP25" s="32">
        <v>1170.3070682100001</v>
      </c>
      <c r="BQ25" s="32">
        <v>2466.0209259200001</v>
      </c>
      <c r="BR25" s="32">
        <v>15758.672097680002</v>
      </c>
      <c r="BS25" s="32">
        <v>389.98053125999996</v>
      </c>
      <c r="BT25" s="32">
        <v>913.96014230000003</v>
      </c>
      <c r="BU25" s="32">
        <v>1233.03037821</v>
      </c>
      <c r="BV25" s="32">
        <v>1328.18008657</v>
      </c>
      <c r="BW25" s="32">
        <v>1248.7182001800002</v>
      </c>
      <c r="BX25" s="32">
        <v>915.82800562999978</v>
      </c>
      <c r="BY25" s="32">
        <v>1343.55079804</v>
      </c>
      <c r="BZ25" s="32">
        <v>1212.17818769</v>
      </c>
      <c r="CA25" s="32">
        <v>904.10001759999989</v>
      </c>
      <c r="CB25" s="32">
        <v>1481.38499267</v>
      </c>
      <c r="CC25" s="32">
        <v>1627.96789904</v>
      </c>
      <c r="CD25" s="32">
        <v>3159.7928584900005</v>
      </c>
      <c r="CE25" s="32">
        <v>11575.020742889999</v>
      </c>
      <c r="CF25" s="32">
        <v>446.17478352000001</v>
      </c>
      <c r="CG25" s="32">
        <v>431.48597188000008</v>
      </c>
      <c r="CH25" s="32">
        <v>564.56931488999987</v>
      </c>
      <c r="CI25" s="32">
        <v>865.93149518999996</v>
      </c>
      <c r="CJ25" s="32">
        <v>597.23859892999997</v>
      </c>
      <c r="CK25" s="32">
        <v>1371.2915426699997</v>
      </c>
      <c r="CL25" s="32">
        <v>900.4785442499998</v>
      </c>
      <c r="CM25" s="32">
        <v>794.00651144000005</v>
      </c>
      <c r="CN25" s="32">
        <v>754.29987521999999</v>
      </c>
      <c r="CO25" s="32">
        <v>935.23052620999999</v>
      </c>
      <c r="CP25" s="32">
        <v>1148.1658933000001</v>
      </c>
      <c r="CQ25" s="32">
        <v>2766.1476853900003</v>
      </c>
      <c r="CR25" s="32">
        <v>15335.881541330002</v>
      </c>
      <c r="CS25" s="32">
        <v>432.35741870999999</v>
      </c>
      <c r="CT25" s="32">
        <v>910.72791756000015</v>
      </c>
      <c r="CU25" s="32">
        <v>1363.4005067099997</v>
      </c>
      <c r="CV25" s="32">
        <v>994.03912491000006</v>
      </c>
      <c r="CW25" s="32">
        <v>1199.1161487899999</v>
      </c>
      <c r="CX25" s="32">
        <v>983.63101114999984</v>
      </c>
      <c r="CY25" s="32">
        <v>1055.1154106000001</v>
      </c>
      <c r="CZ25" s="32">
        <v>1282.3118529599999</v>
      </c>
      <c r="DA25" s="32">
        <v>1116.0308079199999</v>
      </c>
      <c r="DB25" s="32">
        <v>1161.4898143200001</v>
      </c>
      <c r="DC25" s="32">
        <v>1600.9369467800002</v>
      </c>
      <c r="DD25" s="32">
        <v>3236.7245809199999</v>
      </c>
      <c r="DE25" s="32">
        <v>16821.456268919996</v>
      </c>
      <c r="DF25" s="32">
        <v>463.57463356</v>
      </c>
      <c r="DG25" s="32">
        <v>794.99385185000006</v>
      </c>
      <c r="DH25" s="32">
        <v>1523.0773804099999</v>
      </c>
      <c r="DI25" s="32">
        <v>852.36668047000001</v>
      </c>
      <c r="DJ25" s="32">
        <v>1250.6130094399998</v>
      </c>
      <c r="DK25" s="32">
        <v>1327.1485853200002</v>
      </c>
      <c r="DL25" s="32">
        <v>1115.76346971</v>
      </c>
      <c r="DM25" s="32">
        <v>1361.3747074999999</v>
      </c>
      <c r="DN25" s="32">
        <v>1115.49839961</v>
      </c>
      <c r="DO25" s="32">
        <v>1413.6989956899999</v>
      </c>
      <c r="DP25" s="32">
        <v>1719.66214003</v>
      </c>
      <c r="DQ25" s="32">
        <v>3883.684415329999</v>
      </c>
      <c r="DR25" s="32">
        <v>20554.901279369999</v>
      </c>
      <c r="DS25" s="32">
        <v>488.55216181999998</v>
      </c>
      <c r="DT25" s="32">
        <v>1493.1945508699998</v>
      </c>
      <c r="DU25" s="32">
        <v>1696.8039612099994</v>
      </c>
      <c r="DV25" s="32">
        <v>1304.23044656</v>
      </c>
      <c r="DW25" s="32">
        <v>1782.6390397399998</v>
      </c>
      <c r="DX25" s="32">
        <v>1833.82963505</v>
      </c>
      <c r="DY25" s="32">
        <v>1798.6242357400001</v>
      </c>
      <c r="DZ25" s="32">
        <v>1656.2261108</v>
      </c>
      <c r="EA25" s="32">
        <v>1197.0047917300001</v>
      </c>
      <c r="EB25" s="32">
        <v>1626.9674845500006</v>
      </c>
      <c r="EC25" s="32">
        <v>1780.0558903799997</v>
      </c>
      <c r="ED25" s="32">
        <v>3896.7729709200003</v>
      </c>
      <c r="EE25" s="32">
        <f t="shared" si="0"/>
        <v>16403.4293239</v>
      </c>
      <c r="EF25" s="32">
        <v>828.36243337000008</v>
      </c>
      <c r="EG25" s="32">
        <v>805.17432109999993</v>
      </c>
      <c r="EH25" s="32">
        <v>734.44770327000003</v>
      </c>
      <c r="EI25" s="32">
        <v>1021.73433381</v>
      </c>
      <c r="EJ25" s="32">
        <v>1281.5278730800001</v>
      </c>
      <c r="EK25" s="32">
        <v>1074.9688964700001</v>
      </c>
      <c r="EL25" s="32">
        <v>1515.4246869599999</v>
      </c>
      <c r="EM25" s="32">
        <v>1348.1382237799999</v>
      </c>
      <c r="EN25" s="32">
        <v>1105.1511040599999</v>
      </c>
      <c r="EO25" s="32">
        <v>1607.9992985699998</v>
      </c>
      <c r="EP25" s="32">
        <v>1826.8870486300002</v>
      </c>
      <c r="EQ25" s="32">
        <v>3253.6134007999995</v>
      </c>
    </row>
    <row r="26" spans="2:147">
      <c r="B26" s="43" t="s">
        <v>156</v>
      </c>
      <c r="C26" s="68" t="s">
        <v>157</v>
      </c>
      <c r="D26" s="67" t="s">
        <v>50</v>
      </c>
      <c r="E26" s="30">
        <v>11789.594876859999</v>
      </c>
      <c r="F26" s="30">
        <v>328.45139284999999</v>
      </c>
      <c r="G26" s="30">
        <v>603.87588100000005</v>
      </c>
      <c r="H26" s="30">
        <v>627.52827012</v>
      </c>
      <c r="I26" s="30">
        <v>894.96636613999988</v>
      </c>
      <c r="J26" s="30">
        <v>1109.6822545700002</v>
      </c>
      <c r="K26" s="30">
        <v>877.12578397000004</v>
      </c>
      <c r="L26" s="30">
        <v>1374.0294156700004</v>
      </c>
      <c r="M26" s="30">
        <v>1378.7836528199998</v>
      </c>
      <c r="N26" s="30">
        <v>816.18199905000006</v>
      </c>
      <c r="O26" s="30">
        <v>924.1057593999999</v>
      </c>
      <c r="P26" s="30">
        <v>1094.0312212899998</v>
      </c>
      <c r="Q26" s="30">
        <v>1760.8328799800001</v>
      </c>
      <c r="R26" s="30">
        <v>9059.7912752100019</v>
      </c>
      <c r="S26" s="30">
        <v>355.02383632999999</v>
      </c>
      <c r="T26" s="30">
        <v>547.05222814000001</v>
      </c>
      <c r="U26" s="30">
        <v>880.3814556399999</v>
      </c>
      <c r="V26" s="30">
        <v>657.05323839000005</v>
      </c>
      <c r="W26" s="30">
        <v>908.27607062000016</v>
      </c>
      <c r="X26" s="30">
        <v>837.80027343000006</v>
      </c>
      <c r="Y26" s="30">
        <v>767.67800433000002</v>
      </c>
      <c r="Z26" s="30">
        <v>824.22675772000002</v>
      </c>
      <c r="AA26" s="30">
        <v>501.26356571999997</v>
      </c>
      <c r="AB26" s="30">
        <v>736.10903651000001</v>
      </c>
      <c r="AC26" s="30">
        <v>665.41186358000016</v>
      </c>
      <c r="AD26" s="30">
        <v>1379.5149448</v>
      </c>
      <c r="AE26" s="30">
        <v>7688.9786076399996</v>
      </c>
      <c r="AF26" s="30">
        <v>244.33287153000003</v>
      </c>
      <c r="AG26" s="30">
        <v>261.45681091</v>
      </c>
      <c r="AH26" s="30">
        <v>306.36491168999999</v>
      </c>
      <c r="AI26" s="30">
        <v>371.18219605000007</v>
      </c>
      <c r="AJ26" s="30">
        <v>439.79983126000002</v>
      </c>
      <c r="AK26" s="30">
        <v>474.91998320999994</v>
      </c>
      <c r="AL26" s="30">
        <v>561.62360863000004</v>
      </c>
      <c r="AM26" s="30">
        <v>669.74614120999991</v>
      </c>
      <c r="AN26" s="30">
        <v>626.34606300000007</v>
      </c>
      <c r="AO26" s="30">
        <v>729.48000902999991</v>
      </c>
      <c r="AP26" s="30">
        <v>921.80147177000003</v>
      </c>
      <c r="AQ26" s="30">
        <v>2081.9247093500003</v>
      </c>
      <c r="AR26" s="30">
        <v>9089.1102769099998</v>
      </c>
      <c r="AS26" s="30">
        <v>357.62051214999991</v>
      </c>
      <c r="AT26" s="30">
        <v>538.15762243999995</v>
      </c>
      <c r="AU26" s="30">
        <v>563.84932465000009</v>
      </c>
      <c r="AV26" s="30">
        <v>633.79250248999995</v>
      </c>
      <c r="AW26" s="30">
        <v>551.73830209000005</v>
      </c>
      <c r="AX26" s="30">
        <v>560.60891631000004</v>
      </c>
      <c r="AY26" s="30">
        <v>515.36645921999991</v>
      </c>
      <c r="AZ26" s="30">
        <v>866.57798961999981</v>
      </c>
      <c r="BA26" s="30">
        <v>658.07124214000021</v>
      </c>
      <c r="BB26" s="30">
        <v>801.73080782</v>
      </c>
      <c r="BC26" s="30">
        <v>1105.15634092</v>
      </c>
      <c r="BD26" s="30">
        <v>1936.4402570600002</v>
      </c>
      <c r="BE26" s="30">
        <v>12030.629287709999</v>
      </c>
      <c r="BF26" s="30">
        <v>380.90498368999999</v>
      </c>
      <c r="BG26" s="30">
        <v>688.56232626999986</v>
      </c>
      <c r="BH26" s="30">
        <v>788.06574715000011</v>
      </c>
      <c r="BI26" s="30">
        <v>620.23705255000004</v>
      </c>
      <c r="BJ26" s="30">
        <v>883.20547424999984</v>
      </c>
      <c r="BK26" s="30">
        <v>896.70600546999992</v>
      </c>
      <c r="BL26" s="30">
        <v>856.20850592999977</v>
      </c>
      <c r="BM26" s="30">
        <v>1578.6638780899998</v>
      </c>
      <c r="BN26" s="30">
        <v>666.08541584999989</v>
      </c>
      <c r="BO26" s="30">
        <v>1087.7102059699998</v>
      </c>
      <c r="BP26" s="30">
        <v>1217.8331240699999</v>
      </c>
      <c r="BQ26" s="30">
        <v>2366.4465684200004</v>
      </c>
      <c r="BR26" s="30">
        <v>15567.229015180003</v>
      </c>
      <c r="BS26" s="30">
        <v>389.40580069999999</v>
      </c>
      <c r="BT26" s="30">
        <v>906.60541578000004</v>
      </c>
      <c r="BU26" s="30">
        <v>1208.1640839600002</v>
      </c>
      <c r="BV26" s="30">
        <v>1339.0347376999998</v>
      </c>
      <c r="BW26" s="30">
        <v>1382.4180152500003</v>
      </c>
      <c r="BX26" s="30">
        <v>840.7279021999999</v>
      </c>
      <c r="BY26" s="30">
        <v>1161.4347232699999</v>
      </c>
      <c r="BZ26" s="30">
        <v>1183.3831205600002</v>
      </c>
      <c r="CA26" s="30">
        <v>1101.70836676</v>
      </c>
      <c r="CB26" s="30">
        <v>1521.9747228599999</v>
      </c>
      <c r="CC26" s="30">
        <v>1314.0694439699998</v>
      </c>
      <c r="CD26" s="30">
        <v>3218.30268217</v>
      </c>
      <c r="CE26" s="30">
        <v>11320.441205040001</v>
      </c>
      <c r="CF26" s="30">
        <v>424.89891769999997</v>
      </c>
      <c r="CG26" s="30">
        <v>425.22150784000007</v>
      </c>
      <c r="CH26" s="30">
        <v>561.84778691999998</v>
      </c>
      <c r="CI26" s="30">
        <v>777.71852461000003</v>
      </c>
      <c r="CJ26" s="30">
        <v>583.27281327999992</v>
      </c>
      <c r="CK26" s="30">
        <v>1351.0542534399999</v>
      </c>
      <c r="CL26" s="30">
        <v>850.18406560999995</v>
      </c>
      <c r="CM26" s="30">
        <v>798.00313246000007</v>
      </c>
      <c r="CN26" s="30">
        <v>858.20676915000001</v>
      </c>
      <c r="CO26" s="30">
        <v>981.60502167999994</v>
      </c>
      <c r="CP26" s="30">
        <v>1099.58325973</v>
      </c>
      <c r="CQ26" s="30">
        <v>2608.8451526200001</v>
      </c>
      <c r="CR26" s="30">
        <v>15317.151385080002</v>
      </c>
      <c r="CS26" s="30">
        <v>416.23885508000001</v>
      </c>
      <c r="CT26" s="30">
        <v>973.70043052000005</v>
      </c>
      <c r="CU26" s="30">
        <v>1373.4655367899998</v>
      </c>
      <c r="CV26" s="30">
        <v>1050.20915614</v>
      </c>
      <c r="CW26" s="30">
        <v>1229.84506459</v>
      </c>
      <c r="CX26" s="30">
        <v>1044.15249705</v>
      </c>
      <c r="CY26" s="30">
        <v>1072.2621093800001</v>
      </c>
      <c r="CZ26" s="30">
        <v>1276.1453093299999</v>
      </c>
      <c r="DA26" s="30">
        <v>1227.60103508</v>
      </c>
      <c r="DB26" s="30">
        <v>1186.3614515299998</v>
      </c>
      <c r="DC26" s="30">
        <v>1492.6614939000001</v>
      </c>
      <c r="DD26" s="30">
        <v>2974.5084456899999</v>
      </c>
      <c r="DE26" s="30">
        <v>16556.158991269996</v>
      </c>
      <c r="DF26" s="30">
        <v>454.80128029999997</v>
      </c>
      <c r="DG26" s="30">
        <v>839.79440770999997</v>
      </c>
      <c r="DH26" s="30">
        <v>1471.2802803899999</v>
      </c>
      <c r="DI26" s="30">
        <v>984.5825741000001</v>
      </c>
      <c r="DJ26" s="30">
        <v>1281.5283101800001</v>
      </c>
      <c r="DK26" s="30">
        <v>1347.0605057600001</v>
      </c>
      <c r="DL26" s="30">
        <v>1160.3886301</v>
      </c>
      <c r="DM26" s="30">
        <v>1280.15758003</v>
      </c>
      <c r="DN26" s="30">
        <v>1191.3374596900001</v>
      </c>
      <c r="DO26" s="30">
        <v>1433.4463429699999</v>
      </c>
      <c r="DP26" s="30">
        <v>1708.5130774100001</v>
      </c>
      <c r="DQ26" s="30">
        <v>3403.268542629999</v>
      </c>
      <c r="DR26" s="30">
        <v>20430.725408549999</v>
      </c>
      <c r="DS26" s="30">
        <v>465.80190774999994</v>
      </c>
      <c r="DT26" s="30">
        <v>1493.52379288</v>
      </c>
      <c r="DU26" s="30">
        <v>1478.1526461599994</v>
      </c>
      <c r="DV26" s="30">
        <v>1257.8546055699999</v>
      </c>
      <c r="DW26" s="30">
        <v>1823.11831117</v>
      </c>
      <c r="DX26" s="30">
        <v>1857.9112230399999</v>
      </c>
      <c r="DY26" s="30">
        <v>1801.9469328700004</v>
      </c>
      <c r="DZ26" s="30">
        <v>1692.4845814299999</v>
      </c>
      <c r="EA26" s="30">
        <v>1281.36442457</v>
      </c>
      <c r="EB26" s="30">
        <v>1687.3245902100002</v>
      </c>
      <c r="EC26" s="30">
        <v>1685.9014561199999</v>
      </c>
      <c r="ED26" s="30">
        <v>3905.3409367800004</v>
      </c>
      <c r="EE26" s="30">
        <f t="shared" si="0"/>
        <v>16125.790980469999</v>
      </c>
      <c r="EF26" s="30">
        <v>781.43039203000012</v>
      </c>
      <c r="EG26" s="30">
        <v>685.45193432999997</v>
      </c>
      <c r="EH26" s="30">
        <v>766.88864452000007</v>
      </c>
      <c r="EI26" s="30">
        <v>924.77759781999998</v>
      </c>
      <c r="EJ26" s="30">
        <v>1320.2245127600002</v>
      </c>
      <c r="EK26" s="30">
        <v>1077.5619242900002</v>
      </c>
      <c r="EL26" s="30">
        <v>1370.1141930100002</v>
      </c>
      <c r="EM26" s="30">
        <v>1351.4961987899997</v>
      </c>
      <c r="EN26" s="30">
        <v>1164.83230613</v>
      </c>
      <c r="EO26" s="30">
        <v>1578.9443269999997</v>
      </c>
      <c r="EP26" s="30">
        <v>1693.0892321000001</v>
      </c>
      <c r="EQ26" s="30">
        <v>3410.9797176900001</v>
      </c>
    </row>
    <row r="27" spans="2:147">
      <c r="B27" s="43" t="s">
        <v>158</v>
      </c>
      <c r="C27" s="68" t="s">
        <v>159</v>
      </c>
      <c r="D27" s="67" t="s">
        <v>50</v>
      </c>
      <c r="E27" s="32">
        <v>-17.56346774000005</v>
      </c>
      <c r="F27" s="32">
        <v>48.895862909999998</v>
      </c>
      <c r="G27" s="32">
        <v>272.31443364</v>
      </c>
      <c r="H27" s="32">
        <v>61.915202780000001</v>
      </c>
      <c r="I27" s="32">
        <v>-14.12403791</v>
      </c>
      <c r="J27" s="32">
        <v>-42.525067580000005</v>
      </c>
      <c r="K27" s="32">
        <v>49.952419239999998</v>
      </c>
      <c r="L27" s="32">
        <v>-202.39468758999999</v>
      </c>
      <c r="M27" s="32">
        <v>156.14694119000001</v>
      </c>
      <c r="N27" s="32">
        <v>-302.84248488000003</v>
      </c>
      <c r="O27" s="32">
        <v>225.47573400000002</v>
      </c>
      <c r="P27" s="32">
        <v>-197.18724308</v>
      </c>
      <c r="Q27" s="32">
        <v>-73.19054045999998</v>
      </c>
      <c r="R27" s="32">
        <v>53.699098209999903</v>
      </c>
      <c r="S27" s="32">
        <v>28.04702326</v>
      </c>
      <c r="T27" s="32">
        <v>278.32501433999994</v>
      </c>
      <c r="U27" s="32">
        <v>105.28210547999998</v>
      </c>
      <c r="V27" s="32">
        <v>-56.366970339999995</v>
      </c>
      <c r="W27" s="32">
        <v>-262.29018890999998</v>
      </c>
      <c r="X27" s="32">
        <v>76.398104520000004</v>
      </c>
      <c r="Y27" s="32">
        <v>47.128795670000002</v>
      </c>
      <c r="Z27" s="32">
        <v>146.77346118</v>
      </c>
      <c r="AA27" s="32">
        <v>208.87448942999998</v>
      </c>
      <c r="AB27" s="32">
        <v>256.41530121</v>
      </c>
      <c r="AC27" s="32">
        <v>-57.957186650000004</v>
      </c>
      <c r="AD27" s="32">
        <v>-716.93085097999995</v>
      </c>
      <c r="AE27" s="32">
        <v>57.913716899999997</v>
      </c>
      <c r="AF27" s="32">
        <v>19.443847149999996</v>
      </c>
      <c r="AG27" s="32">
        <v>275.8074072</v>
      </c>
      <c r="AH27" s="32">
        <v>-180.11403225999999</v>
      </c>
      <c r="AI27" s="32">
        <v>-6.3781756099999996</v>
      </c>
      <c r="AJ27" s="32">
        <v>-72.672778309999998</v>
      </c>
      <c r="AK27" s="32">
        <v>332.37750527999998</v>
      </c>
      <c r="AL27" s="32">
        <v>3.7686630600000002</v>
      </c>
      <c r="AM27" s="32">
        <v>-26.818052640000001</v>
      </c>
      <c r="AN27" s="32">
        <v>-2.6791333600000002</v>
      </c>
      <c r="AO27" s="32">
        <v>32.456905379999995</v>
      </c>
      <c r="AP27" s="32">
        <v>28.617511129999997</v>
      </c>
      <c r="AQ27" s="32">
        <v>-345.89595011999995</v>
      </c>
      <c r="AR27" s="32">
        <v>146.34287237999996</v>
      </c>
      <c r="AS27" s="32">
        <v>34.227424219999996</v>
      </c>
      <c r="AT27" s="32">
        <v>85.887275059999993</v>
      </c>
      <c r="AU27" s="32">
        <v>18.58014</v>
      </c>
      <c r="AV27" s="32">
        <v>-31.470142980000002</v>
      </c>
      <c r="AW27" s="32">
        <v>20.85202636</v>
      </c>
      <c r="AX27" s="32">
        <v>-15.464265869999998</v>
      </c>
      <c r="AY27" s="32">
        <v>-31.702201610000003</v>
      </c>
      <c r="AZ27" s="32">
        <v>-48.829838959999996</v>
      </c>
      <c r="BA27" s="32">
        <v>-32.429692100000004</v>
      </c>
      <c r="BB27" s="32">
        <v>-3.0327485300000001</v>
      </c>
      <c r="BC27" s="32">
        <v>121.50475442999999</v>
      </c>
      <c r="BD27" s="32">
        <v>28.220142360000001</v>
      </c>
      <c r="BE27" s="32">
        <v>-66.985584200000019</v>
      </c>
      <c r="BF27" s="32">
        <v>19.667995980000001</v>
      </c>
      <c r="BG27" s="32">
        <v>53.068287229999996</v>
      </c>
      <c r="BH27" s="32">
        <v>28.69572724</v>
      </c>
      <c r="BI27" s="32">
        <v>150.23470429</v>
      </c>
      <c r="BJ27" s="32">
        <v>11.426228699999999</v>
      </c>
      <c r="BK27" s="32">
        <v>-67.277441049999993</v>
      </c>
      <c r="BL27" s="32">
        <v>62.168160040000004</v>
      </c>
      <c r="BM27" s="32">
        <v>2.6753064300000005</v>
      </c>
      <c r="BN27" s="32">
        <v>-174.86017386</v>
      </c>
      <c r="BO27" s="32">
        <v>-154.99664278</v>
      </c>
      <c r="BP27" s="32">
        <v>-81.343127989999985</v>
      </c>
      <c r="BQ27" s="32">
        <v>83.555391569999998</v>
      </c>
      <c r="BR27" s="32">
        <v>107.49544447000005</v>
      </c>
      <c r="BS27" s="32">
        <v>0</v>
      </c>
      <c r="BT27" s="32">
        <v>4.1054430499999999</v>
      </c>
      <c r="BU27" s="32">
        <v>19.491598959999997</v>
      </c>
      <c r="BV27" s="32">
        <v>-24.259684590000003</v>
      </c>
      <c r="BW27" s="32">
        <v>-142.37612855000003</v>
      </c>
      <c r="BX27" s="32">
        <v>70.699134010000023</v>
      </c>
      <c r="BY27" s="32">
        <v>172.71097105000001</v>
      </c>
      <c r="BZ27" s="32">
        <v>24.860463530000001</v>
      </c>
      <c r="CA27" s="32">
        <v>-204.01458325999999</v>
      </c>
      <c r="CB27" s="32">
        <v>-41.502899369999994</v>
      </c>
      <c r="CC27" s="32">
        <v>302.20833285000003</v>
      </c>
      <c r="CD27" s="32">
        <v>-74.427203209999988</v>
      </c>
      <c r="CE27" s="32">
        <v>199.03361731999996</v>
      </c>
      <c r="CF27" s="32">
        <v>19.97986298</v>
      </c>
      <c r="CG27" s="32">
        <v>2.02953626</v>
      </c>
      <c r="CH27" s="32">
        <v>2.02577922</v>
      </c>
      <c r="CI27" s="32">
        <v>87.93534726</v>
      </c>
      <c r="CJ27" s="32">
        <v>11.30630214</v>
      </c>
      <c r="CK27" s="32">
        <v>10.625268849999999</v>
      </c>
      <c r="CL27" s="32">
        <v>49.386105310000005</v>
      </c>
      <c r="CM27" s="32">
        <v>-4.2828866699999999</v>
      </c>
      <c r="CN27" s="32">
        <v>-104.67710478999999</v>
      </c>
      <c r="CO27" s="32">
        <v>-49.561121640000003</v>
      </c>
      <c r="CP27" s="32">
        <v>36.152526010000003</v>
      </c>
      <c r="CQ27" s="32">
        <v>138.11400238999997</v>
      </c>
      <c r="CR27" s="32">
        <v>-90.181804229999983</v>
      </c>
      <c r="CS27" s="32">
        <v>11.059016229999999</v>
      </c>
      <c r="CT27" s="32">
        <v>-69.919310859999996</v>
      </c>
      <c r="CU27" s="32">
        <v>-10.7300655</v>
      </c>
      <c r="CV27" s="32">
        <v>-58.835193029999999</v>
      </c>
      <c r="CW27" s="32">
        <v>-33.477137999999997</v>
      </c>
      <c r="CX27" s="32">
        <v>-65.508688289999995</v>
      </c>
      <c r="CY27" s="32">
        <v>-20.07728766</v>
      </c>
      <c r="CZ27" s="32">
        <v>4.9220623799999998</v>
      </c>
      <c r="DA27" s="32">
        <v>-138.55116132000001</v>
      </c>
      <c r="DB27" s="32">
        <v>-42.725485540000001</v>
      </c>
      <c r="DC27" s="32">
        <v>77.171269620000004</v>
      </c>
      <c r="DD27" s="32">
        <v>256.49017773999998</v>
      </c>
      <c r="DE27" s="32">
        <v>210.50351051000013</v>
      </c>
      <c r="DF27" s="32">
        <v>7.41298221</v>
      </c>
      <c r="DG27" s="32">
        <v>-47.329869809999998</v>
      </c>
      <c r="DH27" s="32">
        <v>34.768387880000006</v>
      </c>
      <c r="DI27" s="32">
        <v>-137.04341603999998</v>
      </c>
      <c r="DJ27" s="32">
        <v>-35.284851690000004</v>
      </c>
      <c r="DK27" s="32">
        <v>-27.477475650000002</v>
      </c>
      <c r="DL27" s="32">
        <v>-45.412658389999997</v>
      </c>
      <c r="DM27" s="32">
        <v>81.198177770000001</v>
      </c>
      <c r="DN27" s="32">
        <v>-77.365211119999998</v>
      </c>
      <c r="DO27" s="32">
        <v>-28.096712160000003</v>
      </c>
      <c r="DP27" s="32">
        <v>5.1963834000000011</v>
      </c>
      <c r="DQ27" s="32">
        <v>479.93777411000002</v>
      </c>
      <c r="DR27" s="32">
        <v>90.284599729999968</v>
      </c>
      <c r="DS27" s="32">
        <v>19.652417079999999</v>
      </c>
      <c r="DT27" s="32">
        <v>-8.2947099000000009</v>
      </c>
      <c r="DU27" s="32">
        <v>216.35036909999999</v>
      </c>
      <c r="DV27" s="32">
        <v>43.702928949999993</v>
      </c>
      <c r="DW27" s="32">
        <v>-42.561724919999996</v>
      </c>
      <c r="DX27" s="32">
        <v>-25.7179605</v>
      </c>
      <c r="DY27" s="32">
        <v>-7.2036033999999995</v>
      </c>
      <c r="DZ27" s="32">
        <v>-36.380242639999999</v>
      </c>
      <c r="EA27" s="32">
        <v>-86.501488109999997</v>
      </c>
      <c r="EB27" s="32">
        <v>-61.668205059999998</v>
      </c>
      <c r="EC27" s="32">
        <v>96.153175180000005</v>
      </c>
      <c r="ED27" s="32">
        <v>-17.246356049999999</v>
      </c>
      <c r="EE27" s="32">
        <f t="shared" si="0"/>
        <v>227.88478641999993</v>
      </c>
      <c r="EF27" s="32">
        <v>46.36017081</v>
      </c>
      <c r="EG27" s="32">
        <v>110.00518873000001</v>
      </c>
      <c r="EH27" s="32">
        <v>-35.032726499999995</v>
      </c>
      <c r="EI27" s="32">
        <v>95.521485059999989</v>
      </c>
      <c r="EJ27" s="32">
        <v>-39.922468979999991</v>
      </c>
      <c r="EK27" s="32">
        <v>13.765000299999999</v>
      </c>
      <c r="EL27" s="32">
        <v>144.6506905</v>
      </c>
      <c r="EM27" s="32">
        <v>-9.8588528499999999</v>
      </c>
      <c r="EN27" s="32">
        <v>-66.245085509999996</v>
      </c>
      <c r="EO27" s="32">
        <v>19.461630450000001</v>
      </c>
      <c r="EP27" s="32">
        <v>119.24624546</v>
      </c>
      <c r="EQ27" s="32">
        <v>-170.06649105000005</v>
      </c>
    </row>
    <row r="28" spans="2:147">
      <c r="B28" s="43" t="s">
        <v>160</v>
      </c>
      <c r="C28" s="68" t="s">
        <v>161</v>
      </c>
      <c r="D28" s="67" t="s">
        <v>50</v>
      </c>
      <c r="E28" s="32">
        <v>0.29222650999999999</v>
      </c>
      <c r="F28" s="32">
        <v>0</v>
      </c>
      <c r="G28" s="32">
        <v>1.0383999999999999E-2</v>
      </c>
      <c r="H28" s="32">
        <v>0</v>
      </c>
      <c r="I28" s="32">
        <v>0</v>
      </c>
      <c r="J28" s="32">
        <v>3.0000000000000001E-3</v>
      </c>
      <c r="K28" s="32">
        <v>6.9999999999999993E-3</v>
      </c>
      <c r="L28" s="32">
        <v>0</v>
      </c>
      <c r="M28" s="32">
        <v>3.8260000000000002E-2</v>
      </c>
      <c r="N28" s="32">
        <v>1.0693490000000002E-2</v>
      </c>
      <c r="O28" s="32">
        <v>9.8915019999999992E-2</v>
      </c>
      <c r="P28" s="32">
        <v>2.6000000000000002E-2</v>
      </c>
      <c r="Q28" s="32">
        <v>9.7973999999999992E-2</v>
      </c>
      <c r="R28" s="32">
        <v>0.39429709000000002</v>
      </c>
      <c r="S28" s="32">
        <v>0</v>
      </c>
      <c r="T28" s="32">
        <v>0</v>
      </c>
      <c r="U28" s="32">
        <v>0</v>
      </c>
      <c r="V28" s="32">
        <v>4.9931999999999997E-2</v>
      </c>
      <c r="W28" s="32">
        <v>3.0709999999999999E-3</v>
      </c>
      <c r="X28" s="32">
        <v>0</v>
      </c>
      <c r="Y28" s="32">
        <v>5.4440000000000001E-3</v>
      </c>
      <c r="Z28" s="32">
        <v>2.5999999999999999E-3</v>
      </c>
      <c r="AA28" s="32">
        <v>0</v>
      </c>
      <c r="AB28" s="32">
        <v>1.0970000000000001E-2</v>
      </c>
      <c r="AC28" s="32">
        <v>0.12094184999999999</v>
      </c>
      <c r="AD28" s="32">
        <v>0.20133824</v>
      </c>
      <c r="AE28" s="32">
        <v>7.898899999999999E-2</v>
      </c>
      <c r="AF28" s="32">
        <v>0</v>
      </c>
      <c r="AG28" s="32">
        <v>0</v>
      </c>
      <c r="AH28" s="32">
        <v>0</v>
      </c>
      <c r="AI28" s="32">
        <v>2.8999999999999998E-2</v>
      </c>
      <c r="AJ28" s="32">
        <v>9.9889999999999996E-3</v>
      </c>
      <c r="AK28" s="32">
        <v>0</v>
      </c>
      <c r="AL28" s="32">
        <v>0</v>
      </c>
      <c r="AM28" s="32">
        <v>0</v>
      </c>
      <c r="AN28" s="32">
        <v>0</v>
      </c>
      <c r="AO28" s="32">
        <v>0</v>
      </c>
      <c r="AP28" s="32">
        <v>0</v>
      </c>
      <c r="AQ28" s="32">
        <v>0.04</v>
      </c>
      <c r="AR28" s="32">
        <v>0.21948887000000003</v>
      </c>
      <c r="AS28" s="32">
        <v>0</v>
      </c>
      <c r="AT28" s="32">
        <v>0</v>
      </c>
      <c r="AU28" s="32">
        <v>0</v>
      </c>
      <c r="AV28" s="32">
        <v>7.6999999999999996E-4</v>
      </c>
      <c r="AW28" s="32">
        <v>2.4500000000000001E-2</v>
      </c>
      <c r="AX28" s="32">
        <v>9.9500000000000005E-3</v>
      </c>
      <c r="AY28" s="32">
        <v>7.4253070000000004E-2</v>
      </c>
      <c r="AZ28" s="32">
        <v>9.4644199999999994E-3</v>
      </c>
      <c r="BA28" s="32">
        <v>0</v>
      </c>
      <c r="BB28" s="32">
        <v>4.1044999999999998E-2</v>
      </c>
      <c r="BC28" s="32">
        <v>5.8781380000000001E-2</v>
      </c>
      <c r="BD28" s="32">
        <v>7.2499999999999995E-4</v>
      </c>
      <c r="BE28" s="32">
        <v>0.23298700999999997</v>
      </c>
      <c r="BF28" s="32">
        <v>0</v>
      </c>
      <c r="BG28" s="32">
        <v>0</v>
      </c>
      <c r="BH28" s="32">
        <v>2.4799999999999999E-2</v>
      </c>
      <c r="BI28" s="32">
        <v>0</v>
      </c>
      <c r="BJ28" s="32">
        <v>4.2527999999999996E-2</v>
      </c>
      <c r="BK28" s="32">
        <v>0</v>
      </c>
      <c r="BL28" s="32">
        <v>0</v>
      </c>
      <c r="BM28" s="32">
        <v>6.7084080000000004E-2</v>
      </c>
      <c r="BN28" s="32">
        <v>0</v>
      </c>
      <c r="BO28" s="32">
        <v>2.9944000000000002E-2</v>
      </c>
      <c r="BP28" s="32">
        <v>0</v>
      </c>
      <c r="BQ28" s="32">
        <v>6.8630929999999993E-2</v>
      </c>
      <c r="BR28" s="32">
        <v>0.26888948000000001</v>
      </c>
      <c r="BS28" s="32">
        <v>0</v>
      </c>
      <c r="BT28" s="32">
        <v>0</v>
      </c>
      <c r="BU28" s="32">
        <v>1.0499999999999999E-3</v>
      </c>
      <c r="BV28" s="32">
        <v>0</v>
      </c>
      <c r="BW28" s="32">
        <v>0</v>
      </c>
      <c r="BX28" s="32">
        <v>0.24975422999999999</v>
      </c>
      <c r="BY28" s="32">
        <v>4.0000000000000002E-4</v>
      </c>
      <c r="BZ28" s="32">
        <v>3.5000000000000005E-4</v>
      </c>
      <c r="CA28" s="32">
        <v>0</v>
      </c>
      <c r="CB28" s="32">
        <v>5.9999999999999995E-4</v>
      </c>
      <c r="CC28" s="32">
        <v>7.000000000000001E-4</v>
      </c>
      <c r="CD28" s="32">
        <v>1.6035250000000001E-2</v>
      </c>
      <c r="CE28" s="32">
        <v>0.24334382999999998</v>
      </c>
      <c r="CF28" s="32">
        <v>0</v>
      </c>
      <c r="CG28" s="32">
        <v>0</v>
      </c>
      <c r="CH28" s="32">
        <v>0</v>
      </c>
      <c r="CI28" s="32">
        <v>0</v>
      </c>
      <c r="CJ28" s="32">
        <v>0</v>
      </c>
      <c r="CK28" s="32">
        <v>0</v>
      </c>
      <c r="CL28" s="32">
        <v>3.1909239999999998E-2</v>
      </c>
      <c r="CM28" s="32">
        <v>2.3925000000000002E-2</v>
      </c>
      <c r="CN28" s="32">
        <v>4.6487999999999998E-3</v>
      </c>
      <c r="CO28" s="32">
        <v>3.8895839999999994E-2</v>
      </c>
      <c r="CP28" s="32">
        <v>6.6220259999999989E-2</v>
      </c>
      <c r="CQ28" s="32">
        <v>7.7744690000000005E-2</v>
      </c>
      <c r="CR28" s="32">
        <v>0.42728524999999995</v>
      </c>
      <c r="CS28" s="32">
        <v>0</v>
      </c>
      <c r="CT28" s="32">
        <v>2.735599E-2</v>
      </c>
      <c r="CU28" s="32">
        <v>0</v>
      </c>
      <c r="CV28" s="32">
        <v>0</v>
      </c>
      <c r="CW28" s="32">
        <v>1.5785709999999998E-2</v>
      </c>
      <c r="CX28" s="32">
        <v>2.4E-2</v>
      </c>
      <c r="CY28" s="32">
        <v>0</v>
      </c>
      <c r="CZ28" s="32">
        <v>6.168125E-2</v>
      </c>
      <c r="DA28" s="32">
        <v>5.5457599999999996E-2</v>
      </c>
      <c r="DB28" s="32">
        <v>0.10469241</v>
      </c>
      <c r="DC28" s="32">
        <v>9.7003210000000006E-2</v>
      </c>
      <c r="DD28" s="32">
        <v>4.1309079999999998E-2</v>
      </c>
      <c r="DE28" s="32">
        <v>9.8698590000000003E-2</v>
      </c>
      <c r="DF28" s="32">
        <v>0</v>
      </c>
      <c r="DG28" s="32">
        <v>0</v>
      </c>
      <c r="DH28" s="32">
        <v>1.8847900000000001E-3</v>
      </c>
      <c r="DI28" s="32">
        <v>0</v>
      </c>
      <c r="DJ28" s="32">
        <v>0</v>
      </c>
      <c r="DK28" s="32">
        <v>0</v>
      </c>
      <c r="DL28" s="32">
        <v>0</v>
      </c>
      <c r="DM28" s="32">
        <v>0.02</v>
      </c>
      <c r="DN28" s="32">
        <v>0</v>
      </c>
      <c r="DO28" s="32">
        <v>0</v>
      </c>
      <c r="DP28" s="32">
        <v>2.4970800000000001E-2</v>
      </c>
      <c r="DQ28" s="32">
        <v>5.1843E-2</v>
      </c>
      <c r="DR28" s="32">
        <v>0.12436921999999999</v>
      </c>
      <c r="DS28" s="32">
        <v>0</v>
      </c>
      <c r="DT28" s="32">
        <v>0</v>
      </c>
      <c r="DU28" s="32">
        <v>9.0619219999999986E-2</v>
      </c>
      <c r="DV28" s="32">
        <v>0</v>
      </c>
      <c r="DW28" s="32">
        <v>0.01</v>
      </c>
      <c r="DX28" s="32">
        <v>0</v>
      </c>
      <c r="DY28" s="32">
        <v>0</v>
      </c>
      <c r="DZ28" s="32">
        <v>0</v>
      </c>
      <c r="EA28" s="32">
        <v>0</v>
      </c>
      <c r="EB28" s="32">
        <v>1.2E-2</v>
      </c>
      <c r="EC28" s="32">
        <v>1.175E-2</v>
      </c>
      <c r="ED28" s="32">
        <v>0</v>
      </c>
      <c r="EE28" s="32">
        <f t="shared" si="0"/>
        <v>0.34381814999999999</v>
      </c>
      <c r="EF28" s="32">
        <v>0</v>
      </c>
      <c r="EG28" s="32">
        <v>0</v>
      </c>
      <c r="EH28" s="32">
        <v>3.3858150000000004E-2</v>
      </c>
      <c r="EI28" s="32">
        <v>0</v>
      </c>
      <c r="EJ28" s="32">
        <v>0</v>
      </c>
      <c r="EK28" s="32">
        <v>0</v>
      </c>
      <c r="EL28" s="32">
        <v>0</v>
      </c>
      <c r="EM28" s="32">
        <v>0</v>
      </c>
      <c r="EN28" s="32">
        <v>2.5499999999999998E-2</v>
      </c>
      <c r="EO28" s="32">
        <v>6.0000000000000001E-3</v>
      </c>
      <c r="EP28" s="32">
        <v>3.0599999999999998E-3</v>
      </c>
      <c r="EQ28" s="32">
        <v>0.27539999999999998</v>
      </c>
    </row>
    <row r="29" spans="2:147">
      <c r="B29" s="44" t="s">
        <v>162</v>
      </c>
      <c r="C29" s="69" t="s">
        <v>163</v>
      </c>
      <c r="D29" s="70" t="s">
        <v>50</v>
      </c>
      <c r="E29" s="32">
        <v>85.270754520000011</v>
      </c>
      <c r="F29" s="32">
        <v>4.0127060800000001</v>
      </c>
      <c r="G29" s="32">
        <v>5.9467084799999999</v>
      </c>
      <c r="H29" s="32">
        <v>2.6082421499999997</v>
      </c>
      <c r="I29" s="32">
        <v>4.2809452499999994</v>
      </c>
      <c r="J29" s="32">
        <v>3.7880506899999999</v>
      </c>
      <c r="K29" s="32">
        <v>8.1616642099999996</v>
      </c>
      <c r="L29" s="32">
        <v>9.2661555700000005</v>
      </c>
      <c r="M29" s="32">
        <v>10.738894609999999</v>
      </c>
      <c r="N29" s="32">
        <v>5.2610318600000001</v>
      </c>
      <c r="O29" s="32">
        <v>6.18636082</v>
      </c>
      <c r="P29" s="32">
        <v>8.63688827</v>
      </c>
      <c r="Q29" s="32">
        <v>16.383106529999999</v>
      </c>
      <c r="R29" s="32">
        <v>56.315277039999991</v>
      </c>
      <c r="S29" s="32">
        <v>0.57676475000000005</v>
      </c>
      <c r="T29" s="32">
        <v>6.1921817699999995</v>
      </c>
      <c r="U29" s="32">
        <v>10.328065119999998</v>
      </c>
      <c r="V29" s="32">
        <v>2.6537942599999997</v>
      </c>
      <c r="W29" s="32">
        <v>2.8211730699999999</v>
      </c>
      <c r="X29" s="32">
        <v>2.8222721599999998</v>
      </c>
      <c r="Y29" s="32">
        <v>2.7796092900000002</v>
      </c>
      <c r="Z29" s="32">
        <v>12.81634738</v>
      </c>
      <c r="AA29" s="32">
        <v>2.74488354</v>
      </c>
      <c r="AB29" s="32">
        <v>0.33918492</v>
      </c>
      <c r="AC29" s="32">
        <v>5.4612662199999997</v>
      </c>
      <c r="AD29" s="32">
        <v>6.7797345600000005</v>
      </c>
      <c r="AE29" s="32">
        <v>71.619942780000002</v>
      </c>
      <c r="AF29" s="32">
        <v>0.94500595000000009</v>
      </c>
      <c r="AG29" s="32">
        <v>1.1494715200000001</v>
      </c>
      <c r="AH29" s="32">
        <v>0.68364203000000001</v>
      </c>
      <c r="AI29" s="32">
        <v>6.8976450199999997</v>
      </c>
      <c r="AJ29" s="32">
        <v>2.8810856899999999</v>
      </c>
      <c r="AK29" s="32">
        <v>2.1432633399999999</v>
      </c>
      <c r="AL29" s="32">
        <v>6.95632831</v>
      </c>
      <c r="AM29" s="32">
        <v>2.0016677500000002</v>
      </c>
      <c r="AN29" s="32">
        <v>2.9661859500000003</v>
      </c>
      <c r="AO29" s="32">
        <v>15.51793741</v>
      </c>
      <c r="AP29" s="32">
        <v>1.87982358</v>
      </c>
      <c r="AQ29" s="32">
        <v>27.59788623</v>
      </c>
      <c r="AR29" s="32">
        <v>91.659590269999995</v>
      </c>
      <c r="AS29" s="32">
        <v>1.9494457399999998</v>
      </c>
      <c r="AT29" s="32">
        <v>3.2642842999999999</v>
      </c>
      <c r="AU29" s="32">
        <v>1.8069124400000001</v>
      </c>
      <c r="AV29" s="32">
        <v>12.16029717</v>
      </c>
      <c r="AW29" s="32">
        <v>5.0355753299999995</v>
      </c>
      <c r="AX29" s="32">
        <v>9.9288705000000004</v>
      </c>
      <c r="AY29" s="32">
        <v>6.6109678199999999</v>
      </c>
      <c r="AZ29" s="32">
        <v>16.761590550000001</v>
      </c>
      <c r="BA29" s="32">
        <v>3.0527139299999999</v>
      </c>
      <c r="BB29" s="32">
        <v>8.3606050400000012</v>
      </c>
      <c r="BC29" s="32">
        <v>4.6092531799999996</v>
      </c>
      <c r="BD29" s="32">
        <v>18.119074270000002</v>
      </c>
      <c r="BE29" s="32">
        <v>147.37699369999999</v>
      </c>
      <c r="BF29" s="32">
        <v>2.8121732400000004</v>
      </c>
      <c r="BG29" s="32">
        <v>7.8065151999999998</v>
      </c>
      <c r="BH29" s="32">
        <v>8.1722727400000004</v>
      </c>
      <c r="BI29" s="32">
        <v>2.1393572599999997</v>
      </c>
      <c r="BJ29" s="32">
        <v>7.0158995300000004</v>
      </c>
      <c r="BK29" s="32">
        <v>14.77872241</v>
      </c>
      <c r="BL29" s="32">
        <v>4.4111276100000012</v>
      </c>
      <c r="BM29" s="32">
        <v>7.9678620000000002</v>
      </c>
      <c r="BN29" s="32">
        <v>6.6889857199999998</v>
      </c>
      <c r="BO29" s="32">
        <v>35.816670860000002</v>
      </c>
      <c r="BP29" s="32">
        <v>33.817072130000007</v>
      </c>
      <c r="BQ29" s="32">
        <v>15.950335000000001</v>
      </c>
      <c r="BR29" s="32">
        <v>83.678748549999995</v>
      </c>
      <c r="BS29" s="32">
        <v>0.57473056000000011</v>
      </c>
      <c r="BT29" s="32">
        <v>3.24928347</v>
      </c>
      <c r="BU29" s="32">
        <v>5.3736452899999998</v>
      </c>
      <c r="BV29" s="32">
        <v>13.40503346</v>
      </c>
      <c r="BW29" s="32">
        <v>8.6763134799999992</v>
      </c>
      <c r="BX29" s="32">
        <v>4.1512151899999994</v>
      </c>
      <c r="BY29" s="32">
        <v>9.4047037200000005</v>
      </c>
      <c r="BZ29" s="32">
        <v>3.9342535999999999</v>
      </c>
      <c r="CA29" s="32">
        <v>6.4062341000000007</v>
      </c>
      <c r="CB29" s="32">
        <v>0.91256917999999998</v>
      </c>
      <c r="CC29" s="32">
        <v>11.689422219999999</v>
      </c>
      <c r="CD29" s="32">
        <v>15.90134428</v>
      </c>
      <c r="CE29" s="32">
        <v>55.302576700000003</v>
      </c>
      <c r="CF29" s="32">
        <v>1.2960028400000001</v>
      </c>
      <c r="CG29" s="32">
        <v>4.2349277799999996</v>
      </c>
      <c r="CH29" s="32">
        <v>0.69574875000000003</v>
      </c>
      <c r="CI29" s="32">
        <v>0.27762332000000001</v>
      </c>
      <c r="CJ29" s="32">
        <v>2.6594835099999994</v>
      </c>
      <c r="CK29" s="32">
        <v>9.6120203800000006</v>
      </c>
      <c r="CL29" s="32">
        <v>0.87646409000000003</v>
      </c>
      <c r="CM29" s="32">
        <v>0.26234065000000006</v>
      </c>
      <c r="CN29" s="32">
        <v>0.76556206000000004</v>
      </c>
      <c r="CO29" s="32">
        <v>3.1477303299999999</v>
      </c>
      <c r="CP29" s="32">
        <v>12.363887299999998</v>
      </c>
      <c r="CQ29" s="32">
        <v>19.110785690000004</v>
      </c>
      <c r="CR29" s="32">
        <v>108.48467522999999</v>
      </c>
      <c r="CS29" s="32">
        <v>5.0595474000000005</v>
      </c>
      <c r="CT29" s="32">
        <v>6.9194419100000006</v>
      </c>
      <c r="CU29" s="32">
        <v>0.66503542000000015</v>
      </c>
      <c r="CV29" s="32">
        <v>2.6651617999999995</v>
      </c>
      <c r="CW29" s="32">
        <v>2.73243649</v>
      </c>
      <c r="CX29" s="32">
        <v>4.9632023899999993</v>
      </c>
      <c r="CY29" s="32">
        <v>2.9305888800000002</v>
      </c>
      <c r="CZ29" s="32">
        <v>1.1828000000000001</v>
      </c>
      <c r="DA29" s="32">
        <v>26.925476560000003</v>
      </c>
      <c r="DB29" s="32">
        <v>17.749155920000003</v>
      </c>
      <c r="DC29" s="32">
        <v>31.007180050000002</v>
      </c>
      <c r="DD29" s="32">
        <v>5.6846484099999994</v>
      </c>
      <c r="DE29" s="32">
        <v>54.695068549999995</v>
      </c>
      <c r="DF29" s="32">
        <v>1.3603710499999999</v>
      </c>
      <c r="DG29" s="32">
        <v>2.5293139500000006</v>
      </c>
      <c r="DH29" s="32">
        <v>17.026827350000005</v>
      </c>
      <c r="DI29" s="32">
        <v>4.8275224100000003</v>
      </c>
      <c r="DJ29" s="32">
        <v>4.3695509499999998</v>
      </c>
      <c r="DK29" s="32">
        <v>7.5655552100000003</v>
      </c>
      <c r="DL29" s="32">
        <v>0.78749799999999992</v>
      </c>
      <c r="DM29" s="32">
        <v>-1.0502999999999999E-3</v>
      </c>
      <c r="DN29" s="32">
        <v>1.52615104</v>
      </c>
      <c r="DO29" s="32">
        <v>8.3493648800000013</v>
      </c>
      <c r="DP29" s="32">
        <v>5.9277084200000001</v>
      </c>
      <c r="DQ29" s="32">
        <v>0.42625559000000002</v>
      </c>
      <c r="DR29" s="32">
        <v>33.766901869999998</v>
      </c>
      <c r="DS29" s="32">
        <v>3.0978369900000002</v>
      </c>
      <c r="DT29" s="32">
        <v>7.9654678900000002</v>
      </c>
      <c r="DU29" s="32">
        <v>2.2103267299999998</v>
      </c>
      <c r="DV29" s="32">
        <v>2.6729120399999999</v>
      </c>
      <c r="DW29" s="32">
        <v>2.07245349</v>
      </c>
      <c r="DX29" s="32">
        <v>1.6363725099999999</v>
      </c>
      <c r="DY29" s="32">
        <v>3.8809062699999997</v>
      </c>
      <c r="DZ29" s="32">
        <v>0.12177201</v>
      </c>
      <c r="EA29" s="32">
        <v>2.1418552700000002</v>
      </c>
      <c r="EB29" s="32">
        <v>1.2990993999999998</v>
      </c>
      <c r="EC29" s="32">
        <v>-2.0104909200000001</v>
      </c>
      <c r="ED29" s="32">
        <v>8.67839019</v>
      </c>
      <c r="EE29" s="32">
        <f t="shared" si="0"/>
        <v>49.40973885999999</v>
      </c>
      <c r="EF29" s="32">
        <v>0.57187052999999999</v>
      </c>
      <c r="EG29" s="32">
        <v>9.7171980399999978</v>
      </c>
      <c r="EH29" s="32">
        <v>2.5579271000000001</v>
      </c>
      <c r="EI29" s="32">
        <v>1.43525093</v>
      </c>
      <c r="EJ29" s="32">
        <v>1.2258293</v>
      </c>
      <c r="EK29" s="32">
        <v>-16.35802812</v>
      </c>
      <c r="EL29" s="32">
        <v>0.65980344999999985</v>
      </c>
      <c r="EM29" s="32">
        <v>6.5008778400000002</v>
      </c>
      <c r="EN29" s="32">
        <v>6.5383834400000005</v>
      </c>
      <c r="EO29" s="32">
        <v>9.5873411199999978</v>
      </c>
      <c r="EP29" s="32">
        <v>14.54851107</v>
      </c>
      <c r="EQ29" s="32">
        <v>12.42477416</v>
      </c>
    </row>
    <row r="30" spans="2:147">
      <c r="B30" s="77" t="s">
        <v>164</v>
      </c>
      <c r="C30" s="78" t="s">
        <v>165</v>
      </c>
      <c r="D30" s="79" t="s">
        <v>50</v>
      </c>
      <c r="E30" s="27">
        <v>75824.983187949998</v>
      </c>
      <c r="F30" s="27">
        <v>4141.5902143199983</v>
      </c>
      <c r="G30" s="27">
        <v>5190.2808672900001</v>
      </c>
      <c r="H30" s="27">
        <v>6217.579597930001</v>
      </c>
      <c r="I30" s="27">
        <v>6823.4297489499977</v>
      </c>
      <c r="J30" s="27">
        <v>6428.6535867200009</v>
      </c>
      <c r="K30" s="27">
        <v>6576.8144174500021</v>
      </c>
      <c r="L30" s="27">
        <v>7410.9007167700001</v>
      </c>
      <c r="M30" s="27">
        <v>6855.7504329600015</v>
      </c>
      <c r="N30" s="27">
        <v>4652.0305005499995</v>
      </c>
      <c r="O30" s="27">
        <v>5978.3223137200002</v>
      </c>
      <c r="P30" s="27">
        <v>6658.0090313699984</v>
      </c>
      <c r="Q30" s="27">
        <v>8891.6217599200008</v>
      </c>
      <c r="R30" s="27">
        <v>77100.170625519997</v>
      </c>
      <c r="S30" s="27">
        <v>4456.1538094499983</v>
      </c>
      <c r="T30" s="27">
        <v>6178.9536662199989</v>
      </c>
      <c r="U30" s="27">
        <v>7341.4348860100017</v>
      </c>
      <c r="V30" s="27">
        <v>5827.1153835800033</v>
      </c>
      <c r="W30" s="27">
        <v>6736.5000075600001</v>
      </c>
      <c r="X30" s="27">
        <v>5829.1577109699974</v>
      </c>
      <c r="Y30" s="27">
        <v>6981.4937412400022</v>
      </c>
      <c r="Z30" s="27">
        <v>6894.8815499899974</v>
      </c>
      <c r="AA30" s="27">
        <v>5321.1598733300016</v>
      </c>
      <c r="AB30" s="27">
        <v>6058.7189518300002</v>
      </c>
      <c r="AC30" s="27">
        <v>5683.6185590199984</v>
      </c>
      <c r="AD30" s="27">
        <v>9790.9824863199992</v>
      </c>
      <c r="AE30" s="27">
        <v>79030.910473390002</v>
      </c>
      <c r="AF30" s="27">
        <v>4260.6812851600007</v>
      </c>
      <c r="AG30" s="27">
        <v>5775.0352491399999</v>
      </c>
      <c r="AH30" s="27">
        <v>5660.8274102899995</v>
      </c>
      <c r="AI30" s="27">
        <v>5817.5574530599979</v>
      </c>
      <c r="AJ30" s="27">
        <v>5697.399906820001</v>
      </c>
      <c r="AK30" s="27">
        <v>6309.9200236799988</v>
      </c>
      <c r="AL30" s="27">
        <v>8130.6092851400035</v>
      </c>
      <c r="AM30" s="27">
        <v>6421.5878193700037</v>
      </c>
      <c r="AN30" s="27">
        <v>6347.4151636399965</v>
      </c>
      <c r="AO30" s="27">
        <v>6632.2156968099989</v>
      </c>
      <c r="AP30" s="27">
        <v>7220.2548001600007</v>
      </c>
      <c r="AQ30" s="27">
        <v>10757.406380120006</v>
      </c>
      <c r="AR30" s="27">
        <v>84550.088901389929</v>
      </c>
      <c r="AS30" s="27">
        <v>4859.1340732999997</v>
      </c>
      <c r="AT30" s="27">
        <v>5721.5678055800008</v>
      </c>
      <c r="AU30" s="27">
        <v>6202.4837605600005</v>
      </c>
      <c r="AV30" s="27">
        <v>6696.7436046499988</v>
      </c>
      <c r="AW30" s="27">
        <v>6466.2066765300024</v>
      </c>
      <c r="AX30" s="27">
        <v>5621.8891725600006</v>
      </c>
      <c r="AY30" s="27">
        <v>7972.3243893800045</v>
      </c>
      <c r="AZ30" s="27">
        <v>6694.461982740002</v>
      </c>
      <c r="BA30" s="27">
        <v>6437.4985064799966</v>
      </c>
      <c r="BB30" s="27">
        <v>7379.7421994400011</v>
      </c>
      <c r="BC30" s="27">
        <v>7153.8811273700003</v>
      </c>
      <c r="BD30" s="27">
        <v>13344.155602799998</v>
      </c>
      <c r="BE30" s="27">
        <v>91959.272015010021</v>
      </c>
      <c r="BF30" s="27">
        <v>5157.1422377400004</v>
      </c>
      <c r="BG30" s="27">
        <v>6174.0347906100033</v>
      </c>
      <c r="BH30" s="27">
        <v>6779.560310599998</v>
      </c>
      <c r="BI30" s="27">
        <v>7090.6769110300011</v>
      </c>
      <c r="BJ30" s="27">
        <v>7404.754117049999</v>
      </c>
      <c r="BK30" s="27">
        <v>6997.3462291799997</v>
      </c>
      <c r="BL30" s="27">
        <v>8780.5555796900026</v>
      </c>
      <c r="BM30" s="27">
        <v>7893.1832048500019</v>
      </c>
      <c r="BN30" s="27">
        <v>6702.9550847</v>
      </c>
      <c r="BO30" s="27">
        <v>7477.2142404699989</v>
      </c>
      <c r="BP30" s="27">
        <v>8421.7314567399972</v>
      </c>
      <c r="BQ30" s="27">
        <v>13080.11785235</v>
      </c>
      <c r="BR30" s="27">
        <v>102658.58991692009</v>
      </c>
      <c r="BS30" s="27">
        <v>5714.2724728899984</v>
      </c>
      <c r="BT30" s="27">
        <v>6654.3697866900011</v>
      </c>
      <c r="BU30" s="27">
        <v>7588.9631877400006</v>
      </c>
      <c r="BV30" s="27">
        <v>8966.959396039998</v>
      </c>
      <c r="BW30" s="27">
        <v>7192.825338290002</v>
      </c>
      <c r="BX30" s="27">
        <v>8142.6752533299987</v>
      </c>
      <c r="BY30" s="27">
        <v>10028.46467936</v>
      </c>
      <c r="BZ30" s="27">
        <v>8617.1886433100008</v>
      </c>
      <c r="CA30" s="27">
        <v>7423.7187762999965</v>
      </c>
      <c r="CB30" s="27">
        <v>8543.2313427900008</v>
      </c>
      <c r="CC30" s="27">
        <v>9511.6945982399993</v>
      </c>
      <c r="CD30" s="27">
        <v>14274.22644194</v>
      </c>
      <c r="CE30" s="27">
        <v>110907.75644578993</v>
      </c>
      <c r="CF30" s="27">
        <v>6263.9006425899997</v>
      </c>
      <c r="CG30" s="27">
        <v>6304.4721009799987</v>
      </c>
      <c r="CH30" s="27">
        <v>7298.9253477799984</v>
      </c>
      <c r="CI30" s="27">
        <v>7357.5436649499998</v>
      </c>
      <c r="CJ30" s="27">
        <v>6942.4745611599992</v>
      </c>
      <c r="CK30" s="27">
        <v>11476.49988327</v>
      </c>
      <c r="CL30" s="27">
        <v>10274.61339507</v>
      </c>
      <c r="CM30" s="27">
        <v>10083.672226359999</v>
      </c>
      <c r="CN30" s="27">
        <v>9168.7077865500014</v>
      </c>
      <c r="CO30" s="27">
        <v>9094.0028216699993</v>
      </c>
      <c r="CP30" s="27">
        <v>9614.2899704700012</v>
      </c>
      <c r="CQ30" s="27">
        <v>17028.654044939994</v>
      </c>
      <c r="CR30" s="27">
        <v>114980.41709015011</v>
      </c>
      <c r="CS30" s="27">
        <v>6581.4072006199985</v>
      </c>
      <c r="CT30" s="27">
        <v>7350.9676511800008</v>
      </c>
      <c r="CU30" s="27">
        <v>8431.4803837699983</v>
      </c>
      <c r="CV30" s="27">
        <v>10139.951916129998</v>
      </c>
      <c r="CW30" s="27">
        <v>8917.5358569599994</v>
      </c>
      <c r="CX30" s="27">
        <v>8576.2447379000005</v>
      </c>
      <c r="CY30" s="27">
        <v>11351.276286880002</v>
      </c>
      <c r="CZ30" s="27">
        <v>8893.9853292199987</v>
      </c>
      <c r="DA30" s="27">
        <v>8152.5751243700006</v>
      </c>
      <c r="DB30" s="27">
        <v>8362.5744858199996</v>
      </c>
      <c r="DC30" s="27">
        <v>11344.61147586</v>
      </c>
      <c r="DD30" s="27">
        <v>16877.806641439998</v>
      </c>
      <c r="DE30" s="27">
        <v>131792.62883743012</v>
      </c>
      <c r="DF30" s="27">
        <v>7282.2736780999994</v>
      </c>
      <c r="DG30" s="27">
        <v>7994.6149015399997</v>
      </c>
      <c r="DH30" s="27">
        <v>10105.265245030001</v>
      </c>
      <c r="DI30" s="27">
        <v>9822.896008650001</v>
      </c>
      <c r="DJ30" s="27">
        <v>10364.09394259</v>
      </c>
      <c r="DK30" s="27">
        <v>10522.08250436</v>
      </c>
      <c r="DL30" s="27">
        <v>12531.98512926</v>
      </c>
      <c r="DM30" s="27">
        <v>10558.063977939999</v>
      </c>
      <c r="DN30" s="27">
        <v>9906.8107641100014</v>
      </c>
      <c r="DO30" s="27">
        <v>11164.741564209999</v>
      </c>
      <c r="DP30" s="27">
        <v>12219.214609159997</v>
      </c>
      <c r="DQ30" s="27">
        <v>19320.586512480004</v>
      </c>
      <c r="DR30" s="27">
        <v>144247.55924281993</v>
      </c>
      <c r="DS30" s="27">
        <v>7908.6380086300023</v>
      </c>
      <c r="DT30" s="27">
        <v>10610.434455510001</v>
      </c>
      <c r="DU30" s="27">
        <v>11901.381689409998</v>
      </c>
      <c r="DV30" s="27">
        <v>12121.592324159999</v>
      </c>
      <c r="DW30" s="27">
        <v>12306.788617259999</v>
      </c>
      <c r="DX30" s="27">
        <v>11790.579981729998</v>
      </c>
      <c r="DY30" s="27">
        <v>14247.98232985</v>
      </c>
      <c r="DZ30" s="27">
        <v>11810.215047630005</v>
      </c>
      <c r="EA30" s="27">
        <v>10162.63420696</v>
      </c>
      <c r="EB30" s="27">
        <v>11403.744537590002</v>
      </c>
      <c r="EC30" s="27">
        <v>11682.733577260002</v>
      </c>
      <c r="ED30" s="27">
        <v>18300.834466829994</v>
      </c>
      <c r="EE30" s="27">
        <f t="shared" si="0"/>
        <v>147277.73545525002</v>
      </c>
      <c r="EF30" s="27">
        <v>9522.3682934699991</v>
      </c>
      <c r="EG30" s="27">
        <v>10138.94083118</v>
      </c>
      <c r="EH30" s="27">
        <v>10859.843893300002</v>
      </c>
      <c r="EI30" s="27">
        <v>10956.070012430002</v>
      </c>
      <c r="EJ30" s="27">
        <v>10595.170051770001</v>
      </c>
      <c r="EK30" s="27">
        <v>11574.662708389998</v>
      </c>
      <c r="EL30" s="27">
        <v>14736.0525117</v>
      </c>
      <c r="EM30" s="27">
        <v>11523.490038849997</v>
      </c>
      <c r="EN30" s="27">
        <v>10146.330256590001</v>
      </c>
      <c r="EO30" s="27">
        <v>14373.307229950007</v>
      </c>
      <c r="EP30" s="27">
        <v>12487.27752718</v>
      </c>
      <c r="EQ30" s="27">
        <v>20364.222100439998</v>
      </c>
    </row>
    <row r="31" spans="2:147">
      <c r="B31" s="77" t="s">
        <v>166</v>
      </c>
      <c r="C31" s="78" t="s">
        <v>167</v>
      </c>
      <c r="D31" s="79" t="s">
        <v>50</v>
      </c>
      <c r="E31" s="27">
        <v>-3431.889162279931</v>
      </c>
      <c r="F31" s="27">
        <v>1597.976937239999</v>
      </c>
      <c r="G31" s="27">
        <v>462.40034082999972</v>
      </c>
      <c r="H31" s="27">
        <v>-769.36990712000033</v>
      </c>
      <c r="I31" s="27">
        <v>-300.19401143999778</v>
      </c>
      <c r="J31" s="27">
        <v>-112.39974896999666</v>
      </c>
      <c r="K31" s="27">
        <v>-1403.1473295400003</v>
      </c>
      <c r="L31" s="27">
        <v>70.057691399998589</v>
      </c>
      <c r="M31" s="27">
        <v>-912.19187305999901</v>
      </c>
      <c r="N31" s="27">
        <v>79.928472500000765</v>
      </c>
      <c r="O31" s="27">
        <v>478.00170496000169</v>
      </c>
      <c r="P31" s="27">
        <v>-26.056672670000911</v>
      </c>
      <c r="Q31" s="27">
        <v>-2596.8947664099996</v>
      </c>
      <c r="R31" s="27">
        <v>-2608.3678236000037</v>
      </c>
      <c r="S31" s="27">
        <v>1042.1754234099976</v>
      </c>
      <c r="T31" s="27">
        <v>-116.14450148000508</v>
      </c>
      <c r="U31" s="27">
        <v>-1426.6891416999999</v>
      </c>
      <c r="V31" s="27">
        <v>666.48245769999801</v>
      </c>
      <c r="W31" s="27">
        <v>-43.530803549997415</v>
      </c>
      <c r="X31" s="27">
        <v>-295.11392871999965</v>
      </c>
      <c r="Y31" s="27">
        <v>38.5700300199981</v>
      </c>
      <c r="Z31" s="27">
        <v>-404.24310201999759</v>
      </c>
      <c r="AA31" s="27">
        <v>-254.71945489000075</v>
      </c>
      <c r="AB31" s="27">
        <v>-340.39694731000071</v>
      </c>
      <c r="AC31" s="27">
        <v>1120.2572497900021</v>
      </c>
      <c r="AD31" s="27">
        <v>-2595.0151048499997</v>
      </c>
      <c r="AE31" s="27">
        <v>1687.4893501400988</v>
      </c>
      <c r="AF31" s="27">
        <v>1285.5165850399994</v>
      </c>
      <c r="AG31" s="27">
        <v>918.18593687999862</v>
      </c>
      <c r="AH31" s="27">
        <v>175.25538095999909</v>
      </c>
      <c r="AI31" s="27">
        <v>693.11473459000047</v>
      </c>
      <c r="AJ31" s="27">
        <v>2368.4030335700018</v>
      </c>
      <c r="AK31" s="27">
        <v>-674.13263320999931</v>
      </c>
      <c r="AL31" s="27">
        <v>-952.93503564999855</v>
      </c>
      <c r="AM31" s="27">
        <v>1576.7437018099997</v>
      </c>
      <c r="AN31" s="27">
        <v>-568.69409373999986</v>
      </c>
      <c r="AO31" s="27">
        <v>-1797.0193167999996</v>
      </c>
      <c r="AP31" s="27">
        <v>1848.3196972700007</v>
      </c>
      <c r="AQ31" s="27">
        <v>-3185.2686405799964</v>
      </c>
      <c r="AR31" s="27">
        <v>729.09343353997599</v>
      </c>
      <c r="AS31" s="27">
        <v>1651.6141630800007</v>
      </c>
      <c r="AT31" s="27">
        <v>625.01636409999946</v>
      </c>
      <c r="AU31" s="27">
        <v>443.27616305999908</v>
      </c>
      <c r="AV31" s="27">
        <v>62.113344039998807</v>
      </c>
      <c r="AW31" s="27">
        <v>1837.4251397199955</v>
      </c>
      <c r="AX31" s="27">
        <v>633.32616794000012</v>
      </c>
      <c r="AY31" s="27">
        <v>99.72104522000204</v>
      </c>
      <c r="AZ31" s="27">
        <v>777.81732199000169</v>
      </c>
      <c r="BA31" s="27">
        <v>-707.67765147000159</v>
      </c>
      <c r="BB31" s="27">
        <v>110.13169761999929</v>
      </c>
      <c r="BC31" s="27">
        <v>608.63200216999951</v>
      </c>
      <c r="BD31" s="27">
        <v>-5412.3023239299991</v>
      </c>
      <c r="BE31" s="27">
        <v>-3278.2076399400121</v>
      </c>
      <c r="BF31" s="27">
        <v>1923.869332869999</v>
      </c>
      <c r="BG31" s="27">
        <v>338.91351034000195</v>
      </c>
      <c r="BH31" s="27">
        <v>-413.55478026000395</v>
      </c>
      <c r="BI31" s="27">
        <v>524.12994018999927</v>
      </c>
      <c r="BJ31" s="27">
        <v>875.45301519999703</v>
      </c>
      <c r="BK31" s="27">
        <v>-288.69885913000138</v>
      </c>
      <c r="BL31" s="27">
        <v>-557.53350015000001</v>
      </c>
      <c r="BM31" s="27">
        <v>-185.5616203699951</v>
      </c>
      <c r="BN31" s="27">
        <v>-699.00154673999816</v>
      </c>
      <c r="BO31" s="27">
        <v>1024.6500790400007</v>
      </c>
      <c r="BP31" s="27">
        <v>-1594.3829732799991</v>
      </c>
      <c r="BQ31" s="27">
        <v>-4226.4902376499967</v>
      </c>
      <c r="BR31" s="27">
        <v>-9020.2038133998885</v>
      </c>
      <c r="BS31" s="27">
        <v>1634.6709715299987</v>
      </c>
      <c r="BT31" s="27">
        <v>414.31148327999801</v>
      </c>
      <c r="BU31" s="27">
        <v>-1052.1364107600007</v>
      </c>
      <c r="BV31" s="27">
        <v>-1141.5756394800005</v>
      </c>
      <c r="BW31" s="27">
        <v>1904.5281643099961</v>
      </c>
      <c r="BX31" s="27">
        <v>-1764.166795569997</v>
      </c>
      <c r="BY31" s="27">
        <v>-1455.0998509199999</v>
      </c>
      <c r="BZ31" s="27">
        <v>-233.79493468000004</v>
      </c>
      <c r="CA31" s="27">
        <v>-881.83993135999856</v>
      </c>
      <c r="CB31" s="27">
        <v>195.59466821999985</v>
      </c>
      <c r="CC31" s="27">
        <v>-2046.7446433900009</v>
      </c>
      <c r="CD31" s="27">
        <v>-4593.9508945799971</v>
      </c>
      <c r="CE31" s="27">
        <v>-19854.710174699951</v>
      </c>
      <c r="CF31" s="27">
        <v>1522.643675230001</v>
      </c>
      <c r="CG31" s="27">
        <v>1070.3155893799967</v>
      </c>
      <c r="CH31" s="27">
        <v>-483.87219551999988</v>
      </c>
      <c r="CI31" s="27">
        <v>95.63317742999628</v>
      </c>
      <c r="CJ31" s="27">
        <v>-184.41835412000054</v>
      </c>
      <c r="CK31" s="27">
        <v>-5311.0027453799976</v>
      </c>
      <c r="CL31" s="27">
        <v>-2259.2410130499975</v>
      </c>
      <c r="CM31" s="27">
        <v>-2687.7653790799986</v>
      </c>
      <c r="CN31" s="27">
        <v>-2569.7129912999976</v>
      </c>
      <c r="CO31" s="27">
        <v>-669.95088423000288</v>
      </c>
      <c r="CP31" s="27">
        <v>-622.58018231000085</v>
      </c>
      <c r="CQ31" s="27">
        <v>-7754.7588717500048</v>
      </c>
      <c r="CR31" s="27">
        <v>-2239.1570288902712</v>
      </c>
      <c r="CS31" s="27">
        <v>1102.893105609998</v>
      </c>
      <c r="CT31" s="27">
        <v>711.73173859999997</v>
      </c>
      <c r="CU31" s="27">
        <v>121.81346060000492</v>
      </c>
      <c r="CV31" s="27">
        <v>-725.52653753999903</v>
      </c>
      <c r="CW31" s="27">
        <v>1538.9185974499976</v>
      </c>
      <c r="CX31" s="27">
        <v>-783.86974925999823</v>
      </c>
      <c r="CY31" s="27">
        <v>-598.38800302000266</v>
      </c>
      <c r="CZ31" s="27">
        <v>941.26675556000225</v>
      </c>
      <c r="DA31" s="27">
        <v>-289.51008459999832</v>
      </c>
      <c r="DB31" s="27">
        <v>1730.5495039000002</v>
      </c>
      <c r="DC31" s="27">
        <v>-1115.8050503300044</v>
      </c>
      <c r="DD31" s="27">
        <v>-4873.2307658600021</v>
      </c>
      <c r="DE31" s="27">
        <v>-5772.867481989857</v>
      </c>
      <c r="DF31" s="27">
        <v>1878.688283079998</v>
      </c>
      <c r="DG31" s="27">
        <v>781.79000388999907</v>
      </c>
      <c r="DH31" s="27">
        <v>-90.018876410000686</v>
      </c>
      <c r="DI31" s="27">
        <v>674.63653200999863</v>
      </c>
      <c r="DJ31" s="27">
        <v>1298.1729746599963</v>
      </c>
      <c r="DK31" s="27">
        <v>-1159.0667499000001</v>
      </c>
      <c r="DL31" s="27">
        <v>-1285.6618642299979</v>
      </c>
      <c r="DM31" s="27">
        <v>1375.82154283001</v>
      </c>
      <c r="DN31" s="27">
        <v>-1128.4087447600052</v>
      </c>
      <c r="DO31" s="27">
        <v>-657.26022491999811</v>
      </c>
      <c r="DP31" s="27">
        <v>206.53186558000201</v>
      </c>
      <c r="DQ31" s="27">
        <v>-7668.092223820001</v>
      </c>
      <c r="DR31" s="27">
        <v>-4968.19929943018</v>
      </c>
      <c r="DS31" s="27">
        <v>2482.2337884600029</v>
      </c>
      <c r="DT31" s="27">
        <v>-525.27146106999567</v>
      </c>
      <c r="DU31" s="27">
        <v>-942.11903218999521</v>
      </c>
      <c r="DV31" s="27">
        <v>-830.93966091999425</v>
      </c>
      <c r="DW31" s="27">
        <v>1006.7828835100046</v>
      </c>
      <c r="DX31" s="27">
        <v>-1783.4889756000005</v>
      </c>
      <c r="DY31" s="27">
        <v>-1431.517318689996</v>
      </c>
      <c r="DZ31" s="27">
        <v>181.24710561000421</v>
      </c>
      <c r="EA31" s="27">
        <v>-281.00667071000271</v>
      </c>
      <c r="EB31" s="27">
        <v>1264.3093004199945</v>
      </c>
      <c r="EC31" s="27">
        <v>354.26476037000134</v>
      </c>
      <c r="ED31" s="27">
        <v>-4462.69401862</v>
      </c>
      <c r="EE31" s="27">
        <f t="shared" si="0"/>
        <v>2345.5113262099903</v>
      </c>
      <c r="EF31" s="27">
        <v>1922.1280611499981</v>
      </c>
      <c r="EG31" s="27">
        <v>1038.4722082499973</v>
      </c>
      <c r="EH31" s="27">
        <v>-750.67837751999934</v>
      </c>
      <c r="EI31" s="27">
        <v>4462.958123010003</v>
      </c>
      <c r="EJ31" s="27">
        <v>2297.9700651800044</v>
      </c>
      <c r="EK31" s="27">
        <v>-1794.7348573699983</v>
      </c>
      <c r="EL31" s="27">
        <v>379.80667180999677</v>
      </c>
      <c r="EM31" s="27">
        <v>530.00460440000006</v>
      </c>
      <c r="EN31" s="27">
        <v>456.71156590000203</v>
      </c>
      <c r="EO31" s="27">
        <v>380.92498061999424</v>
      </c>
      <c r="EP31" s="27">
        <v>83.020989849996639</v>
      </c>
      <c r="EQ31" s="27">
        <v>-6661.0727090700066</v>
      </c>
    </row>
    <row r="32" spans="2:147">
      <c r="B32" s="80" t="s">
        <v>80</v>
      </c>
      <c r="C32" s="81" t="s">
        <v>168</v>
      </c>
      <c r="D32" s="76" t="s">
        <v>50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H32" s="27">
        <v>0</v>
      </c>
      <c r="AI32" s="27">
        <v>0</v>
      </c>
      <c r="AJ32" s="27">
        <v>0</v>
      </c>
      <c r="AK32" s="27">
        <v>0</v>
      </c>
      <c r="AL32" s="27">
        <v>0</v>
      </c>
      <c r="AM32" s="27">
        <v>0</v>
      </c>
      <c r="AN32" s="27">
        <v>0</v>
      </c>
      <c r="AO32" s="27">
        <v>0</v>
      </c>
      <c r="AP32" s="27">
        <v>0</v>
      </c>
      <c r="AQ32" s="27">
        <v>0</v>
      </c>
      <c r="AR32" s="27">
        <v>0</v>
      </c>
      <c r="AS32" s="27">
        <v>0</v>
      </c>
      <c r="AT32" s="27">
        <v>0</v>
      </c>
      <c r="AU32" s="27">
        <v>0</v>
      </c>
      <c r="AV32" s="27">
        <v>0</v>
      </c>
      <c r="AW32" s="27">
        <v>0</v>
      </c>
      <c r="AX32" s="27">
        <v>0</v>
      </c>
      <c r="AY32" s="27">
        <v>0</v>
      </c>
      <c r="AZ32" s="27">
        <v>0</v>
      </c>
      <c r="BA32" s="27">
        <v>0</v>
      </c>
      <c r="BB32" s="27">
        <v>0</v>
      </c>
      <c r="BC32" s="27">
        <v>0</v>
      </c>
      <c r="BD32" s="27">
        <v>0</v>
      </c>
      <c r="BE32" s="27">
        <v>0</v>
      </c>
      <c r="BF32" s="27">
        <v>0</v>
      </c>
      <c r="BG32" s="27">
        <v>0</v>
      </c>
      <c r="BH32" s="27">
        <v>0</v>
      </c>
      <c r="BI32" s="27">
        <v>0</v>
      </c>
      <c r="BJ32" s="27">
        <v>0</v>
      </c>
      <c r="BK32" s="27">
        <v>0</v>
      </c>
      <c r="BL32" s="27">
        <v>0</v>
      </c>
      <c r="BM32" s="27">
        <v>0</v>
      </c>
      <c r="BN32" s="27">
        <v>0</v>
      </c>
      <c r="BO32" s="27">
        <v>0</v>
      </c>
      <c r="BP32" s="27">
        <v>0</v>
      </c>
      <c r="BQ32" s="27">
        <v>0</v>
      </c>
      <c r="BR32" s="27">
        <v>0</v>
      </c>
      <c r="BS32" s="27">
        <v>0</v>
      </c>
      <c r="BT32" s="27">
        <v>0</v>
      </c>
      <c r="BU32" s="27">
        <v>0</v>
      </c>
      <c r="BV32" s="27">
        <v>0</v>
      </c>
      <c r="BW32" s="27">
        <v>0</v>
      </c>
      <c r="BX32" s="27">
        <v>0</v>
      </c>
      <c r="BY32" s="27">
        <v>0</v>
      </c>
      <c r="BZ32" s="27">
        <v>0</v>
      </c>
      <c r="CA32" s="27">
        <v>0</v>
      </c>
      <c r="CB32" s="27">
        <v>0</v>
      </c>
      <c r="CC32" s="27">
        <v>0</v>
      </c>
      <c r="CD32" s="27">
        <v>0</v>
      </c>
      <c r="CE32" s="27">
        <v>0</v>
      </c>
      <c r="CF32" s="27">
        <v>0</v>
      </c>
      <c r="CG32" s="27">
        <v>0</v>
      </c>
      <c r="CH32" s="27">
        <v>0</v>
      </c>
      <c r="CI32" s="27">
        <v>0</v>
      </c>
      <c r="CJ32" s="27">
        <v>0</v>
      </c>
      <c r="CK32" s="27">
        <v>0</v>
      </c>
      <c r="CL32" s="27">
        <v>0</v>
      </c>
      <c r="CM32" s="27">
        <v>0</v>
      </c>
      <c r="CN32" s="27">
        <v>0</v>
      </c>
      <c r="CO32" s="27">
        <v>0</v>
      </c>
      <c r="CP32" s="27">
        <v>0</v>
      </c>
      <c r="CQ32" s="27">
        <v>0</v>
      </c>
      <c r="CR32" s="27">
        <v>0</v>
      </c>
      <c r="CS32" s="27">
        <v>0</v>
      </c>
      <c r="CT32" s="27">
        <v>0</v>
      </c>
      <c r="CU32" s="27">
        <v>0</v>
      </c>
      <c r="CV32" s="27">
        <v>0</v>
      </c>
      <c r="CW32" s="27">
        <v>0</v>
      </c>
      <c r="CX32" s="27">
        <v>0</v>
      </c>
      <c r="CY32" s="27">
        <v>0</v>
      </c>
      <c r="CZ32" s="27">
        <v>0</v>
      </c>
      <c r="DA32" s="27">
        <v>0</v>
      </c>
      <c r="DB32" s="27">
        <v>0</v>
      </c>
      <c r="DC32" s="27">
        <v>0</v>
      </c>
      <c r="DD32" s="27">
        <v>0</v>
      </c>
      <c r="DE32" s="27">
        <v>0</v>
      </c>
      <c r="DF32" s="27">
        <v>0</v>
      </c>
      <c r="DG32" s="27">
        <v>0</v>
      </c>
      <c r="DH32" s="27">
        <v>0</v>
      </c>
      <c r="DI32" s="27">
        <v>0</v>
      </c>
      <c r="DJ32" s="27">
        <v>0</v>
      </c>
      <c r="DK32" s="27">
        <v>0</v>
      </c>
      <c r="DL32" s="27">
        <v>0</v>
      </c>
      <c r="DM32" s="27">
        <v>0</v>
      </c>
      <c r="DN32" s="27">
        <v>0</v>
      </c>
      <c r="DO32" s="27">
        <v>0</v>
      </c>
      <c r="DP32" s="27">
        <v>0</v>
      </c>
      <c r="DQ32" s="27">
        <v>0</v>
      </c>
      <c r="DR32" s="27">
        <v>0</v>
      </c>
      <c r="DS32" s="27">
        <v>0</v>
      </c>
      <c r="DT32" s="27">
        <v>0</v>
      </c>
      <c r="DU32" s="27">
        <v>0</v>
      </c>
      <c r="DV32" s="27">
        <v>0</v>
      </c>
      <c r="DW32" s="27">
        <v>0</v>
      </c>
      <c r="DX32" s="27">
        <v>0</v>
      </c>
      <c r="DY32" s="27">
        <v>0</v>
      </c>
      <c r="DZ32" s="27">
        <v>0</v>
      </c>
      <c r="EA32" s="27">
        <v>0</v>
      </c>
      <c r="EB32" s="27">
        <v>0</v>
      </c>
      <c r="EC32" s="27">
        <v>0</v>
      </c>
      <c r="ED32" s="27">
        <v>0</v>
      </c>
      <c r="EE32" s="27">
        <f t="shared" si="0"/>
        <v>0</v>
      </c>
      <c r="EF32" s="27">
        <v>0</v>
      </c>
      <c r="EG32" s="27">
        <v>0</v>
      </c>
      <c r="EH32" s="27">
        <v>0</v>
      </c>
      <c r="EI32" s="27">
        <v>0</v>
      </c>
      <c r="EJ32" s="27">
        <v>0</v>
      </c>
      <c r="EK32" s="27">
        <v>0</v>
      </c>
      <c r="EL32" s="27">
        <v>0</v>
      </c>
      <c r="EM32" s="27">
        <v>0</v>
      </c>
      <c r="EN32" s="27">
        <v>0</v>
      </c>
      <c r="EO32" s="27">
        <v>0</v>
      </c>
      <c r="EP32" s="27">
        <v>0</v>
      </c>
      <c r="EQ32" s="27">
        <v>0</v>
      </c>
    </row>
    <row r="33" spans="2:147">
      <c r="B33" s="41" t="s">
        <v>169</v>
      </c>
      <c r="C33" s="66" t="s">
        <v>170</v>
      </c>
      <c r="D33" s="67" t="s">
        <v>50</v>
      </c>
      <c r="E33" s="30">
        <v>837.73456302000011</v>
      </c>
      <c r="F33" s="30">
        <v>738.26020358999983</v>
      </c>
      <c r="G33" s="30">
        <v>-137.53577132999999</v>
      </c>
      <c r="H33" s="30">
        <v>-580.56604068000001</v>
      </c>
      <c r="I33" s="30">
        <v>-251.69213678</v>
      </c>
      <c r="J33" s="30">
        <v>49.77537640000002</v>
      </c>
      <c r="K33" s="30">
        <v>282.58625415000006</v>
      </c>
      <c r="L33" s="30">
        <v>272.56509077000004</v>
      </c>
      <c r="M33" s="30">
        <v>87.459459199999998</v>
      </c>
      <c r="N33" s="30">
        <v>216.73043208999997</v>
      </c>
      <c r="O33" s="30">
        <v>-80.835948200000033</v>
      </c>
      <c r="P33" s="30">
        <v>540.17460327000003</v>
      </c>
      <c r="Q33" s="30">
        <v>-299.18695945999991</v>
      </c>
      <c r="R33" s="30">
        <v>3722.6960874299989</v>
      </c>
      <c r="S33" s="30">
        <v>484.54589183000002</v>
      </c>
      <c r="T33" s="30">
        <v>231.70849605999999</v>
      </c>
      <c r="U33" s="30">
        <v>-278.35607474000005</v>
      </c>
      <c r="V33" s="30">
        <v>512.41534207000007</v>
      </c>
      <c r="W33" s="30">
        <v>821.57821726999998</v>
      </c>
      <c r="X33" s="30">
        <v>-208.75073531000001</v>
      </c>
      <c r="Y33" s="30">
        <v>709.45904085999996</v>
      </c>
      <c r="Z33" s="30">
        <v>190.63804755999999</v>
      </c>
      <c r="AA33" s="30">
        <v>405.25751088000004</v>
      </c>
      <c r="AB33" s="30">
        <v>740.18322591000003</v>
      </c>
      <c r="AC33" s="30">
        <v>183.47387333999998</v>
      </c>
      <c r="AD33" s="30">
        <v>-69.456748299999958</v>
      </c>
      <c r="AE33" s="30">
        <v>4125.2107611699994</v>
      </c>
      <c r="AF33" s="30">
        <v>194.86105595000004</v>
      </c>
      <c r="AG33" s="30">
        <v>492.36966609000001</v>
      </c>
      <c r="AH33" s="30">
        <v>197.39895336000001</v>
      </c>
      <c r="AI33" s="30">
        <v>431.38850790999999</v>
      </c>
      <c r="AJ33" s="30">
        <v>511.37417721999998</v>
      </c>
      <c r="AK33" s="30">
        <v>216.90397564000003</v>
      </c>
      <c r="AL33" s="30">
        <v>486.12911159000004</v>
      </c>
      <c r="AM33" s="30">
        <v>571.52715520999993</v>
      </c>
      <c r="AN33" s="30">
        <v>509.60755648999998</v>
      </c>
      <c r="AO33" s="30">
        <v>155.70323629999999</v>
      </c>
      <c r="AP33" s="30">
        <v>-71.110359919999993</v>
      </c>
      <c r="AQ33" s="30">
        <v>429.05772532999998</v>
      </c>
      <c r="AR33" s="30">
        <v>3039.5249305199995</v>
      </c>
      <c r="AS33" s="30">
        <v>327.06052502999989</v>
      </c>
      <c r="AT33" s="30">
        <v>183.49366842999999</v>
      </c>
      <c r="AU33" s="30">
        <v>347.72907412999996</v>
      </c>
      <c r="AV33" s="30">
        <v>278.36535557999997</v>
      </c>
      <c r="AW33" s="30">
        <v>-735.86133604999998</v>
      </c>
      <c r="AX33" s="30">
        <v>358.82791245999999</v>
      </c>
      <c r="AY33" s="30">
        <v>305.01601288000001</v>
      </c>
      <c r="AZ33" s="30">
        <v>704.43503284999997</v>
      </c>
      <c r="BA33" s="30">
        <v>629.64348635000022</v>
      </c>
      <c r="BB33" s="30">
        <v>313.13169954</v>
      </c>
      <c r="BC33" s="30">
        <v>346.46683611000003</v>
      </c>
      <c r="BD33" s="30">
        <v>-18.783336789999993</v>
      </c>
      <c r="BE33" s="30">
        <v>4908.22234071</v>
      </c>
      <c r="BF33" s="30">
        <v>392.65222909999994</v>
      </c>
      <c r="BG33" s="30">
        <v>384.20500922999997</v>
      </c>
      <c r="BH33" s="30">
        <v>-8.2894635500000362</v>
      </c>
      <c r="BI33" s="30">
        <v>842.63176629999998</v>
      </c>
      <c r="BJ33" s="30">
        <v>-86.902872099999954</v>
      </c>
      <c r="BK33" s="30">
        <v>611.36582041999998</v>
      </c>
      <c r="BL33" s="30">
        <v>74.223407710000004</v>
      </c>
      <c r="BM33" s="30">
        <v>115.09293504000001</v>
      </c>
      <c r="BN33" s="30">
        <v>1002.0768751900002</v>
      </c>
      <c r="BO33" s="30">
        <v>859.20452248999993</v>
      </c>
      <c r="BP33" s="30">
        <v>643.03846689</v>
      </c>
      <c r="BQ33" s="30">
        <v>78.923643990000059</v>
      </c>
      <c r="BR33" s="30">
        <v>4045.8463100200001</v>
      </c>
      <c r="BS33" s="30">
        <v>1025.0240546300001</v>
      </c>
      <c r="BT33" s="30">
        <v>-194.53253830999995</v>
      </c>
      <c r="BU33" s="30">
        <v>489.04577027999994</v>
      </c>
      <c r="BV33" s="30">
        <v>772.67452358999992</v>
      </c>
      <c r="BW33" s="30">
        <v>120.85086882</v>
      </c>
      <c r="BX33" s="30">
        <v>745.08317383000019</v>
      </c>
      <c r="BY33" s="30">
        <v>342.16850161000002</v>
      </c>
      <c r="BZ33" s="30">
        <v>212.36028560000003</v>
      </c>
      <c r="CA33" s="30">
        <v>323.24858567999996</v>
      </c>
      <c r="CB33" s="30">
        <v>505.90583351999999</v>
      </c>
      <c r="CC33" s="30">
        <v>254.19261832000004</v>
      </c>
      <c r="CD33" s="30">
        <v>-550.17536754999992</v>
      </c>
      <c r="CE33" s="30">
        <v>6968.5347960199997</v>
      </c>
      <c r="CF33" s="30">
        <v>593.88558263000004</v>
      </c>
      <c r="CG33" s="30">
        <v>887.18631680999999</v>
      </c>
      <c r="CH33" s="30">
        <v>411.92865441999993</v>
      </c>
      <c r="CI33" s="30">
        <v>205.95574493999996</v>
      </c>
      <c r="CJ33" s="30">
        <v>1716.4644568399997</v>
      </c>
      <c r="CK33" s="30">
        <v>-230.29370437</v>
      </c>
      <c r="CL33" s="30">
        <v>-26.258370480000011</v>
      </c>
      <c r="CM33" s="30">
        <v>798.34325134000017</v>
      </c>
      <c r="CN33" s="30">
        <v>944.2582132</v>
      </c>
      <c r="CO33" s="30">
        <v>957.76456292</v>
      </c>
      <c r="CP33" s="30">
        <v>464.28872961000002</v>
      </c>
      <c r="CQ33" s="30">
        <v>245.01135815999999</v>
      </c>
      <c r="CR33" s="30">
        <v>4724.0954807499993</v>
      </c>
      <c r="CS33" s="30">
        <v>478.21979669999996</v>
      </c>
      <c r="CT33" s="30">
        <v>302.40272464999993</v>
      </c>
      <c r="CU33" s="30">
        <v>-324.05509832999996</v>
      </c>
      <c r="CV33" s="30">
        <v>554.36885486999995</v>
      </c>
      <c r="CW33" s="30">
        <v>249.32665567000001</v>
      </c>
      <c r="CX33" s="30">
        <v>618.91868748000013</v>
      </c>
      <c r="CY33" s="30">
        <v>-45.471890510000037</v>
      </c>
      <c r="CZ33" s="30">
        <v>417.43281187000002</v>
      </c>
      <c r="DA33" s="30">
        <v>1450.8877113899998</v>
      </c>
      <c r="DB33" s="30">
        <v>553.85380576</v>
      </c>
      <c r="DC33" s="30">
        <v>151.97229522000001</v>
      </c>
      <c r="DD33" s="30">
        <v>316.23912597999993</v>
      </c>
      <c r="DE33" s="30">
        <v>3175.5853353499992</v>
      </c>
      <c r="DF33" s="30">
        <v>545.75061592000009</v>
      </c>
      <c r="DG33" s="30">
        <v>497.71207772000002</v>
      </c>
      <c r="DH33" s="30">
        <v>249.34868478000001</v>
      </c>
      <c r="DI33" s="30">
        <v>472.97964066999998</v>
      </c>
      <c r="DJ33" s="30">
        <v>-28.811406719999933</v>
      </c>
      <c r="DK33" s="30">
        <v>-207.16295297999997</v>
      </c>
      <c r="DL33" s="30">
        <v>87.367418810000004</v>
      </c>
      <c r="DM33" s="30">
        <v>371.62992643999996</v>
      </c>
      <c r="DN33" s="30">
        <v>635.75921259000006</v>
      </c>
      <c r="DO33" s="30">
        <v>456.68156530999994</v>
      </c>
      <c r="DP33" s="30">
        <v>587.06111935000001</v>
      </c>
      <c r="DQ33" s="30">
        <v>-492.73056653999998</v>
      </c>
      <c r="DR33" s="30">
        <v>5713.7001245999991</v>
      </c>
      <c r="DS33" s="30">
        <v>767.52474905999998</v>
      </c>
      <c r="DT33" s="30">
        <v>713.33191724999995</v>
      </c>
      <c r="DU33" s="30">
        <v>553.06723393000004</v>
      </c>
      <c r="DV33" s="30">
        <v>172.75789260999997</v>
      </c>
      <c r="DW33" s="30">
        <v>514.4814329699999</v>
      </c>
      <c r="DX33" s="30">
        <v>179.98301052000002</v>
      </c>
      <c r="DY33" s="30">
        <v>165.26590219999997</v>
      </c>
      <c r="DZ33" s="30">
        <v>523.66320139999993</v>
      </c>
      <c r="EA33" s="30">
        <v>949.72381676000009</v>
      </c>
      <c r="EB33" s="30">
        <v>1091.0638427099998</v>
      </c>
      <c r="EC33" s="30">
        <v>456.84711675999989</v>
      </c>
      <c r="ED33" s="30">
        <v>-374.00999157000001</v>
      </c>
      <c r="EE33" s="30">
        <f t="shared" si="0"/>
        <v>4679.8410726399998</v>
      </c>
      <c r="EF33" s="30">
        <v>866.55718825999986</v>
      </c>
      <c r="EG33" s="30">
        <v>326.01923055999998</v>
      </c>
      <c r="EH33" s="30">
        <v>419.80385595999991</v>
      </c>
      <c r="EI33" s="30">
        <v>483.49893896000009</v>
      </c>
      <c r="EJ33" s="30">
        <v>569.3623663699999</v>
      </c>
      <c r="EK33" s="30">
        <v>-1602.6923831300001</v>
      </c>
      <c r="EL33" s="30">
        <v>82.476577260000013</v>
      </c>
      <c r="EM33" s="30">
        <v>442.32244525000004</v>
      </c>
      <c r="EN33" s="30">
        <v>1252.7318235499999</v>
      </c>
      <c r="EO33" s="30">
        <v>730.74315682000019</v>
      </c>
      <c r="EP33" s="30">
        <v>1592.0445689000001</v>
      </c>
      <c r="EQ33" s="30">
        <v>-483.02669612</v>
      </c>
    </row>
    <row r="34" spans="2:147">
      <c r="B34" s="43" t="s">
        <v>171</v>
      </c>
      <c r="C34" s="68" t="s">
        <v>100</v>
      </c>
      <c r="D34" s="67" t="s">
        <v>50</v>
      </c>
      <c r="E34" s="30">
        <v>837.73456302000011</v>
      </c>
      <c r="F34" s="30">
        <v>738.26020358999983</v>
      </c>
      <c r="G34" s="30">
        <v>-137.53577132999999</v>
      </c>
      <c r="H34" s="30">
        <v>-580.56604068000001</v>
      </c>
      <c r="I34" s="30">
        <v>-251.69213678</v>
      </c>
      <c r="J34" s="30">
        <v>49.77537640000002</v>
      </c>
      <c r="K34" s="30">
        <v>282.58625415000006</v>
      </c>
      <c r="L34" s="30">
        <v>272.56509077000004</v>
      </c>
      <c r="M34" s="30">
        <v>87.459459199999998</v>
      </c>
      <c r="N34" s="30">
        <v>216.73043208999997</v>
      </c>
      <c r="O34" s="30">
        <v>-80.835948200000033</v>
      </c>
      <c r="P34" s="30">
        <v>540.17460327000003</v>
      </c>
      <c r="Q34" s="30">
        <v>-299.18695945999991</v>
      </c>
      <c r="R34" s="30">
        <v>3722.6960874299989</v>
      </c>
      <c r="S34" s="30">
        <v>484.54589183000002</v>
      </c>
      <c r="T34" s="30">
        <v>231.70849605999999</v>
      </c>
      <c r="U34" s="30">
        <v>-278.35607474000005</v>
      </c>
      <c r="V34" s="30">
        <v>512.41534207000007</v>
      </c>
      <c r="W34" s="30">
        <v>821.57821726999998</v>
      </c>
      <c r="X34" s="30">
        <v>-208.75073531000001</v>
      </c>
      <c r="Y34" s="30">
        <v>709.45904085999996</v>
      </c>
      <c r="Z34" s="30">
        <v>190.63804755999999</v>
      </c>
      <c r="AA34" s="30">
        <v>405.25751088000004</v>
      </c>
      <c r="AB34" s="30">
        <v>740.18322591000003</v>
      </c>
      <c r="AC34" s="30">
        <v>183.47387333999998</v>
      </c>
      <c r="AD34" s="30">
        <v>-69.456748299999958</v>
      </c>
      <c r="AE34" s="30">
        <v>4125.2107611699994</v>
      </c>
      <c r="AF34" s="30">
        <v>194.86105595000004</v>
      </c>
      <c r="AG34" s="30">
        <v>492.36966609000001</v>
      </c>
      <c r="AH34" s="30">
        <v>197.39895336000001</v>
      </c>
      <c r="AI34" s="30">
        <v>431.38850790999999</v>
      </c>
      <c r="AJ34" s="30">
        <v>511.37417721999998</v>
      </c>
      <c r="AK34" s="30">
        <v>216.90397564000003</v>
      </c>
      <c r="AL34" s="30">
        <v>486.12911159000004</v>
      </c>
      <c r="AM34" s="30">
        <v>571.52715520999993</v>
      </c>
      <c r="AN34" s="30">
        <v>509.60755648999998</v>
      </c>
      <c r="AO34" s="30">
        <v>155.70323629999999</v>
      </c>
      <c r="AP34" s="30">
        <v>-71.110359919999993</v>
      </c>
      <c r="AQ34" s="30">
        <v>429.05772532999998</v>
      </c>
      <c r="AR34" s="30">
        <v>3039.5249305199995</v>
      </c>
      <c r="AS34" s="30">
        <v>327.06052502999989</v>
      </c>
      <c r="AT34" s="30">
        <v>183.49366842999999</v>
      </c>
      <c r="AU34" s="30">
        <v>347.72907412999996</v>
      </c>
      <c r="AV34" s="30">
        <v>278.36535557999997</v>
      </c>
      <c r="AW34" s="30">
        <v>-735.86133604999998</v>
      </c>
      <c r="AX34" s="30">
        <v>358.82791245999999</v>
      </c>
      <c r="AY34" s="30">
        <v>305.01601288000001</v>
      </c>
      <c r="AZ34" s="30">
        <v>704.43503284999997</v>
      </c>
      <c r="BA34" s="30">
        <v>629.64348635000022</v>
      </c>
      <c r="BB34" s="30">
        <v>313.13169954</v>
      </c>
      <c r="BC34" s="30">
        <v>346.46683611000003</v>
      </c>
      <c r="BD34" s="30">
        <v>-18.783336789999993</v>
      </c>
      <c r="BE34" s="30">
        <v>4908.22234071</v>
      </c>
      <c r="BF34" s="30">
        <v>392.65222909999994</v>
      </c>
      <c r="BG34" s="30">
        <v>384.20500922999997</v>
      </c>
      <c r="BH34" s="30">
        <v>-8.2894635500000362</v>
      </c>
      <c r="BI34" s="30">
        <v>842.63176629999998</v>
      </c>
      <c r="BJ34" s="30">
        <v>-86.902872099999954</v>
      </c>
      <c r="BK34" s="30">
        <v>611.36582041999998</v>
      </c>
      <c r="BL34" s="30">
        <v>74.223407710000004</v>
      </c>
      <c r="BM34" s="30">
        <v>115.09293504000001</v>
      </c>
      <c r="BN34" s="30">
        <v>1002.0768751900002</v>
      </c>
      <c r="BO34" s="30">
        <v>859.20452248999993</v>
      </c>
      <c r="BP34" s="30">
        <v>643.03846689</v>
      </c>
      <c r="BQ34" s="30">
        <v>78.923643990000059</v>
      </c>
      <c r="BR34" s="30">
        <v>4045.8463100200001</v>
      </c>
      <c r="BS34" s="30">
        <v>1025.0240546300001</v>
      </c>
      <c r="BT34" s="30">
        <v>-194.53253830999995</v>
      </c>
      <c r="BU34" s="30">
        <v>489.04577027999994</v>
      </c>
      <c r="BV34" s="30">
        <v>772.67452358999992</v>
      </c>
      <c r="BW34" s="30">
        <v>120.85086882</v>
      </c>
      <c r="BX34" s="30">
        <v>745.08317383000019</v>
      </c>
      <c r="BY34" s="30">
        <v>342.16850161000002</v>
      </c>
      <c r="BZ34" s="30">
        <v>212.36028560000003</v>
      </c>
      <c r="CA34" s="30">
        <v>323.24858567999996</v>
      </c>
      <c r="CB34" s="30">
        <v>505.90583351999999</v>
      </c>
      <c r="CC34" s="30">
        <v>254.19261832000004</v>
      </c>
      <c r="CD34" s="30">
        <v>-550.17536754999992</v>
      </c>
      <c r="CE34" s="30">
        <v>6968.5347960199997</v>
      </c>
      <c r="CF34" s="30">
        <v>593.88558263000004</v>
      </c>
      <c r="CG34" s="30">
        <v>887.18631680999999</v>
      </c>
      <c r="CH34" s="30">
        <v>411.92865441999993</v>
      </c>
      <c r="CI34" s="30">
        <v>205.95574493999996</v>
      </c>
      <c r="CJ34" s="30">
        <v>1716.4644568399997</v>
      </c>
      <c r="CK34" s="30">
        <v>-230.29370437</v>
      </c>
      <c r="CL34" s="30">
        <v>-26.258370480000011</v>
      </c>
      <c r="CM34" s="30">
        <v>798.34325134000017</v>
      </c>
      <c r="CN34" s="30">
        <v>944.2582132</v>
      </c>
      <c r="CO34" s="30">
        <v>957.76456292</v>
      </c>
      <c r="CP34" s="30">
        <v>464.28872961000002</v>
      </c>
      <c r="CQ34" s="30">
        <v>245.01135815999999</v>
      </c>
      <c r="CR34" s="30">
        <v>4724.0954807499993</v>
      </c>
      <c r="CS34" s="30">
        <v>478.21979669999996</v>
      </c>
      <c r="CT34" s="30">
        <v>302.40272464999993</v>
      </c>
      <c r="CU34" s="30">
        <v>-324.05509832999996</v>
      </c>
      <c r="CV34" s="30">
        <v>554.36885486999995</v>
      </c>
      <c r="CW34" s="30">
        <v>249.32665567000001</v>
      </c>
      <c r="CX34" s="30">
        <v>618.91868748000013</v>
      </c>
      <c r="CY34" s="30">
        <v>-45.471890510000037</v>
      </c>
      <c r="CZ34" s="30">
        <v>417.43281187000002</v>
      </c>
      <c r="DA34" s="30">
        <v>1450.8877113899998</v>
      </c>
      <c r="DB34" s="30">
        <v>553.85380576</v>
      </c>
      <c r="DC34" s="30">
        <v>151.97229522000001</v>
      </c>
      <c r="DD34" s="30">
        <v>316.23912597999993</v>
      </c>
      <c r="DE34" s="30">
        <v>3175.5853353499992</v>
      </c>
      <c r="DF34" s="30">
        <v>545.75061592000009</v>
      </c>
      <c r="DG34" s="30">
        <v>497.71207772000002</v>
      </c>
      <c r="DH34" s="30">
        <v>249.34868478000001</v>
      </c>
      <c r="DI34" s="30">
        <v>472.97964066999998</v>
      </c>
      <c r="DJ34" s="30">
        <v>-28.811406719999933</v>
      </c>
      <c r="DK34" s="30">
        <v>-207.16295297999997</v>
      </c>
      <c r="DL34" s="30">
        <v>87.367418810000004</v>
      </c>
      <c r="DM34" s="30">
        <v>371.62992643999996</v>
      </c>
      <c r="DN34" s="30">
        <v>635.75921259000006</v>
      </c>
      <c r="DO34" s="30">
        <v>456.68156530999994</v>
      </c>
      <c r="DP34" s="30">
        <v>587.06111935000001</v>
      </c>
      <c r="DQ34" s="30">
        <v>-492.73056653999998</v>
      </c>
      <c r="DR34" s="30">
        <v>5713.7001245999991</v>
      </c>
      <c r="DS34" s="30">
        <v>767.52474905999998</v>
      </c>
      <c r="DT34" s="30">
        <v>713.33191724999995</v>
      </c>
      <c r="DU34" s="30">
        <v>553.06723393000004</v>
      </c>
      <c r="DV34" s="30">
        <v>172.75789260999997</v>
      </c>
      <c r="DW34" s="30">
        <v>514.4814329699999</v>
      </c>
      <c r="DX34" s="30">
        <v>179.98301052000002</v>
      </c>
      <c r="DY34" s="30">
        <v>165.26590219999997</v>
      </c>
      <c r="DZ34" s="30">
        <v>523.66320139999993</v>
      </c>
      <c r="EA34" s="30">
        <v>949.72381676000009</v>
      </c>
      <c r="EB34" s="30">
        <v>1091.0638427099998</v>
      </c>
      <c r="EC34" s="30">
        <v>456.84711675999989</v>
      </c>
      <c r="ED34" s="30">
        <v>-374.00999157000001</v>
      </c>
      <c r="EE34" s="30">
        <f t="shared" si="0"/>
        <v>4679.8410726399998</v>
      </c>
      <c r="EF34" s="30">
        <v>866.55718825999986</v>
      </c>
      <c r="EG34" s="30">
        <v>326.01923055999998</v>
      </c>
      <c r="EH34" s="30">
        <v>419.80385595999991</v>
      </c>
      <c r="EI34" s="30">
        <v>483.49893896000009</v>
      </c>
      <c r="EJ34" s="30">
        <v>569.3623663699999</v>
      </c>
      <c r="EK34" s="30">
        <v>-1602.6923831300001</v>
      </c>
      <c r="EL34" s="30">
        <v>82.476577260000013</v>
      </c>
      <c r="EM34" s="30">
        <v>442.32244525000004</v>
      </c>
      <c r="EN34" s="30">
        <v>1252.7318235499999</v>
      </c>
      <c r="EO34" s="30">
        <v>730.74315682000019</v>
      </c>
      <c r="EP34" s="30">
        <v>1592.0445689000001</v>
      </c>
      <c r="EQ34" s="30">
        <v>-483.02669612</v>
      </c>
    </row>
    <row r="35" spans="2:147">
      <c r="B35" s="43" t="s">
        <v>172</v>
      </c>
      <c r="C35" s="68" t="s">
        <v>102</v>
      </c>
      <c r="D35" s="67" t="s">
        <v>50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  <c r="AQ35" s="32">
        <v>0</v>
      </c>
      <c r="AR35" s="32">
        <v>0</v>
      </c>
      <c r="AS35" s="32">
        <v>0</v>
      </c>
      <c r="AT35" s="32">
        <v>0</v>
      </c>
      <c r="AU35" s="32">
        <v>0</v>
      </c>
      <c r="AV35" s="32">
        <v>0</v>
      </c>
      <c r="AW35" s="32">
        <v>0</v>
      </c>
      <c r="AX35" s="32">
        <v>0</v>
      </c>
      <c r="AY35" s="32">
        <v>0</v>
      </c>
      <c r="AZ35" s="32">
        <v>0</v>
      </c>
      <c r="BA35" s="32">
        <v>0</v>
      </c>
      <c r="BB35" s="32">
        <v>0</v>
      </c>
      <c r="BC35" s="32">
        <v>0</v>
      </c>
      <c r="BD35" s="32">
        <v>0</v>
      </c>
      <c r="BE35" s="32">
        <v>0</v>
      </c>
      <c r="BF35" s="32">
        <v>0</v>
      </c>
      <c r="BG35" s="32">
        <v>0</v>
      </c>
      <c r="BH35" s="32">
        <v>0</v>
      </c>
      <c r="BI35" s="32">
        <v>0</v>
      </c>
      <c r="BJ35" s="32">
        <v>0</v>
      </c>
      <c r="BK35" s="32">
        <v>0</v>
      </c>
      <c r="BL35" s="32">
        <v>0</v>
      </c>
      <c r="BM35" s="32">
        <v>0</v>
      </c>
      <c r="BN35" s="32">
        <v>0</v>
      </c>
      <c r="BO35" s="32">
        <v>0</v>
      </c>
      <c r="BP35" s="32">
        <v>0</v>
      </c>
      <c r="BQ35" s="32">
        <v>0</v>
      </c>
      <c r="BR35" s="32">
        <v>0</v>
      </c>
      <c r="BS35" s="32">
        <v>0</v>
      </c>
      <c r="BT35" s="32">
        <v>0</v>
      </c>
      <c r="BU35" s="32">
        <v>0</v>
      </c>
      <c r="BV35" s="32">
        <v>0</v>
      </c>
      <c r="BW35" s="32">
        <v>0</v>
      </c>
      <c r="BX35" s="32">
        <v>0</v>
      </c>
      <c r="BY35" s="32">
        <v>0</v>
      </c>
      <c r="BZ35" s="32">
        <v>0</v>
      </c>
      <c r="CA35" s="32">
        <v>0</v>
      </c>
      <c r="CB35" s="32">
        <v>0</v>
      </c>
      <c r="CC35" s="32">
        <v>0</v>
      </c>
      <c r="CD35" s="32">
        <v>0</v>
      </c>
      <c r="CE35" s="32">
        <v>0</v>
      </c>
      <c r="CF35" s="32">
        <v>0</v>
      </c>
      <c r="CG35" s="32">
        <v>0</v>
      </c>
      <c r="CH35" s="32">
        <v>0</v>
      </c>
      <c r="CI35" s="32">
        <v>0</v>
      </c>
      <c r="CJ35" s="32">
        <v>0</v>
      </c>
      <c r="CK35" s="32">
        <v>0</v>
      </c>
      <c r="CL35" s="32">
        <v>0</v>
      </c>
      <c r="CM35" s="32">
        <v>0</v>
      </c>
      <c r="CN35" s="32">
        <v>0</v>
      </c>
      <c r="CO35" s="32">
        <v>0</v>
      </c>
      <c r="CP35" s="32">
        <v>0</v>
      </c>
      <c r="CQ35" s="32">
        <v>0</v>
      </c>
      <c r="CR35" s="32">
        <v>0</v>
      </c>
      <c r="CS35" s="32">
        <v>0</v>
      </c>
      <c r="CT35" s="32">
        <v>0</v>
      </c>
      <c r="CU35" s="32">
        <v>0</v>
      </c>
      <c r="CV35" s="32">
        <v>0</v>
      </c>
      <c r="CW35" s="32">
        <v>0</v>
      </c>
      <c r="CX35" s="32">
        <v>0</v>
      </c>
      <c r="CY35" s="32">
        <v>0</v>
      </c>
      <c r="CZ35" s="32">
        <v>0</v>
      </c>
      <c r="DA35" s="32">
        <v>0</v>
      </c>
      <c r="DB35" s="32">
        <v>0</v>
      </c>
      <c r="DC35" s="32">
        <v>0</v>
      </c>
      <c r="DD35" s="32">
        <v>0</v>
      </c>
      <c r="DE35" s="32">
        <v>0</v>
      </c>
      <c r="DF35" s="32">
        <v>0</v>
      </c>
      <c r="DG35" s="32">
        <v>0</v>
      </c>
      <c r="DH35" s="32">
        <v>0</v>
      </c>
      <c r="DI35" s="32">
        <v>0</v>
      </c>
      <c r="DJ35" s="32">
        <v>0</v>
      </c>
      <c r="DK35" s="32">
        <v>0</v>
      </c>
      <c r="DL35" s="32">
        <v>0</v>
      </c>
      <c r="DM35" s="32">
        <v>0</v>
      </c>
      <c r="DN35" s="32">
        <v>0</v>
      </c>
      <c r="DO35" s="32">
        <v>0</v>
      </c>
      <c r="DP35" s="32">
        <v>0</v>
      </c>
      <c r="DQ35" s="32">
        <v>0</v>
      </c>
      <c r="DR35" s="32">
        <v>0</v>
      </c>
      <c r="DS35" s="32">
        <v>0</v>
      </c>
      <c r="DT35" s="32">
        <v>0</v>
      </c>
      <c r="DU35" s="32">
        <v>0</v>
      </c>
      <c r="DV35" s="32">
        <v>0</v>
      </c>
      <c r="DW35" s="32">
        <v>0</v>
      </c>
      <c r="DX35" s="32">
        <v>0</v>
      </c>
      <c r="DY35" s="32">
        <v>0</v>
      </c>
      <c r="DZ35" s="32">
        <v>0</v>
      </c>
      <c r="EA35" s="32">
        <v>0</v>
      </c>
      <c r="EB35" s="32">
        <v>0</v>
      </c>
      <c r="EC35" s="32">
        <v>0</v>
      </c>
      <c r="ED35" s="32">
        <v>0</v>
      </c>
      <c r="EE35" s="32">
        <f t="shared" si="0"/>
        <v>0</v>
      </c>
      <c r="EF35" s="32">
        <v>0</v>
      </c>
      <c r="EG35" s="32">
        <v>0</v>
      </c>
      <c r="EH35" s="32">
        <v>0</v>
      </c>
      <c r="EI35" s="32">
        <v>0</v>
      </c>
      <c r="EJ35" s="32">
        <v>0</v>
      </c>
      <c r="EK35" s="32">
        <v>0</v>
      </c>
      <c r="EL35" s="32">
        <v>0</v>
      </c>
      <c r="EM35" s="32">
        <v>0</v>
      </c>
      <c r="EN35" s="32">
        <v>0</v>
      </c>
      <c r="EO35" s="32">
        <v>0</v>
      </c>
      <c r="EP35" s="32">
        <v>0</v>
      </c>
      <c r="EQ35" s="32">
        <v>0</v>
      </c>
    </row>
    <row r="36" spans="2:147">
      <c r="B36" s="41" t="s">
        <v>173</v>
      </c>
      <c r="C36" s="82" t="s">
        <v>174</v>
      </c>
      <c r="D36" s="67" t="s">
        <v>50</v>
      </c>
      <c r="E36" s="32">
        <v>5437.9017129700005</v>
      </c>
      <c r="F36" s="32">
        <v>-550.06143641999995</v>
      </c>
      <c r="G36" s="32">
        <v>1994.8224892799999</v>
      </c>
      <c r="H36" s="32">
        <v>819.48993903000007</v>
      </c>
      <c r="I36" s="32">
        <v>2206.1926624600001</v>
      </c>
      <c r="J36" s="32">
        <v>-150.79986697999999</v>
      </c>
      <c r="K36" s="32">
        <v>-238.14004590999997</v>
      </c>
      <c r="L36" s="32">
        <v>-672.08459069999992</v>
      </c>
      <c r="M36" s="32">
        <v>-147.50866108000002</v>
      </c>
      <c r="N36" s="32">
        <v>-367.23155234000001</v>
      </c>
      <c r="O36" s="32">
        <v>-471.41746899999998</v>
      </c>
      <c r="P36" s="32">
        <v>-253.59887434999996</v>
      </c>
      <c r="Q36" s="32">
        <v>3268.2391189800001</v>
      </c>
      <c r="R36" s="32">
        <v>7402.5428432699991</v>
      </c>
      <c r="S36" s="32">
        <v>4522.4348891</v>
      </c>
      <c r="T36" s="32">
        <v>-508.54355138</v>
      </c>
      <c r="U36" s="32">
        <v>3272.6894907900005</v>
      </c>
      <c r="V36" s="32">
        <v>301.39405416</v>
      </c>
      <c r="W36" s="32">
        <v>249.20950672000015</v>
      </c>
      <c r="X36" s="32">
        <v>-426.51476228000007</v>
      </c>
      <c r="Y36" s="32">
        <v>-362.55063618000003</v>
      </c>
      <c r="Z36" s="32">
        <v>-193.15609236</v>
      </c>
      <c r="AA36" s="32">
        <v>-291.28599173000003</v>
      </c>
      <c r="AB36" s="32">
        <v>8.6202114700000099</v>
      </c>
      <c r="AC36" s="32">
        <v>-161.96561087999999</v>
      </c>
      <c r="AD36" s="32">
        <v>992.21133584000006</v>
      </c>
      <c r="AE36" s="32">
        <v>7684.3343323099989</v>
      </c>
      <c r="AF36" s="32">
        <v>804.7852710599999</v>
      </c>
      <c r="AG36" s="32">
        <v>260.21989508000001</v>
      </c>
      <c r="AH36" s="32">
        <v>911.73347755999998</v>
      </c>
      <c r="AI36" s="32">
        <v>-625.6474618200001</v>
      </c>
      <c r="AJ36" s="32">
        <v>4743.0471095399998</v>
      </c>
      <c r="AK36" s="32">
        <v>17.696114340000022</v>
      </c>
      <c r="AL36" s="32">
        <v>-131.51222817000001</v>
      </c>
      <c r="AM36" s="32">
        <v>268.29293558000006</v>
      </c>
      <c r="AN36" s="32">
        <v>374.79835743000001</v>
      </c>
      <c r="AO36" s="32">
        <v>-551.11826485000006</v>
      </c>
      <c r="AP36" s="32">
        <v>1649.7461013699999</v>
      </c>
      <c r="AQ36" s="32">
        <v>-37.706974810000013</v>
      </c>
      <c r="AR36" s="32">
        <v>6484.5964464200006</v>
      </c>
      <c r="AS36" s="32">
        <v>107.59586619999995</v>
      </c>
      <c r="AT36" s="32">
        <v>570.44286091000004</v>
      </c>
      <c r="AU36" s="32">
        <v>1123.1071227700004</v>
      </c>
      <c r="AV36" s="32">
        <v>-322.55442326000002</v>
      </c>
      <c r="AW36" s="32">
        <v>235.16317357000011</v>
      </c>
      <c r="AX36" s="32">
        <v>3728.2917813100003</v>
      </c>
      <c r="AY36" s="32">
        <v>-114.48873001000004</v>
      </c>
      <c r="AZ36" s="32">
        <v>-220.2658959</v>
      </c>
      <c r="BA36" s="32">
        <v>-54.338283800000063</v>
      </c>
      <c r="BB36" s="32">
        <v>299.77887633</v>
      </c>
      <c r="BC36" s="32">
        <v>1438.6961313300001</v>
      </c>
      <c r="BD36" s="32">
        <v>-306.83203303000005</v>
      </c>
      <c r="BE36" s="32">
        <v>10412.778389590001</v>
      </c>
      <c r="BF36" s="32">
        <v>-308.50193466999997</v>
      </c>
      <c r="BG36" s="32">
        <v>1279.9305672799999</v>
      </c>
      <c r="BH36" s="32">
        <v>536.45017956000004</v>
      </c>
      <c r="BI36" s="32">
        <v>731.19626130999995</v>
      </c>
      <c r="BJ36" s="32">
        <v>614.01036172000011</v>
      </c>
      <c r="BK36" s="32">
        <v>397.76526485999995</v>
      </c>
      <c r="BL36" s="32">
        <v>607.19057077000002</v>
      </c>
      <c r="BM36" s="32">
        <v>2977.8135538799997</v>
      </c>
      <c r="BN36" s="32">
        <v>1516.8402402499996</v>
      </c>
      <c r="BO36" s="32">
        <v>1158.16362766</v>
      </c>
      <c r="BP36" s="32">
        <v>918.37697151999998</v>
      </c>
      <c r="BQ36" s="32">
        <v>-16.457274550000037</v>
      </c>
      <c r="BR36" s="32">
        <v>11242.877968760002</v>
      </c>
      <c r="BS36" s="32">
        <v>1006.7321951199999</v>
      </c>
      <c r="BT36" s="32">
        <v>508.28813130000015</v>
      </c>
      <c r="BU36" s="32">
        <v>397.34801922999998</v>
      </c>
      <c r="BV36" s="32">
        <v>897.62368232000006</v>
      </c>
      <c r="BW36" s="32">
        <v>325.18635657999999</v>
      </c>
      <c r="BX36" s="32">
        <v>9501.0941987800015</v>
      </c>
      <c r="BY36" s="32">
        <v>12.520110429999987</v>
      </c>
      <c r="BZ36" s="32">
        <v>-336.69327715999992</v>
      </c>
      <c r="CA36" s="32">
        <v>-717.39394243999993</v>
      </c>
      <c r="CB36" s="32">
        <v>-369.92454184000002</v>
      </c>
      <c r="CC36" s="32">
        <v>-6.1260695299999863</v>
      </c>
      <c r="CD36" s="32">
        <v>24.223105969999988</v>
      </c>
      <c r="CE36" s="32">
        <v>33121.851076769999</v>
      </c>
      <c r="CF36" s="32">
        <v>-386.0925873999999</v>
      </c>
      <c r="CG36" s="32">
        <v>1222.1452452599999</v>
      </c>
      <c r="CH36" s="32">
        <v>1623.7216653299997</v>
      </c>
      <c r="CI36" s="32">
        <v>14988.919481899999</v>
      </c>
      <c r="CJ36" s="32">
        <v>239.56146225999998</v>
      </c>
      <c r="CK36" s="32">
        <v>7444.8587776199993</v>
      </c>
      <c r="CL36" s="32">
        <v>5034.4069909499995</v>
      </c>
      <c r="CM36" s="32">
        <v>656.94488623000007</v>
      </c>
      <c r="CN36" s="32">
        <v>1378.6080634200002</v>
      </c>
      <c r="CO36" s="32">
        <v>1266.37403133</v>
      </c>
      <c r="CP36" s="32">
        <v>225.34914540999998</v>
      </c>
      <c r="CQ36" s="32">
        <v>-572.94608554000001</v>
      </c>
      <c r="CR36" s="32">
        <v>19004.766850460001</v>
      </c>
      <c r="CS36" s="32">
        <v>-492.07296040999995</v>
      </c>
      <c r="CT36" s="32">
        <v>-647.26027637000016</v>
      </c>
      <c r="CU36" s="32">
        <v>5576.5496528599997</v>
      </c>
      <c r="CV36" s="32">
        <v>1878.5358516500005</v>
      </c>
      <c r="CW36" s="32">
        <v>896.35480343999996</v>
      </c>
      <c r="CX36" s="32">
        <v>4464.156629359999</v>
      </c>
      <c r="CY36" s="32">
        <v>556.83616932000007</v>
      </c>
      <c r="CZ36" s="32">
        <v>-132.80072784000001</v>
      </c>
      <c r="DA36" s="32">
        <v>-1445.0234677800001</v>
      </c>
      <c r="DB36" s="32">
        <v>8475.4759266700003</v>
      </c>
      <c r="DC36" s="32">
        <v>-223.49117493000003</v>
      </c>
      <c r="DD36" s="32">
        <v>97.506424489999986</v>
      </c>
      <c r="DE36" s="32">
        <v>7455.0597393199987</v>
      </c>
      <c r="DF36" s="32">
        <v>-303.83243915999998</v>
      </c>
      <c r="DG36" s="32">
        <v>-307.19232029999989</v>
      </c>
      <c r="DH36" s="32">
        <v>2946.2500875999995</v>
      </c>
      <c r="DI36" s="32">
        <v>-200.37893846000003</v>
      </c>
      <c r="DJ36" s="32">
        <v>716.77212894000013</v>
      </c>
      <c r="DK36" s="32">
        <v>-4049.8919324800004</v>
      </c>
      <c r="DL36" s="32">
        <v>3654.6267167699993</v>
      </c>
      <c r="DM36" s="32">
        <v>5699.7056918299986</v>
      </c>
      <c r="DN36" s="32">
        <v>-180.59791185000003</v>
      </c>
      <c r="DO36" s="32">
        <v>-319.51014031</v>
      </c>
      <c r="DP36" s="32">
        <v>34.705446580000029</v>
      </c>
      <c r="DQ36" s="32">
        <v>-235.59664984000003</v>
      </c>
      <c r="DR36" s="32">
        <v>7864.4778165200014</v>
      </c>
      <c r="DS36" s="32">
        <v>-300.63369428999999</v>
      </c>
      <c r="DT36" s="32">
        <v>-1038.43626251</v>
      </c>
      <c r="DU36" s="32">
        <v>-135.14213743000002</v>
      </c>
      <c r="DV36" s="32">
        <v>-1449.7583279700002</v>
      </c>
      <c r="DW36" s="32">
        <v>376.80679341999996</v>
      </c>
      <c r="DX36" s="32">
        <v>7234.0255431099995</v>
      </c>
      <c r="DY36" s="32">
        <v>-309.7639259</v>
      </c>
      <c r="DZ36" s="32">
        <v>-77.631692119999997</v>
      </c>
      <c r="EA36" s="32">
        <v>-305.11860275999993</v>
      </c>
      <c r="EB36" s="32">
        <v>3988.0087647700002</v>
      </c>
      <c r="EC36" s="32">
        <v>185.52101851</v>
      </c>
      <c r="ED36" s="32">
        <v>-303.39966031000017</v>
      </c>
      <c r="EE36" s="32">
        <f t="shared" si="0"/>
        <v>9382.4901081099961</v>
      </c>
      <c r="EF36" s="32">
        <v>-513.56782684999996</v>
      </c>
      <c r="EG36" s="32">
        <v>-425.82956943000005</v>
      </c>
      <c r="EH36" s="32">
        <v>-276.5794171</v>
      </c>
      <c r="EI36" s="32">
        <v>-414.99312271000002</v>
      </c>
      <c r="EJ36" s="32">
        <v>-932.89183993999995</v>
      </c>
      <c r="EK36" s="32">
        <v>3582.9394718699991</v>
      </c>
      <c r="EL36" s="32">
        <v>198.68498455</v>
      </c>
      <c r="EM36" s="32">
        <v>10633.133805479998</v>
      </c>
      <c r="EN36" s="32">
        <v>-202.33160728999991</v>
      </c>
      <c r="EO36" s="32">
        <v>295.62089112000001</v>
      </c>
      <c r="EP36" s="32">
        <v>-2301.4501916199997</v>
      </c>
      <c r="EQ36" s="32">
        <v>-260.24546996999999</v>
      </c>
    </row>
    <row r="37" spans="2:147">
      <c r="B37" s="43" t="s">
        <v>175</v>
      </c>
      <c r="C37" s="68" t="s">
        <v>106</v>
      </c>
      <c r="D37" s="67" t="s">
        <v>50</v>
      </c>
      <c r="E37" s="30">
        <v>5249.5654563299995</v>
      </c>
      <c r="F37" s="30">
        <v>-339.87617596999996</v>
      </c>
      <c r="G37" s="30">
        <v>2189.0347652</v>
      </c>
      <c r="H37" s="30">
        <v>1053.1274178000001</v>
      </c>
      <c r="I37" s="30">
        <v>1653.0230889900004</v>
      </c>
      <c r="J37" s="30">
        <v>-164.52522927999999</v>
      </c>
      <c r="K37" s="30">
        <v>-97.315436900000009</v>
      </c>
      <c r="L37" s="30">
        <v>-592.53096611000001</v>
      </c>
      <c r="M37" s="30">
        <v>-284.24361420000002</v>
      </c>
      <c r="N37" s="30">
        <v>-301.63429872</v>
      </c>
      <c r="O37" s="30">
        <v>4.217978750000011</v>
      </c>
      <c r="P37" s="30">
        <v>-116.79726369999999</v>
      </c>
      <c r="Q37" s="30">
        <v>2247.0851904700003</v>
      </c>
      <c r="R37" s="30">
        <v>3641.8172764299998</v>
      </c>
      <c r="S37" s="30">
        <v>2033.16256868</v>
      </c>
      <c r="T37" s="30">
        <v>-316.22972873999998</v>
      </c>
      <c r="U37" s="30">
        <v>2664.8750557500002</v>
      </c>
      <c r="V37" s="30">
        <v>50.74427304999999</v>
      </c>
      <c r="W37" s="30">
        <v>-296.34849936000001</v>
      </c>
      <c r="X37" s="30">
        <v>-448.35620831000006</v>
      </c>
      <c r="Y37" s="30">
        <v>-87.251747299999991</v>
      </c>
      <c r="Z37" s="30">
        <v>-13.919107669999999</v>
      </c>
      <c r="AA37" s="30">
        <v>-82.604188140000005</v>
      </c>
      <c r="AB37" s="30">
        <v>20.395826360000012</v>
      </c>
      <c r="AC37" s="30">
        <v>-40.792971399999999</v>
      </c>
      <c r="AD37" s="30">
        <v>158.14200351000002</v>
      </c>
      <c r="AE37" s="30">
        <v>3622.5149474099994</v>
      </c>
      <c r="AF37" s="30">
        <v>1121.6982338299999</v>
      </c>
      <c r="AG37" s="30">
        <v>526.59315814000001</v>
      </c>
      <c r="AH37" s="30">
        <v>1051.4534043399999</v>
      </c>
      <c r="AI37" s="30">
        <v>-495.62469119000008</v>
      </c>
      <c r="AJ37" s="30">
        <v>-482.46974025999998</v>
      </c>
      <c r="AK37" s="30">
        <v>136.07175901000002</v>
      </c>
      <c r="AL37" s="30">
        <v>187.26203114999996</v>
      </c>
      <c r="AM37" s="30">
        <v>389.07795662000007</v>
      </c>
      <c r="AN37" s="30">
        <v>469.50183097000001</v>
      </c>
      <c r="AO37" s="30">
        <v>-321.81398933000003</v>
      </c>
      <c r="AP37" s="30">
        <v>1131.3839605200001</v>
      </c>
      <c r="AQ37" s="30">
        <v>-90.618966390000011</v>
      </c>
      <c r="AR37" s="30">
        <v>5404.1998893000009</v>
      </c>
      <c r="AS37" s="30">
        <v>402.48872338999996</v>
      </c>
      <c r="AT37" s="30">
        <v>851.38672671999996</v>
      </c>
      <c r="AU37" s="30">
        <v>1412.8052947300002</v>
      </c>
      <c r="AV37" s="30">
        <v>-40.409942209999997</v>
      </c>
      <c r="AW37" s="30">
        <v>341.5774300700001</v>
      </c>
      <c r="AX37" s="30">
        <v>149.03001329</v>
      </c>
      <c r="AY37" s="30">
        <v>179.45358249999998</v>
      </c>
      <c r="AZ37" s="30">
        <v>-37.944830100000011</v>
      </c>
      <c r="BA37" s="30">
        <v>233.79286224000001</v>
      </c>
      <c r="BB37" s="30">
        <v>333.60161052000001</v>
      </c>
      <c r="BC37" s="30">
        <v>1477.5995261400001</v>
      </c>
      <c r="BD37" s="30">
        <v>100.81889200999998</v>
      </c>
      <c r="BE37" s="30">
        <v>10017.319200670001</v>
      </c>
      <c r="BF37" s="30">
        <v>-96.625010579999994</v>
      </c>
      <c r="BG37" s="30">
        <v>1326.5720087499999</v>
      </c>
      <c r="BH37" s="30">
        <v>795.94080589000009</v>
      </c>
      <c r="BI37" s="30">
        <v>914.74789680000004</v>
      </c>
      <c r="BJ37" s="30">
        <v>533.41171485000007</v>
      </c>
      <c r="BK37" s="30">
        <v>513.00265748999993</v>
      </c>
      <c r="BL37" s="30">
        <v>730.65505208000002</v>
      </c>
      <c r="BM37" s="30">
        <v>1192.5922291699999</v>
      </c>
      <c r="BN37" s="30">
        <v>1738.8434470899997</v>
      </c>
      <c r="BO37" s="30">
        <v>1288.0099666199999</v>
      </c>
      <c r="BP37" s="30">
        <v>1182.3759752399999</v>
      </c>
      <c r="BQ37" s="30">
        <v>-102.20754273000003</v>
      </c>
      <c r="BR37" s="30">
        <v>4389.3795985899997</v>
      </c>
      <c r="BS37" s="30">
        <v>1098.39613444</v>
      </c>
      <c r="BT37" s="30">
        <v>940.73751921000019</v>
      </c>
      <c r="BU37" s="30">
        <v>595.39237879999996</v>
      </c>
      <c r="BV37" s="30">
        <v>1254.82292564</v>
      </c>
      <c r="BW37" s="30">
        <v>480.13434991000003</v>
      </c>
      <c r="BX37" s="30">
        <v>343.71895926000002</v>
      </c>
      <c r="BY37" s="30">
        <v>290.22185994</v>
      </c>
      <c r="BZ37" s="30">
        <v>3.4877433900000052</v>
      </c>
      <c r="CA37" s="30">
        <v>-534.00639517000002</v>
      </c>
      <c r="CB37" s="30">
        <v>-254.51759227000002</v>
      </c>
      <c r="CC37" s="30">
        <v>227.57095274</v>
      </c>
      <c r="CD37" s="30">
        <v>-56.579237300000003</v>
      </c>
      <c r="CE37" s="30">
        <v>22852.015371820002</v>
      </c>
      <c r="CF37" s="30">
        <v>-88.644257749999994</v>
      </c>
      <c r="CG37" s="30">
        <v>1556.2292661699998</v>
      </c>
      <c r="CH37" s="30">
        <v>1861.8752617199998</v>
      </c>
      <c r="CI37" s="30">
        <v>3552.0674655399994</v>
      </c>
      <c r="CJ37" s="30">
        <v>367.76194407999998</v>
      </c>
      <c r="CK37" s="30">
        <v>7613.6159889800001</v>
      </c>
      <c r="CL37" s="30">
        <v>5240.3437154299991</v>
      </c>
      <c r="CM37" s="30">
        <v>891.67343518000007</v>
      </c>
      <c r="CN37" s="30">
        <v>1697.8508611600002</v>
      </c>
      <c r="CO37" s="30">
        <v>739.80405072999997</v>
      </c>
      <c r="CP37" s="30">
        <v>377.48849941999998</v>
      </c>
      <c r="CQ37" s="30">
        <v>-958.05085884000005</v>
      </c>
      <c r="CR37" s="30">
        <v>13834.441723350003</v>
      </c>
      <c r="CS37" s="30">
        <v>-219.14789153999999</v>
      </c>
      <c r="CT37" s="30">
        <v>-312.82007902000021</v>
      </c>
      <c r="CU37" s="30">
        <v>5810.8552097299998</v>
      </c>
      <c r="CV37" s="30">
        <v>2266.8417288100009</v>
      </c>
      <c r="CW37" s="30">
        <v>849.61692416999995</v>
      </c>
      <c r="CX37" s="30">
        <v>4539.876396659999</v>
      </c>
      <c r="CY37" s="30">
        <v>758.49310159000004</v>
      </c>
      <c r="CZ37" s="30">
        <v>199.24393427999999</v>
      </c>
      <c r="DA37" s="30">
        <v>-1243.91499239</v>
      </c>
      <c r="DB37" s="30">
        <v>1184.49519313</v>
      </c>
      <c r="DC37" s="30">
        <v>-124.42517793</v>
      </c>
      <c r="DD37" s="30">
        <v>125.32737585999999</v>
      </c>
      <c r="DE37" s="30">
        <v>7410.2899559200005</v>
      </c>
      <c r="DF37" s="30">
        <v>-101.44902559000001</v>
      </c>
      <c r="DG37" s="30">
        <v>22.655705399999999</v>
      </c>
      <c r="DH37" s="30">
        <v>3176.9427414899997</v>
      </c>
      <c r="DI37" s="30">
        <v>229.41607013999999</v>
      </c>
      <c r="DJ37" s="30">
        <v>579.00798191000013</v>
      </c>
      <c r="DK37" s="30">
        <v>1493.4974277800002</v>
      </c>
      <c r="DL37" s="30">
        <v>-226.91142239000001</v>
      </c>
      <c r="DM37" s="30">
        <v>2161.2493954199999</v>
      </c>
      <c r="DN37" s="30">
        <v>46.60963988999999</v>
      </c>
      <c r="DO37" s="30">
        <v>80.962779659999995</v>
      </c>
      <c r="DP37" s="30">
        <v>152.01710529000005</v>
      </c>
      <c r="DQ37" s="30">
        <v>-203.70844308000002</v>
      </c>
      <c r="DR37" s="30">
        <v>-2777.5572567299996</v>
      </c>
      <c r="DS37" s="30">
        <v>-392.01110291999998</v>
      </c>
      <c r="DT37" s="30">
        <v>-760.95925160000002</v>
      </c>
      <c r="DU37" s="30">
        <v>36.97129258999999</v>
      </c>
      <c r="DV37" s="30">
        <v>-1019.3959621399999</v>
      </c>
      <c r="DW37" s="30">
        <v>397.76678701999998</v>
      </c>
      <c r="DX37" s="30">
        <v>-531.70903388000011</v>
      </c>
      <c r="DY37" s="30">
        <v>-114.39105051999999</v>
      </c>
      <c r="DZ37" s="30">
        <v>-144.90517320999999</v>
      </c>
      <c r="EA37" s="30">
        <v>-138.88333260999994</v>
      </c>
      <c r="EB37" s="30">
        <v>-23.368992859999999</v>
      </c>
      <c r="EC37" s="30">
        <v>215.00108796000001</v>
      </c>
      <c r="ED37" s="30">
        <v>-301.67252456000011</v>
      </c>
      <c r="EE37" s="30">
        <f t="shared" si="0"/>
        <v>842.24352575000012</v>
      </c>
      <c r="EF37" s="30">
        <v>-156.33062984</v>
      </c>
      <c r="EG37" s="30">
        <v>-80.309548639999988</v>
      </c>
      <c r="EH37" s="30">
        <v>-44.824580199999993</v>
      </c>
      <c r="EI37" s="30">
        <v>0.52097035000000003</v>
      </c>
      <c r="EJ37" s="30">
        <v>-861.27244483999993</v>
      </c>
      <c r="EK37" s="30">
        <v>3653.5762485999994</v>
      </c>
      <c r="EL37" s="30">
        <v>584.65823596000007</v>
      </c>
      <c r="EM37" s="30">
        <v>-2.8329839499999978</v>
      </c>
      <c r="EN37" s="30">
        <v>-3.1652600799999435</v>
      </c>
      <c r="EO37" s="30">
        <v>99.251334029999995</v>
      </c>
      <c r="EP37" s="30">
        <v>-2130.1335473399995</v>
      </c>
      <c r="EQ37" s="30">
        <v>-216.89426829999996</v>
      </c>
    </row>
    <row r="38" spans="2:147">
      <c r="B38" s="44" t="s">
        <v>176</v>
      </c>
      <c r="C38" s="69" t="s">
        <v>177</v>
      </c>
      <c r="D38" s="70" t="s">
        <v>50</v>
      </c>
      <c r="E38" s="32">
        <v>188.33625664000007</v>
      </c>
      <c r="F38" s="32">
        <v>-210.18526044999999</v>
      </c>
      <c r="G38" s="32">
        <v>-194.21227592</v>
      </c>
      <c r="H38" s="32">
        <v>-233.63747877000003</v>
      </c>
      <c r="I38" s="32">
        <v>553.16957347000005</v>
      </c>
      <c r="J38" s="32">
        <v>13.725362299999997</v>
      </c>
      <c r="K38" s="32">
        <v>-140.82460900999999</v>
      </c>
      <c r="L38" s="32">
        <v>-79.553624589999998</v>
      </c>
      <c r="M38" s="32">
        <v>136.73495312</v>
      </c>
      <c r="N38" s="32">
        <v>-65.597253620000004</v>
      </c>
      <c r="O38" s="32">
        <v>-475.63544775000003</v>
      </c>
      <c r="P38" s="32">
        <v>-136.80161065000001</v>
      </c>
      <c r="Q38" s="32">
        <v>1021.15392851</v>
      </c>
      <c r="R38" s="32">
        <v>3760.7255668400003</v>
      </c>
      <c r="S38" s="32">
        <v>2489.2723204199997</v>
      </c>
      <c r="T38" s="32">
        <v>-192.31382264000001</v>
      </c>
      <c r="U38" s="32">
        <v>607.81443504000003</v>
      </c>
      <c r="V38" s="32">
        <v>250.64978110999999</v>
      </c>
      <c r="W38" s="32">
        <v>545.55800608000015</v>
      </c>
      <c r="X38" s="32">
        <v>21.841446029999997</v>
      </c>
      <c r="Y38" s="32">
        <v>-275.29888887999999</v>
      </c>
      <c r="Z38" s="32">
        <v>-179.23698468999999</v>
      </c>
      <c r="AA38" s="32">
        <v>-208.68180359000002</v>
      </c>
      <c r="AB38" s="32">
        <v>-11.77561489</v>
      </c>
      <c r="AC38" s="32">
        <v>-121.17263948</v>
      </c>
      <c r="AD38" s="32">
        <v>834.06933233000007</v>
      </c>
      <c r="AE38" s="32">
        <v>4061.8193848999999</v>
      </c>
      <c r="AF38" s="32">
        <v>-316.91296277000004</v>
      </c>
      <c r="AG38" s="32">
        <v>-266.37326306</v>
      </c>
      <c r="AH38" s="32">
        <v>-139.71992678000001</v>
      </c>
      <c r="AI38" s="32">
        <v>-130.02277063</v>
      </c>
      <c r="AJ38" s="32">
        <v>5225.5168498000003</v>
      </c>
      <c r="AK38" s="32">
        <v>-118.37564467</v>
      </c>
      <c r="AL38" s="32">
        <v>-318.77425932</v>
      </c>
      <c r="AM38" s="32">
        <v>-120.78502104</v>
      </c>
      <c r="AN38" s="32">
        <v>-94.70347353999999</v>
      </c>
      <c r="AO38" s="32">
        <v>-229.30427552</v>
      </c>
      <c r="AP38" s="32">
        <v>518.36214084999995</v>
      </c>
      <c r="AQ38" s="32">
        <v>52.911991579999992</v>
      </c>
      <c r="AR38" s="32">
        <v>1080.3965571199992</v>
      </c>
      <c r="AS38" s="32">
        <v>-294.89285718999997</v>
      </c>
      <c r="AT38" s="32">
        <v>-280.94386580999998</v>
      </c>
      <c r="AU38" s="32">
        <v>-289.69817195999997</v>
      </c>
      <c r="AV38" s="32">
        <v>-282.14448104999997</v>
      </c>
      <c r="AW38" s="32">
        <v>-106.41425650000001</v>
      </c>
      <c r="AX38" s="32">
        <v>3579.2617680200001</v>
      </c>
      <c r="AY38" s="32">
        <v>-293.94231251000002</v>
      </c>
      <c r="AZ38" s="32">
        <v>-182.32106579999999</v>
      </c>
      <c r="BA38" s="32">
        <v>-288.13114604000003</v>
      </c>
      <c r="BB38" s="32">
        <v>-33.822734189999998</v>
      </c>
      <c r="BC38" s="32">
        <v>-38.903394810000002</v>
      </c>
      <c r="BD38" s="32">
        <v>-407.65092504</v>
      </c>
      <c r="BE38" s="32">
        <v>395.45918892000014</v>
      </c>
      <c r="BF38" s="32">
        <v>-211.87692408999999</v>
      </c>
      <c r="BG38" s="32">
        <v>-46.641441469999997</v>
      </c>
      <c r="BH38" s="32">
        <v>-259.49062633</v>
      </c>
      <c r="BI38" s="32">
        <v>-183.55163549</v>
      </c>
      <c r="BJ38" s="32">
        <v>80.598646869999996</v>
      </c>
      <c r="BK38" s="32">
        <v>-115.23739263000002</v>
      </c>
      <c r="BL38" s="32">
        <v>-123.46448131</v>
      </c>
      <c r="BM38" s="32">
        <v>1785.2213247099999</v>
      </c>
      <c r="BN38" s="32">
        <v>-222.00320683999999</v>
      </c>
      <c r="BO38" s="32">
        <v>-129.84633896</v>
      </c>
      <c r="BP38" s="32">
        <v>-263.99900372000002</v>
      </c>
      <c r="BQ38" s="32">
        <v>85.750268179999978</v>
      </c>
      <c r="BR38" s="32">
        <v>6853.4983701700021</v>
      </c>
      <c r="BS38" s="32">
        <v>-91.663939320000011</v>
      </c>
      <c r="BT38" s="32">
        <v>-432.44938790999998</v>
      </c>
      <c r="BU38" s="32">
        <v>-198.04435957000001</v>
      </c>
      <c r="BV38" s="32">
        <v>-357.19924332000005</v>
      </c>
      <c r="BW38" s="32">
        <v>-154.94799333</v>
      </c>
      <c r="BX38" s="32">
        <v>9157.3752395200027</v>
      </c>
      <c r="BY38" s="32">
        <v>-277.70174951000001</v>
      </c>
      <c r="BZ38" s="32">
        <v>-340.18102054999997</v>
      </c>
      <c r="CA38" s="32">
        <v>-183.38754727</v>
      </c>
      <c r="CB38" s="32">
        <v>-115.40694956999999</v>
      </c>
      <c r="CC38" s="32">
        <v>-233.69702226999999</v>
      </c>
      <c r="CD38" s="32">
        <v>80.802343269999994</v>
      </c>
      <c r="CE38" s="32">
        <v>10269.835704949999</v>
      </c>
      <c r="CF38" s="32">
        <v>-297.44832964999995</v>
      </c>
      <c r="CG38" s="32">
        <v>-334.08402090999994</v>
      </c>
      <c r="CH38" s="32">
        <v>-238.15359638999999</v>
      </c>
      <c r="CI38" s="32">
        <v>11436.852016360001</v>
      </c>
      <c r="CJ38" s="32">
        <v>-128.20048181999999</v>
      </c>
      <c r="CK38" s="32">
        <v>-168.75721136000001</v>
      </c>
      <c r="CL38" s="32">
        <v>-205.93672448000001</v>
      </c>
      <c r="CM38" s="32">
        <v>-234.72854895</v>
      </c>
      <c r="CN38" s="32">
        <v>-319.24279774000001</v>
      </c>
      <c r="CO38" s="32">
        <v>526.56998060000001</v>
      </c>
      <c r="CP38" s="32">
        <v>-152.13935401000001</v>
      </c>
      <c r="CQ38" s="32">
        <v>385.10477330000003</v>
      </c>
      <c r="CR38" s="32">
        <v>5170.3251271099989</v>
      </c>
      <c r="CS38" s="32">
        <v>-272.92506887000002</v>
      </c>
      <c r="CT38" s="32">
        <v>-334.44019735000001</v>
      </c>
      <c r="CU38" s="32">
        <v>-234.30555687</v>
      </c>
      <c r="CV38" s="32">
        <v>-388.30587716000002</v>
      </c>
      <c r="CW38" s="32">
        <v>46.737879270000001</v>
      </c>
      <c r="CX38" s="32">
        <v>-75.719767300000001</v>
      </c>
      <c r="CY38" s="32">
        <v>-201.65693227</v>
      </c>
      <c r="CZ38" s="32">
        <v>-332.04466212</v>
      </c>
      <c r="DA38" s="32">
        <v>-201.10847539</v>
      </c>
      <c r="DB38" s="32">
        <v>7290.9807335400001</v>
      </c>
      <c r="DC38" s="32">
        <v>-99.06599700000001</v>
      </c>
      <c r="DD38" s="32">
        <v>-27.820951370000003</v>
      </c>
      <c r="DE38" s="32">
        <v>44.769783399998559</v>
      </c>
      <c r="DF38" s="32">
        <v>-202.38341357000002</v>
      </c>
      <c r="DG38" s="32">
        <v>-329.84802569999994</v>
      </c>
      <c r="DH38" s="32">
        <v>-230.69265389</v>
      </c>
      <c r="DI38" s="32">
        <v>-429.79500860000002</v>
      </c>
      <c r="DJ38" s="32">
        <v>137.76414702999998</v>
      </c>
      <c r="DK38" s="32">
        <v>-5543.389360260001</v>
      </c>
      <c r="DL38" s="32">
        <v>3881.5381391599994</v>
      </c>
      <c r="DM38" s="32">
        <v>3538.4562964099996</v>
      </c>
      <c r="DN38" s="32">
        <v>-227.20755174000001</v>
      </c>
      <c r="DO38" s="32">
        <v>-400.47291997000002</v>
      </c>
      <c r="DP38" s="32">
        <v>-117.31165871000002</v>
      </c>
      <c r="DQ38" s="32">
        <v>-31.888206759999999</v>
      </c>
      <c r="DR38" s="32">
        <v>10642.035073250001</v>
      </c>
      <c r="DS38" s="32">
        <v>91.377408630000005</v>
      </c>
      <c r="DT38" s="32">
        <v>-277.47701090999999</v>
      </c>
      <c r="DU38" s="32">
        <v>-172.11343002000001</v>
      </c>
      <c r="DV38" s="32">
        <v>-430.36236583000004</v>
      </c>
      <c r="DW38" s="32">
        <v>-20.959993599999997</v>
      </c>
      <c r="DX38" s="32">
        <v>7765.7345769899994</v>
      </c>
      <c r="DY38" s="32">
        <v>-195.37287538000001</v>
      </c>
      <c r="DZ38" s="32">
        <v>67.27348108999999</v>
      </c>
      <c r="EA38" s="32">
        <v>-166.23527014999999</v>
      </c>
      <c r="EB38" s="32">
        <v>4011.3777576299999</v>
      </c>
      <c r="EC38" s="32">
        <v>-29.480069449999995</v>
      </c>
      <c r="ED38" s="32">
        <v>-1.7271357499999993</v>
      </c>
      <c r="EE38" s="32">
        <f t="shared" si="0"/>
        <v>8540.2465823599978</v>
      </c>
      <c r="EF38" s="32">
        <v>-357.23719701000005</v>
      </c>
      <c r="EG38" s="32">
        <v>-345.52002079000005</v>
      </c>
      <c r="EH38" s="32">
        <v>-231.75483690000002</v>
      </c>
      <c r="EI38" s="32">
        <v>-415.51409305999999</v>
      </c>
      <c r="EJ38" s="32">
        <v>-71.619395100000006</v>
      </c>
      <c r="EK38" s="32">
        <v>-70.636776730000008</v>
      </c>
      <c r="EL38" s="32">
        <v>-385.97325140999999</v>
      </c>
      <c r="EM38" s="32">
        <v>10635.966789429998</v>
      </c>
      <c r="EN38" s="32">
        <v>-199.16634721</v>
      </c>
      <c r="EO38" s="32">
        <v>196.36955709000003</v>
      </c>
      <c r="EP38" s="32">
        <v>-171.31664427999999</v>
      </c>
      <c r="EQ38" s="32">
        <v>-43.351201670000002</v>
      </c>
    </row>
    <row r="39" spans="2:147">
      <c r="B39" s="77" t="s">
        <v>178</v>
      </c>
      <c r="C39" s="78" t="s">
        <v>179</v>
      </c>
      <c r="D39" s="79" t="s">
        <v>50</v>
      </c>
      <c r="E39" s="83">
        <v>4600.167149949998</v>
      </c>
      <c r="F39" s="83">
        <v>-1288.32164001</v>
      </c>
      <c r="G39" s="83">
        <v>2132.3582606099999</v>
      </c>
      <c r="H39" s="83">
        <v>1400.0559797100002</v>
      </c>
      <c r="I39" s="83">
        <v>2457.8847992400006</v>
      </c>
      <c r="J39" s="83">
        <v>-200.57524337999996</v>
      </c>
      <c r="K39" s="83">
        <v>-520.72630006000009</v>
      </c>
      <c r="L39" s="83">
        <v>-944.6496814699999</v>
      </c>
      <c r="M39" s="83">
        <v>-234.96812027999999</v>
      </c>
      <c r="N39" s="83">
        <v>-583.96198442999992</v>
      </c>
      <c r="O39" s="83">
        <v>-390.58152080000002</v>
      </c>
      <c r="P39" s="83">
        <v>-793.77347762000022</v>
      </c>
      <c r="Q39" s="83">
        <v>3567.4260784399994</v>
      </c>
      <c r="R39" s="83">
        <v>3679.8467558400002</v>
      </c>
      <c r="S39" s="83">
        <v>4037.8889972699999</v>
      </c>
      <c r="T39" s="83">
        <v>-740.25204744000007</v>
      </c>
      <c r="U39" s="83">
        <v>3551.0455655300002</v>
      </c>
      <c r="V39" s="83">
        <v>-211.02128790999993</v>
      </c>
      <c r="W39" s="83">
        <v>-572.36871054999983</v>
      </c>
      <c r="X39" s="83">
        <v>-217.76402697</v>
      </c>
      <c r="Y39" s="83">
        <v>-1072.00967704</v>
      </c>
      <c r="Z39" s="83">
        <v>-383.79413991999996</v>
      </c>
      <c r="AA39" s="83">
        <v>-696.54350261000013</v>
      </c>
      <c r="AB39" s="83">
        <v>-731.56301443999996</v>
      </c>
      <c r="AC39" s="83">
        <v>-345.43948422</v>
      </c>
      <c r="AD39" s="83">
        <v>1061.6680841399998</v>
      </c>
      <c r="AE39" s="83">
        <v>3559.1235711400009</v>
      </c>
      <c r="AF39" s="83">
        <v>609.92421510999975</v>
      </c>
      <c r="AG39" s="83">
        <v>-232.14977101000005</v>
      </c>
      <c r="AH39" s="83">
        <v>714.33452420000003</v>
      </c>
      <c r="AI39" s="83">
        <v>-1057.03596973</v>
      </c>
      <c r="AJ39" s="83">
        <v>4231.6729323200007</v>
      </c>
      <c r="AK39" s="83">
        <v>-199.20786129999999</v>
      </c>
      <c r="AL39" s="83">
        <v>-617.64133976000005</v>
      </c>
      <c r="AM39" s="83">
        <v>-303.23421962999998</v>
      </c>
      <c r="AN39" s="83">
        <v>-134.80919906</v>
      </c>
      <c r="AO39" s="83">
        <v>-706.82150115000002</v>
      </c>
      <c r="AP39" s="83">
        <v>1720.85646129</v>
      </c>
      <c r="AQ39" s="83">
        <v>-466.76470013999989</v>
      </c>
      <c r="AR39" s="83">
        <v>3445.0715159000015</v>
      </c>
      <c r="AS39" s="83">
        <v>-219.46465882999991</v>
      </c>
      <c r="AT39" s="83">
        <v>386.94919248000008</v>
      </c>
      <c r="AU39" s="83">
        <v>775.37804864000032</v>
      </c>
      <c r="AV39" s="83">
        <v>-600.91977884000005</v>
      </c>
      <c r="AW39" s="83">
        <v>971.02450962</v>
      </c>
      <c r="AX39" s="83">
        <v>3369.4638688500004</v>
      </c>
      <c r="AY39" s="83">
        <v>-419.50474289000005</v>
      </c>
      <c r="AZ39" s="83">
        <v>-924.70092875</v>
      </c>
      <c r="BA39" s="83">
        <v>-683.98177015000022</v>
      </c>
      <c r="BB39" s="83">
        <v>-13.352823210000006</v>
      </c>
      <c r="BC39" s="83">
        <v>1092.2292952199998</v>
      </c>
      <c r="BD39" s="83">
        <v>-288.04869624000008</v>
      </c>
      <c r="BE39" s="83">
        <v>5504.5560488800002</v>
      </c>
      <c r="BF39" s="83">
        <v>-701.1541637700002</v>
      </c>
      <c r="BG39" s="83">
        <v>895.72555805000002</v>
      </c>
      <c r="BH39" s="83">
        <v>544.73964310999997</v>
      </c>
      <c r="BI39" s="83">
        <v>-111.43550499000008</v>
      </c>
      <c r="BJ39" s="83">
        <v>700.91323382000007</v>
      </c>
      <c r="BK39" s="83">
        <v>-213.60055555999992</v>
      </c>
      <c r="BL39" s="83">
        <v>532.96716306000008</v>
      </c>
      <c r="BM39" s="83">
        <v>2862.7206188399996</v>
      </c>
      <c r="BN39" s="83">
        <v>514.76336505999973</v>
      </c>
      <c r="BO39" s="83">
        <v>298.95910517000004</v>
      </c>
      <c r="BP39" s="83">
        <v>275.33850462999987</v>
      </c>
      <c r="BQ39" s="83">
        <v>-95.380918540000053</v>
      </c>
      <c r="BR39" s="83">
        <v>7197.031658740003</v>
      </c>
      <c r="BS39" s="83">
        <v>-18.291859510000169</v>
      </c>
      <c r="BT39" s="83">
        <v>702.8206696100001</v>
      </c>
      <c r="BU39" s="83">
        <v>-91.697751050000065</v>
      </c>
      <c r="BV39" s="83">
        <v>124.94915873000019</v>
      </c>
      <c r="BW39" s="83">
        <v>204.33548776000009</v>
      </c>
      <c r="BX39" s="83">
        <v>8756.011024950003</v>
      </c>
      <c r="BY39" s="83">
        <v>-329.64839117999998</v>
      </c>
      <c r="BZ39" s="83">
        <v>-549.05356276000009</v>
      </c>
      <c r="CA39" s="83">
        <v>-1040.6425281200002</v>
      </c>
      <c r="CB39" s="83">
        <v>-875.83037536000006</v>
      </c>
      <c r="CC39" s="83">
        <v>-260.31868785</v>
      </c>
      <c r="CD39" s="83">
        <v>574.39847351999992</v>
      </c>
      <c r="CE39" s="83">
        <v>26153.316280750005</v>
      </c>
      <c r="CF39" s="83">
        <v>-979.97817002999989</v>
      </c>
      <c r="CG39" s="83">
        <v>334.95892844999997</v>
      </c>
      <c r="CH39" s="83">
        <v>1211.79301091</v>
      </c>
      <c r="CI39" s="83">
        <v>14782.96373696</v>
      </c>
      <c r="CJ39" s="83">
        <v>-1476.90299458</v>
      </c>
      <c r="CK39" s="83">
        <v>7675.1524819899987</v>
      </c>
      <c r="CL39" s="83">
        <v>5060.6653614299994</v>
      </c>
      <c r="CM39" s="83">
        <v>-141.39836510999999</v>
      </c>
      <c r="CN39" s="83">
        <v>434.34985021999995</v>
      </c>
      <c r="CO39" s="83">
        <v>308.60946840999992</v>
      </c>
      <c r="CP39" s="83">
        <v>-238.93958419999996</v>
      </c>
      <c r="CQ39" s="83">
        <v>-817.9574437</v>
      </c>
      <c r="CR39" s="83">
        <v>14280.671369709997</v>
      </c>
      <c r="CS39" s="83">
        <v>-970.2927571099998</v>
      </c>
      <c r="CT39" s="83">
        <v>-949.66300102000014</v>
      </c>
      <c r="CU39" s="83">
        <v>5900.6047511899997</v>
      </c>
      <c r="CV39" s="83">
        <v>1324.1669967800005</v>
      </c>
      <c r="CW39" s="83">
        <v>647.0281477699998</v>
      </c>
      <c r="CX39" s="83">
        <v>3845.2379418799997</v>
      </c>
      <c r="CY39" s="83">
        <v>602.30805983000016</v>
      </c>
      <c r="CZ39" s="83">
        <v>-550.23353971000006</v>
      </c>
      <c r="DA39" s="83">
        <v>-2895.9111791699993</v>
      </c>
      <c r="DB39" s="83">
        <v>7921.6221209099995</v>
      </c>
      <c r="DC39" s="83">
        <v>-375.46347015000009</v>
      </c>
      <c r="DD39" s="83">
        <v>-218.73270149000001</v>
      </c>
      <c r="DE39" s="83">
        <v>4279.4744039699981</v>
      </c>
      <c r="DF39" s="83">
        <v>-849.58305508000001</v>
      </c>
      <c r="DG39" s="83">
        <v>-804.90439801999992</v>
      </c>
      <c r="DH39" s="83">
        <v>2696.9014028199995</v>
      </c>
      <c r="DI39" s="83">
        <v>-673.35857912999995</v>
      </c>
      <c r="DJ39" s="83">
        <v>745.58353565999994</v>
      </c>
      <c r="DK39" s="83">
        <v>-3842.7289795000002</v>
      </c>
      <c r="DL39" s="83">
        <v>3567.2592979599995</v>
      </c>
      <c r="DM39" s="83">
        <v>5328.07576539</v>
      </c>
      <c r="DN39" s="83">
        <v>-816.35712444000001</v>
      </c>
      <c r="DO39" s="83">
        <v>-776.19170561999988</v>
      </c>
      <c r="DP39" s="83">
        <v>-552.35567276999996</v>
      </c>
      <c r="DQ39" s="83">
        <v>257.13391669999999</v>
      </c>
      <c r="DR39" s="83">
        <v>2150.7776919200032</v>
      </c>
      <c r="DS39" s="83">
        <v>-1068.15844335</v>
      </c>
      <c r="DT39" s="83">
        <v>-1751.7681797599996</v>
      </c>
      <c r="DU39" s="83">
        <v>-688.20937136000009</v>
      </c>
      <c r="DV39" s="83">
        <v>-1622.51622058</v>
      </c>
      <c r="DW39" s="83">
        <v>-137.67463955000005</v>
      </c>
      <c r="DX39" s="83">
        <v>7054.0425325899987</v>
      </c>
      <c r="DY39" s="83">
        <v>-475.02982810000003</v>
      </c>
      <c r="DZ39" s="83">
        <v>-601.29489351999985</v>
      </c>
      <c r="EA39" s="83">
        <v>-1254.8424195199998</v>
      </c>
      <c r="EB39" s="83">
        <v>2896.9449220600004</v>
      </c>
      <c r="EC39" s="83">
        <v>-271.32609824999986</v>
      </c>
      <c r="ED39" s="83">
        <v>70.610331259999825</v>
      </c>
      <c r="EE39" s="83">
        <f t="shared" si="0"/>
        <v>4702.6490354699981</v>
      </c>
      <c r="EF39" s="83">
        <v>-1380.1250151099998</v>
      </c>
      <c r="EG39" s="83">
        <v>-751.84879998999997</v>
      </c>
      <c r="EH39" s="83">
        <v>-696.38327305999996</v>
      </c>
      <c r="EI39" s="83">
        <v>-898.49206167000023</v>
      </c>
      <c r="EJ39" s="83">
        <v>-1502.25420631</v>
      </c>
      <c r="EK39" s="83">
        <v>5185.6318549999987</v>
      </c>
      <c r="EL39" s="83">
        <v>116.20840728999988</v>
      </c>
      <c r="EM39" s="83">
        <v>10190.811360229998</v>
      </c>
      <c r="EN39" s="83">
        <v>-1455.0634308399999</v>
      </c>
      <c r="EO39" s="83">
        <v>-435.12226570000013</v>
      </c>
      <c r="EP39" s="83">
        <v>-3893.4947605199995</v>
      </c>
      <c r="EQ39" s="83">
        <v>222.78122615000001</v>
      </c>
    </row>
    <row r="40" spans="2:147">
      <c r="B40" s="77" t="s">
        <v>114</v>
      </c>
      <c r="C40" s="78" t="s">
        <v>180</v>
      </c>
      <c r="D40" s="79" t="s">
        <v>50</v>
      </c>
      <c r="E40" s="83">
        <v>-139.87635036999956</v>
      </c>
      <c r="F40" s="83">
        <v>-260.03576171000003</v>
      </c>
      <c r="G40" s="83">
        <v>1191.48492667</v>
      </c>
      <c r="H40" s="83">
        <v>1220.74042306</v>
      </c>
      <c r="I40" s="83">
        <v>2051.02539041</v>
      </c>
      <c r="J40" s="83">
        <v>1065.89327604</v>
      </c>
      <c r="K40" s="83">
        <v>-2395.7567146900001</v>
      </c>
      <c r="L40" s="83">
        <v>-604.55268892999993</v>
      </c>
      <c r="M40" s="83">
        <v>-984.27103191999993</v>
      </c>
      <c r="N40" s="83">
        <v>-878.25686552000002</v>
      </c>
      <c r="O40" s="83">
        <v>644.08334891000004</v>
      </c>
      <c r="P40" s="83">
        <v>-602.14710912999999</v>
      </c>
      <c r="Q40" s="83">
        <v>-588.08354355999984</v>
      </c>
      <c r="R40" s="83">
        <v>-518.76629831000014</v>
      </c>
      <c r="S40" s="83">
        <v>4255.0005988000003</v>
      </c>
      <c r="T40" s="83">
        <v>-1190.6494111099998</v>
      </c>
      <c r="U40" s="83">
        <v>761.79786184</v>
      </c>
      <c r="V40" s="83">
        <v>1204.2266725899999</v>
      </c>
      <c r="W40" s="83">
        <v>-902.37284547000002</v>
      </c>
      <c r="X40" s="83">
        <v>-234.29742335999998</v>
      </c>
      <c r="Y40" s="83">
        <v>-1194.5628934400002</v>
      </c>
      <c r="Z40" s="83">
        <v>-409.92128678</v>
      </c>
      <c r="AA40" s="83">
        <v>-970.83032410999988</v>
      </c>
      <c r="AB40" s="83">
        <v>-530.63708068000005</v>
      </c>
      <c r="AC40" s="83">
        <v>901.49495087000003</v>
      </c>
      <c r="AD40" s="83">
        <v>-2208.0151174600001</v>
      </c>
      <c r="AE40" s="83">
        <v>4110.1502559399996</v>
      </c>
      <c r="AF40" s="83">
        <v>1666.5874156</v>
      </c>
      <c r="AG40" s="83">
        <v>109.14265875</v>
      </c>
      <c r="AH40" s="83">
        <v>456.12198080000002</v>
      </c>
      <c r="AI40" s="83">
        <v>119.58155606</v>
      </c>
      <c r="AJ40" s="83">
        <v>5859.1190793999995</v>
      </c>
      <c r="AK40" s="83">
        <v>-304.57837498999999</v>
      </c>
      <c r="AL40" s="83">
        <v>-1496.3666128999998</v>
      </c>
      <c r="AM40" s="83">
        <v>1381.7339800700001</v>
      </c>
      <c r="AN40" s="83">
        <v>-945.32356528000003</v>
      </c>
      <c r="AO40" s="83">
        <v>-2174.5176944499995</v>
      </c>
      <c r="AP40" s="83">
        <v>2804.58901165</v>
      </c>
      <c r="AQ40" s="83">
        <v>-3365.9391787700001</v>
      </c>
      <c r="AR40" s="83">
        <v>4437.9137560099989</v>
      </c>
      <c r="AS40" s="83">
        <v>175.70843821</v>
      </c>
      <c r="AT40" s="83">
        <v>2101.4999922299999</v>
      </c>
      <c r="AU40" s="83">
        <v>558.92694396000002</v>
      </c>
      <c r="AV40" s="83">
        <v>-504.25147251000004</v>
      </c>
      <c r="AW40" s="83">
        <v>2951.71510119</v>
      </c>
      <c r="AX40" s="83">
        <v>4326.7586320800001</v>
      </c>
      <c r="AY40" s="83">
        <v>-431.80013381999999</v>
      </c>
      <c r="AZ40" s="83">
        <v>-143.67186172999999</v>
      </c>
      <c r="BA40" s="83">
        <v>-1546.38095148</v>
      </c>
      <c r="BB40" s="83">
        <v>705.01772956999991</v>
      </c>
      <c r="BC40" s="83">
        <v>1038.81712051</v>
      </c>
      <c r="BD40" s="83">
        <v>-4794.4257822</v>
      </c>
      <c r="BE40" s="83">
        <v>1810.1202444599996</v>
      </c>
      <c r="BF40" s="83">
        <v>86.637303169999996</v>
      </c>
      <c r="BG40" s="83">
        <v>729.64809865000007</v>
      </c>
      <c r="BH40" s="83">
        <v>1353.9171803900003</v>
      </c>
      <c r="BI40" s="83">
        <v>468.88530327000001</v>
      </c>
      <c r="BJ40" s="83">
        <v>1208.99053076</v>
      </c>
      <c r="BK40" s="83">
        <v>-995.54752059999998</v>
      </c>
      <c r="BL40" s="83">
        <v>670.72318757000016</v>
      </c>
      <c r="BM40" s="83">
        <v>2372.9495851999995</v>
      </c>
      <c r="BN40" s="83">
        <v>203.58981926000001</v>
      </c>
      <c r="BO40" s="83">
        <v>973.39325102999999</v>
      </c>
      <c r="BP40" s="83">
        <v>-685.64218525000001</v>
      </c>
      <c r="BQ40" s="83">
        <v>-4577.4243089900001</v>
      </c>
      <c r="BR40" s="83">
        <v>-3111.6960415100011</v>
      </c>
      <c r="BS40" s="83">
        <v>458.62205971000003</v>
      </c>
      <c r="BT40" s="83">
        <v>1673.1849565100001</v>
      </c>
      <c r="BU40" s="83">
        <v>-1683.1650655799999</v>
      </c>
      <c r="BV40" s="83">
        <v>188.21113860000003</v>
      </c>
      <c r="BW40" s="83">
        <v>1255.2673503800002</v>
      </c>
      <c r="BX40" s="83">
        <v>6708.4788306699993</v>
      </c>
      <c r="BY40" s="83">
        <v>-1630.6915695500002</v>
      </c>
      <c r="BZ40" s="83">
        <v>-628.62401901999999</v>
      </c>
      <c r="CA40" s="83">
        <v>-1911.9330885299998</v>
      </c>
      <c r="CB40" s="83">
        <v>-867.74151259999996</v>
      </c>
      <c r="CC40" s="83">
        <v>-1722.92743159</v>
      </c>
      <c r="CD40" s="83">
        <v>-4950.3776905100003</v>
      </c>
      <c r="CE40" s="83">
        <v>5345.8582533100007</v>
      </c>
      <c r="CF40" s="83">
        <v>415.02497095000001</v>
      </c>
      <c r="CG40" s="83">
        <v>901.24165301000005</v>
      </c>
      <c r="CH40" s="83">
        <v>1011.81131349</v>
      </c>
      <c r="CI40" s="83">
        <v>1643.5900743</v>
      </c>
      <c r="CJ40" s="83">
        <v>8801.6504846900007</v>
      </c>
      <c r="CK40" s="83">
        <v>3106.2615143200001</v>
      </c>
      <c r="CL40" s="83">
        <v>4743.1092134799992</v>
      </c>
      <c r="CM40" s="83">
        <v>-1914.65421356</v>
      </c>
      <c r="CN40" s="83">
        <v>-3129.9884537200001</v>
      </c>
      <c r="CO40" s="83">
        <v>-816.42873086999998</v>
      </c>
      <c r="CP40" s="83">
        <v>-903.46327529999996</v>
      </c>
      <c r="CQ40" s="83">
        <v>-8512.2962974799993</v>
      </c>
      <c r="CR40" s="83">
        <v>12130.682057669996</v>
      </c>
      <c r="CS40" s="83">
        <v>86.694412229999998</v>
      </c>
      <c r="CT40" s="83">
        <v>343.70881593999997</v>
      </c>
      <c r="CU40" s="83">
        <v>4743.9558646400001</v>
      </c>
      <c r="CV40" s="83">
        <v>1986.69629052</v>
      </c>
      <c r="CW40" s="83">
        <v>1844.5662348800001</v>
      </c>
      <c r="CX40" s="83">
        <v>2834.4796089799997</v>
      </c>
      <c r="CY40" s="83">
        <v>805.59531092000009</v>
      </c>
      <c r="CZ40" s="83">
        <v>-112.84043801</v>
      </c>
      <c r="DA40" s="83">
        <v>-3469.4649869199998</v>
      </c>
      <c r="DB40" s="83">
        <v>9158.5769395799998</v>
      </c>
      <c r="DC40" s="83">
        <v>-1181.6797533499998</v>
      </c>
      <c r="DD40" s="83">
        <v>-4909.6062417399999</v>
      </c>
      <c r="DE40" s="83">
        <v>-2323.4062007700004</v>
      </c>
      <c r="DF40" s="83">
        <v>1294.6595086899999</v>
      </c>
      <c r="DG40" s="83">
        <v>-47.493509329999995</v>
      </c>
      <c r="DH40" s="83">
        <v>2339.8342384299995</v>
      </c>
      <c r="DI40" s="83">
        <v>-456.72935820999999</v>
      </c>
      <c r="DJ40" s="83">
        <v>1639.66820029</v>
      </c>
      <c r="DK40" s="83">
        <v>-4101.4300991</v>
      </c>
      <c r="DL40" s="83">
        <v>942.14627395999992</v>
      </c>
      <c r="DM40" s="83">
        <v>2311.89163362</v>
      </c>
      <c r="DN40" s="83">
        <v>1914.3413121399999</v>
      </c>
      <c r="DO40" s="83">
        <v>-1568.44829654</v>
      </c>
      <c r="DP40" s="83">
        <v>-107.90458521000001</v>
      </c>
      <c r="DQ40" s="83">
        <v>-6483.94151951</v>
      </c>
      <c r="DR40" s="83">
        <v>-2539.5016476599999</v>
      </c>
      <c r="DS40" s="83">
        <v>2026.7384514799999</v>
      </c>
      <c r="DT40" s="83">
        <v>-2612.07950673</v>
      </c>
      <c r="DU40" s="83">
        <v>-1953.36694923</v>
      </c>
      <c r="DV40" s="83">
        <v>-1230.3309988599999</v>
      </c>
      <c r="DW40" s="83">
        <v>-330.26657379000005</v>
      </c>
      <c r="DX40" s="83">
        <v>5742.6829443500001</v>
      </c>
      <c r="DY40" s="83">
        <v>-1769.0561492200002</v>
      </c>
      <c r="DZ40" s="83">
        <v>-308.53229102999995</v>
      </c>
      <c r="EA40" s="83">
        <v>-1750.7084124200001</v>
      </c>
      <c r="EB40" s="83">
        <v>4819.777297149999</v>
      </c>
      <c r="EC40" s="83">
        <v>683.08881424000003</v>
      </c>
      <c r="ED40" s="83">
        <v>-5857.4482736</v>
      </c>
      <c r="EE40" s="83">
        <f t="shared" si="0"/>
        <v>6979.6535623799991</v>
      </c>
      <c r="EF40" s="83">
        <v>1305.22554145</v>
      </c>
      <c r="EG40" s="83">
        <v>206.461772</v>
      </c>
      <c r="EH40" s="83">
        <v>-1483.5688481499999</v>
      </c>
      <c r="EI40" s="83">
        <v>3875.7453223699999</v>
      </c>
      <c r="EJ40" s="83">
        <v>702.95372735000001</v>
      </c>
      <c r="EK40" s="83">
        <v>3489.1148143800001</v>
      </c>
      <c r="EL40" s="83">
        <v>82.41927038</v>
      </c>
      <c r="EM40" s="83">
        <v>11367.80195445</v>
      </c>
      <c r="EN40" s="83">
        <v>-1190.5332143900002</v>
      </c>
      <c r="EO40" s="83">
        <v>-429.38072718000001</v>
      </c>
      <c r="EP40" s="83">
        <v>-3891.3099163000002</v>
      </c>
      <c r="EQ40" s="83">
        <v>-7055.2761339799999</v>
      </c>
    </row>
    <row r="41" spans="2:147">
      <c r="B41" s="84"/>
      <c r="C41" s="85"/>
      <c r="D41" s="86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  <c r="EO41" s="65"/>
      <c r="EP41" s="65"/>
      <c r="EQ41" s="65"/>
    </row>
    <row r="42" spans="2:147">
      <c r="B42" s="87" t="s">
        <v>80</v>
      </c>
      <c r="C42" s="88" t="s">
        <v>109</v>
      </c>
      <c r="D42" s="76" t="s">
        <v>50</v>
      </c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</row>
    <row r="43" spans="2:147">
      <c r="B43" s="43" t="s">
        <v>181</v>
      </c>
      <c r="C43" s="68" t="s">
        <v>182</v>
      </c>
      <c r="D43" s="67" t="s">
        <v>50</v>
      </c>
      <c r="E43" s="32">
        <v>2145.7372936900706</v>
      </c>
      <c r="F43" s="32">
        <v>1930.0797857799998</v>
      </c>
      <c r="G43" s="32">
        <v>1067.7157601600002</v>
      </c>
      <c r="H43" s="32">
        <v>-339.66162632000021</v>
      </c>
      <c r="I43" s="32">
        <v>103.2409426700018</v>
      </c>
      <c r="J43" s="32">
        <v>498.35383624000372</v>
      </c>
      <c r="K43" s="32">
        <v>-937.1301132399999</v>
      </c>
      <c r="L43" s="32">
        <v>393.93155262999892</v>
      </c>
      <c r="M43" s="32">
        <v>-397.49209328999905</v>
      </c>
      <c r="N43" s="32">
        <v>648.65859137000052</v>
      </c>
      <c r="O43" s="32">
        <v>925.6822977800017</v>
      </c>
      <c r="P43" s="32">
        <v>643.38236755999958</v>
      </c>
      <c r="Q43" s="32">
        <v>-2391.0240076500004</v>
      </c>
      <c r="R43" s="32">
        <v>3924.3124719099978</v>
      </c>
      <c r="S43" s="32">
        <v>1325.9048606599983</v>
      </c>
      <c r="T43" s="32">
        <v>466.38028146999568</v>
      </c>
      <c r="U43" s="32">
        <v>-672.44696409999949</v>
      </c>
      <c r="V43" s="32">
        <v>1245.7006248099974</v>
      </c>
      <c r="W43" s="32">
        <v>636.91396793000285</v>
      </c>
      <c r="X43" s="32">
        <v>127.93294673000054</v>
      </c>
      <c r="Y43" s="32">
        <v>325.96555064999779</v>
      </c>
      <c r="Z43" s="32">
        <v>196.59843231000252</v>
      </c>
      <c r="AA43" s="32">
        <v>389.63286025999912</v>
      </c>
      <c r="AB43" s="32">
        <v>105.09781860999946</v>
      </c>
      <c r="AC43" s="32">
        <v>1290.1841238600025</v>
      </c>
      <c r="AD43" s="32">
        <v>-1513.5520312800002</v>
      </c>
      <c r="AE43" s="32">
        <v>8318.9300156300997</v>
      </c>
      <c r="AF43" s="32">
        <v>1553.4385914199991</v>
      </c>
      <c r="AG43" s="32">
        <v>1535.328530399999</v>
      </c>
      <c r="AH43" s="32">
        <v>815.64990804999968</v>
      </c>
      <c r="AI43" s="32">
        <v>1158.7504366000003</v>
      </c>
      <c r="AJ43" s="32">
        <v>3221.7769756200009</v>
      </c>
      <c r="AK43" s="32">
        <v>-277.75953056999958</v>
      </c>
      <c r="AL43" s="32">
        <v>-682.78960120999818</v>
      </c>
      <c r="AM43" s="32">
        <v>2139.1614586499986</v>
      </c>
      <c r="AN43" s="32">
        <v>63.965276580000562</v>
      </c>
      <c r="AO43" s="32">
        <v>-1029.5206868499993</v>
      </c>
      <c r="AP43" s="32">
        <v>2587.2243934500002</v>
      </c>
      <c r="AQ43" s="32">
        <v>-2766.2957365099974</v>
      </c>
      <c r="AR43" s="32">
        <v>7574.8554724199748</v>
      </c>
      <c r="AS43" s="32">
        <v>1877.5456350600011</v>
      </c>
      <c r="AT43" s="32">
        <v>1181.8480353099983</v>
      </c>
      <c r="AU43" s="32">
        <v>1044.9688994999992</v>
      </c>
      <c r="AV43" s="32">
        <v>782.43712729999868</v>
      </c>
      <c r="AW43" s="32">
        <v>2605.6496212199954</v>
      </c>
      <c r="AX43" s="32">
        <v>1097.2447994999993</v>
      </c>
      <c r="AY43" s="32">
        <v>325.79606494000188</v>
      </c>
      <c r="AZ43" s="32">
        <v>1318.1601814300013</v>
      </c>
      <c r="BA43" s="32">
        <v>-102.02377224000161</v>
      </c>
      <c r="BB43" s="32">
        <v>930.50276843999904</v>
      </c>
      <c r="BC43" s="32">
        <v>717.75068107000072</v>
      </c>
      <c r="BD43" s="32">
        <v>-4205.0245691099999</v>
      </c>
      <c r="BE43" s="32">
        <v>3969.3675080299845</v>
      </c>
      <c r="BF43" s="32">
        <v>2121.498771189998</v>
      </c>
      <c r="BG43" s="32">
        <v>875.59884881000221</v>
      </c>
      <c r="BH43" s="32">
        <v>156.62594621999648</v>
      </c>
      <c r="BI43" s="32">
        <v>1191.7360313899992</v>
      </c>
      <c r="BJ43" s="32">
        <v>1912.6566275799983</v>
      </c>
      <c r="BK43" s="32">
        <v>194.88341415999935</v>
      </c>
      <c r="BL43" s="32">
        <v>-331.30401501999978</v>
      </c>
      <c r="BM43" s="32">
        <v>503.77303246000417</v>
      </c>
      <c r="BN43" s="32">
        <v>-116.34528769999832</v>
      </c>
      <c r="BO43" s="32">
        <v>1423.0625711700004</v>
      </c>
      <c r="BP43" s="32">
        <v>-274.06081918999962</v>
      </c>
      <c r="BQ43" s="32">
        <v>-3688.7576130399957</v>
      </c>
      <c r="BR43" s="32">
        <v>-568.68498034988761</v>
      </c>
      <c r="BS43" s="32">
        <v>1761.2364437299982</v>
      </c>
      <c r="BT43" s="32">
        <v>1081.150067859998</v>
      </c>
      <c r="BU43" s="32">
        <v>-814.41014928000061</v>
      </c>
      <c r="BV43" s="32">
        <v>309.08134948000026</v>
      </c>
      <c r="BW43" s="32">
        <v>2367.8622627399959</v>
      </c>
      <c r="BX43" s="32">
        <v>-705.42428952999751</v>
      </c>
      <c r="BY43" s="32">
        <v>-1150.1650767900003</v>
      </c>
      <c r="BZ43" s="32">
        <v>544.56034290999969</v>
      </c>
      <c r="CA43" s="32">
        <v>-315.07468455999845</v>
      </c>
      <c r="CB43" s="32">
        <v>984.8341930999984</v>
      </c>
      <c r="CC43" s="32">
        <v>-885.65452231000063</v>
      </c>
      <c r="CD43" s="32">
        <v>-3746.6809176999973</v>
      </c>
      <c r="CE43" s="32">
        <v>-10743.267085759948</v>
      </c>
      <c r="CF43" s="32">
        <v>1738.2994786100007</v>
      </c>
      <c r="CG43" s="32">
        <v>1666.604358039996</v>
      </c>
      <c r="CH43" s="32">
        <v>227.31213849999958</v>
      </c>
      <c r="CI43" s="32">
        <v>910.03595946999644</v>
      </c>
      <c r="CJ43" s="32">
        <v>-202.79719285000067</v>
      </c>
      <c r="CK43" s="32">
        <v>-3399.7411513199995</v>
      </c>
      <c r="CL43" s="32">
        <v>-1924.765923739998</v>
      </c>
      <c r="CM43" s="32">
        <v>-2047.9461217199992</v>
      </c>
      <c r="CN43" s="32">
        <v>-1897.4089173299974</v>
      </c>
      <c r="CO43" s="32">
        <v>287.23944313999635</v>
      </c>
      <c r="CP43" s="32">
        <v>500.53184592999889</v>
      </c>
      <c r="CQ43" s="32">
        <v>-6600.6310024900049</v>
      </c>
      <c r="CR43" s="32">
        <v>8068.5871607797271</v>
      </c>
      <c r="CS43" s="32">
        <v>1442.9744504099976</v>
      </c>
      <c r="CT43" s="32">
        <v>1423.0976547899993</v>
      </c>
      <c r="CU43" s="32">
        <v>650.26132621000488</v>
      </c>
      <c r="CV43" s="32">
        <v>826.22686091000082</v>
      </c>
      <c r="CW43" s="32">
        <v>2454.8900972999977</v>
      </c>
      <c r="CX43" s="32">
        <v>155.37601885000177</v>
      </c>
      <c r="CY43" s="32">
        <v>-113.00755797000308</v>
      </c>
      <c r="CZ43" s="32">
        <v>1785.568105680002</v>
      </c>
      <c r="DA43" s="32">
        <v>397.71512985000186</v>
      </c>
      <c r="DB43" s="32">
        <v>1804.2565753200004</v>
      </c>
      <c r="DC43" s="32">
        <v>1218.0050488199956</v>
      </c>
      <c r="DD43" s="32">
        <v>-3976.7765493900024</v>
      </c>
      <c r="DE43" s="32">
        <v>5240.2646805801396</v>
      </c>
      <c r="DF43" s="32">
        <v>2308.3196668199971</v>
      </c>
      <c r="DG43" s="32">
        <v>1602.3626442999978</v>
      </c>
      <c r="DH43" s="32">
        <v>450.35676212999971</v>
      </c>
      <c r="DI43" s="32">
        <v>2134.7914830599971</v>
      </c>
      <c r="DJ43" s="32">
        <v>2584.8301121599975</v>
      </c>
      <c r="DK43" s="32">
        <v>-430.24253823000038</v>
      </c>
      <c r="DL43" s="32">
        <v>-618.03210815999785</v>
      </c>
      <c r="DM43" s="32">
        <v>2362.6684786400119</v>
      </c>
      <c r="DN43" s="32">
        <v>-427.8893648200056</v>
      </c>
      <c r="DO43" s="32">
        <v>689.35590147000187</v>
      </c>
      <c r="DP43" s="32">
        <v>1487.9908727900024</v>
      </c>
      <c r="DQ43" s="32">
        <v>-6904.2472295799998</v>
      </c>
      <c r="DR43" s="32">
        <v>7082.9726345698209</v>
      </c>
      <c r="DS43" s="32">
        <v>2988.4257758300023</v>
      </c>
      <c r="DT43" s="32">
        <v>611.36553567000408</v>
      </c>
      <c r="DU43" s="32">
        <v>-206.05780303999498</v>
      </c>
      <c r="DV43" s="32">
        <v>638.75347949000684</v>
      </c>
      <c r="DW43" s="32">
        <v>2276.5725233200028</v>
      </c>
      <c r="DX43" s="32">
        <v>-1112.6649891699999</v>
      </c>
      <c r="DY43" s="32">
        <v>-702.77911285999699</v>
      </c>
      <c r="DZ43" s="32">
        <v>1404.223486720005</v>
      </c>
      <c r="EA43" s="32">
        <v>532.08562502999712</v>
      </c>
      <c r="EB43" s="32">
        <v>2571.9913472499952</v>
      </c>
      <c r="EC43" s="32">
        <v>1627.4207707100015</v>
      </c>
      <c r="ED43" s="32">
        <v>-3546.3640043799996</v>
      </c>
      <c r="EE43" s="32">
        <f t="shared" ref="EE43:EE44" si="1">+SUM(EF43:EQ43)</f>
        <v>15140.563811829985</v>
      </c>
      <c r="EF43" s="32">
        <v>2448.8018972299969</v>
      </c>
      <c r="EG43" s="32">
        <v>2314.9584826899968</v>
      </c>
      <c r="EH43" s="32">
        <v>-29.637303059999827</v>
      </c>
      <c r="EI43" s="32">
        <v>6051.0321756700041</v>
      </c>
      <c r="EJ43" s="32">
        <v>2779.1538298200053</v>
      </c>
      <c r="EK43" s="32">
        <v>-86.237081889997967</v>
      </c>
      <c r="EL43" s="32">
        <v>1087.9845905899952</v>
      </c>
      <c r="EM43" s="32">
        <v>1754.2442117499986</v>
      </c>
      <c r="EN43" s="32">
        <v>1254.7180699700034</v>
      </c>
      <c r="EO43" s="32">
        <v>1901.4784982299925</v>
      </c>
      <c r="EP43" s="32">
        <v>1310.9304829699968</v>
      </c>
      <c r="EQ43" s="32">
        <v>-5646.8640421400069</v>
      </c>
    </row>
    <row r="44" spans="2:147">
      <c r="B44" s="24" t="s">
        <v>118</v>
      </c>
      <c r="C44" s="89" t="s">
        <v>119</v>
      </c>
      <c r="D44" s="90" t="s">
        <v>50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>
        <v>0</v>
      </c>
      <c r="AI44" s="32">
        <v>0</v>
      </c>
      <c r="AJ44" s="32">
        <v>0</v>
      </c>
      <c r="AK44" s="32">
        <v>0</v>
      </c>
      <c r="AL44" s="32">
        <v>0</v>
      </c>
      <c r="AM44" s="32">
        <v>0</v>
      </c>
      <c r="AN44" s="32">
        <v>0</v>
      </c>
      <c r="AO44" s="32">
        <v>0</v>
      </c>
      <c r="AP44" s="32">
        <v>0</v>
      </c>
      <c r="AQ44" s="32">
        <v>0</v>
      </c>
      <c r="AR44" s="32">
        <v>0</v>
      </c>
      <c r="AS44" s="32">
        <v>0</v>
      </c>
      <c r="AT44" s="32">
        <v>0</v>
      </c>
      <c r="AU44" s="32">
        <v>0</v>
      </c>
      <c r="AV44" s="32">
        <v>0</v>
      </c>
      <c r="AW44" s="32">
        <v>0</v>
      </c>
      <c r="AX44" s="32">
        <v>0</v>
      </c>
      <c r="AY44" s="32">
        <v>0</v>
      </c>
      <c r="AZ44" s="32">
        <v>0</v>
      </c>
      <c r="BA44" s="32">
        <v>0</v>
      </c>
      <c r="BB44" s="32">
        <v>0</v>
      </c>
      <c r="BC44" s="32">
        <v>0</v>
      </c>
      <c r="BD44" s="32">
        <v>0</v>
      </c>
      <c r="BE44" s="32">
        <v>0</v>
      </c>
      <c r="BF44" s="32">
        <v>0</v>
      </c>
      <c r="BG44" s="32">
        <v>0</v>
      </c>
      <c r="BH44" s="32">
        <v>0</v>
      </c>
      <c r="BI44" s="32">
        <v>0</v>
      </c>
      <c r="BJ44" s="32">
        <v>0</v>
      </c>
      <c r="BK44" s="32">
        <v>0</v>
      </c>
      <c r="BL44" s="32">
        <v>0</v>
      </c>
      <c r="BM44" s="32">
        <v>0</v>
      </c>
      <c r="BN44" s="32">
        <v>0</v>
      </c>
      <c r="BO44" s="32">
        <v>0</v>
      </c>
      <c r="BP44" s="32">
        <v>0</v>
      </c>
      <c r="BQ44" s="32">
        <v>0</v>
      </c>
      <c r="BR44" s="32">
        <v>0</v>
      </c>
      <c r="BS44" s="32">
        <v>0</v>
      </c>
      <c r="BT44" s="32">
        <v>0</v>
      </c>
      <c r="BU44" s="32">
        <v>0</v>
      </c>
      <c r="BV44" s="32">
        <v>0</v>
      </c>
      <c r="BW44" s="32">
        <v>0</v>
      </c>
      <c r="BX44" s="32">
        <v>0</v>
      </c>
      <c r="BY44" s="32">
        <v>0</v>
      </c>
      <c r="BZ44" s="32">
        <v>0</v>
      </c>
      <c r="CA44" s="32">
        <v>0</v>
      </c>
      <c r="CB44" s="32">
        <v>0</v>
      </c>
      <c r="CC44" s="32">
        <v>0</v>
      </c>
      <c r="CD44" s="32">
        <v>0</v>
      </c>
      <c r="CE44" s="32">
        <v>0</v>
      </c>
      <c r="CF44" s="32">
        <v>0</v>
      </c>
      <c r="CG44" s="32">
        <v>0</v>
      </c>
      <c r="CH44" s="32">
        <v>0</v>
      </c>
      <c r="CI44" s="32">
        <v>0</v>
      </c>
      <c r="CJ44" s="32">
        <v>0</v>
      </c>
      <c r="CK44" s="32">
        <v>0</v>
      </c>
      <c r="CL44" s="32">
        <v>0</v>
      </c>
      <c r="CM44" s="32">
        <v>0</v>
      </c>
      <c r="CN44" s="32">
        <v>0</v>
      </c>
      <c r="CO44" s="32">
        <v>0</v>
      </c>
      <c r="CP44" s="32">
        <v>0</v>
      </c>
      <c r="CQ44" s="32">
        <v>0</v>
      </c>
      <c r="CR44" s="32">
        <v>0</v>
      </c>
      <c r="CS44" s="32">
        <v>0</v>
      </c>
      <c r="CT44" s="32">
        <v>0</v>
      </c>
      <c r="CU44" s="32">
        <v>0</v>
      </c>
      <c r="CV44" s="32">
        <v>0</v>
      </c>
      <c r="CW44" s="32">
        <v>0</v>
      </c>
      <c r="CX44" s="32">
        <v>0</v>
      </c>
      <c r="CY44" s="32">
        <v>0</v>
      </c>
      <c r="CZ44" s="32">
        <v>0</v>
      </c>
      <c r="DA44" s="32">
        <v>0</v>
      </c>
      <c r="DB44" s="32">
        <v>0</v>
      </c>
      <c r="DC44" s="32">
        <v>0</v>
      </c>
      <c r="DD44" s="32">
        <v>0</v>
      </c>
      <c r="DE44" s="32">
        <v>0</v>
      </c>
      <c r="DF44" s="32">
        <v>0</v>
      </c>
      <c r="DG44" s="32">
        <v>0</v>
      </c>
      <c r="DH44" s="32">
        <v>0</v>
      </c>
      <c r="DI44" s="32">
        <v>0</v>
      </c>
      <c r="DJ44" s="32">
        <v>0</v>
      </c>
      <c r="DK44" s="32">
        <v>0</v>
      </c>
      <c r="DL44" s="32">
        <v>0</v>
      </c>
      <c r="DM44" s="32">
        <v>0</v>
      </c>
      <c r="DN44" s="32">
        <v>0</v>
      </c>
      <c r="DO44" s="32">
        <v>0</v>
      </c>
      <c r="DP44" s="32">
        <v>0</v>
      </c>
      <c r="DQ44" s="32">
        <v>0</v>
      </c>
      <c r="DR44" s="32">
        <v>0</v>
      </c>
      <c r="DS44" s="32">
        <v>0</v>
      </c>
      <c r="DT44" s="32">
        <v>0</v>
      </c>
      <c r="DU44" s="32">
        <v>0</v>
      </c>
      <c r="DV44" s="32">
        <v>0</v>
      </c>
      <c r="DW44" s="32">
        <v>0</v>
      </c>
      <c r="DX44" s="32">
        <v>0</v>
      </c>
      <c r="DY44" s="32">
        <v>0</v>
      </c>
      <c r="DZ44" s="32">
        <v>0</v>
      </c>
      <c r="EA44" s="32">
        <v>0</v>
      </c>
      <c r="EB44" s="32">
        <v>0</v>
      </c>
      <c r="EC44" s="32">
        <v>0</v>
      </c>
      <c r="ED44" s="32">
        <v>0</v>
      </c>
      <c r="EE44" s="32">
        <f t="shared" si="1"/>
        <v>0</v>
      </c>
      <c r="EF44" s="32">
        <v>0</v>
      </c>
      <c r="EG44" s="32">
        <v>0</v>
      </c>
      <c r="EH44" s="32">
        <v>0</v>
      </c>
      <c r="EI44" s="32">
        <v>0</v>
      </c>
      <c r="EJ44" s="32">
        <v>0</v>
      </c>
      <c r="EK44" s="32">
        <v>0</v>
      </c>
      <c r="EL44" s="32">
        <v>0</v>
      </c>
      <c r="EM44" s="32">
        <v>0</v>
      </c>
      <c r="EN44" s="32">
        <v>0</v>
      </c>
      <c r="EO44" s="32">
        <v>0</v>
      </c>
      <c r="EP44" s="32">
        <v>0</v>
      </c>
      <c r="EQ44" s="32">
        <v>0</v>
      </c>
    </row>
    <row r="45" spans="2:147" ht="17">
      <c r="E45" s="54"/>
      <c r="F45" s="54"/>
      <c r="G45" s="54"/>
      <c r="H45" s="54"/>
      <c r="I45" s="54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CE45"/>
    </row>
    <row r="46" spans="2:147">
      <c r="B46" s="84" t="s">
        <v>183</v>
      </c>
      <c r="C46" s="85" t="s">
        <v>184</v>
      </c>
      <c r="D46" s="86" t="s">
        <v>50</v>
      </c>
      <c r="E46" s="65">
        <v>-1308.1543380400667</v>
      </c>
      <c r="F46" s="65">
        <v>-569.69105893999892</v>
      </c>
      <c r="G46" s="65">
        <v>-1403.2736747699994</v>
      </c>
      <c r="H46" s="65">
        <v>590.05435047000026</v>
      </c>
      <c r="I46" s="65">
        <v>-106.66539739000254</v>
      </c>
      <c r="J46" s="65">
        <v>1378.8682683899967</v>
      </c>
      <c r="K46" s="65">
        <v>-471.88308508999938</v>
      </c>
      <c r="L46" s="65">
        <v>270.03930114000138</v>
      </c>
      <c r="M46" s="65">
        <v>162.88896141999911</v>
      </c>
      <c r="N46" s="65">
        <v>-374.22335359000084</v>
      </c>
      <c r="O46" s="65">
        <v>556.66316474999837</v>
      </c>
      <c r="P46" s="65">
        <v>217.6830411600011</v>
      </c>
      <c r="Q46" s="65">
        <v>-1558.6148555899993</v>
      </c>
      <c r="R46" s="65">
        <v>-1590.2452305499962</v>
      </c>
      <c r="S46" s="65">
        <v>-825.06382187999725</v>
      </c>
      <c r="T46" s="65">
        <v>-334.25286218999469</v>
      </c>
      <c r="U46" s="65">
        <v>-1362.5585619900003</v>
      </c>
      <c r="V46" s="65">
        <v>748.76550280000174</v>
      </c>
      <c r="W46" s="65">
        <v>-286.47333137000271</v>
      </c>
      <c r="X46" s="65">
        <v>278.5805323299997</v>
      </c>
      <c r="Y46" s="65">
        <v>-161.1232464199982</v>
      </c>
      <c r="Z46" s="65">
        <v>378.11595515999755</v>
      </c>
      <c r="AA46" s="65">
        <v>-19.567366609999045</v>
      </c>
      <c r="AB46" s="65">
        <v>541.32288107000068</v>
      </c>
      <c r="AC46" s="65">
        <v>126.67718529999794</v>
      </c>
      <c r="AD46" s="65">
        <v>-674.66809675000025</v>
      </c>
      <c r="AE46" s="65">
        <v>-1136.4626653400994</v>
      </c>
      <c r="AF46" s="65">
        <v>-228.85338454999916</v>
      </c>
      <c r="AG46" s="65">
        <v>-576.89350711999862</v>
      </c>
      <c r="AH46" s="65">
        <v>-433.46792435999907</v>
      </c>
      <c r="AI46" s="65">
        <v>483.50279119999965</v>
      </c>
      <c r="AJ46" s="65">
        <v>-740.95688649000249</v>
      </c>
      <c r="AK46" s="65">
        <v>568.76211951999937</v>
      </c>
      <c r="AL46" s="65">
        <v>74.209762509998839</v>
      </c>
      <c r="AM46" s="65">
        <v>108.22449789000035</v>
      </c>
      <c r="AN46" s="65">
        <v>-241.82027248000028</v>
      </c>
      <c r="AO46" s="65">
        <v>329.32312349999995</v>
      </c>
      <c r="AP46" s="65">
        <v>-764.58714691000091</v>
      </c>
      <c r="AQ46" s="65">
        <v>286.09416194999648</v>
      </c>
      <c r="AR46" s="65">
        <v>263.74880657002183</v>
      </c>
      <c r="AS46" s="65">
        <v>-1256.4410660400008</v>
      </c>
      <c r="AT46" s="65">
        <v>1089.5344356500004</v>
      </c>
      <c r="AU46" s="65">
        <v>-659.72726773999955</v>
      </c>
      <c r="AV46" s="65">
        <v>34.554962290001242</v>
      </c>
      <c r="AW46" s="65">
        <v>143.26545185000433</v>
      </c>
      <c r="AX46" s="65">
        <v>323.96859528999966</v>
      </c>
      <c r="AY46" s="65">
        <v>-112.01643615000195</v>
      </c>
      <c r="AZ46" s="65">
        <v>3.2117450299984194</v>
      </c>
      <c r="BA46" s="65">
        <v>-154.72152985999813</v>
      </c>
      <c r="BB46" s="65">
        <v>608.23885516000064</v>
      </c>
      <c r="BC46" s="65">
        <v>-662.04417687999955</v>
      </c>
      <c r="BD46" s="65">
        <v>905.92523796999888</v>
      </c>
      <c r="BE46" s="65">
        <v>-416.22816447998861</v>
      </c>
      <c r="BF46" s="65">
        <v>-1136.077865929999</v>
      </c>
      <c r="BG46" s="65">
        <v>-504.9909697400019</v>
      </c>
      <c r="BH46" s="65">
        <v>1222.7323175400045</v>
      </c>
      <c r="BI46" s="65">
        <v>56.190868070000725</v>
      </c>
      <c r="BJ46" s="65">
        <v>-367.37571825999709</v>
      </c>
      <c r="BK46" s="65">
        <v>-493.24810590999869</v>
      </c>
      <c r="BL46" s="65">
        <v>695.28952466000021</v>
      </c>
      <c r="BM46" s="65">
        <v>-304.20941327000497</v>
      </c>
      <c r="BN46" s="65">
        <v>387.82800093999845</v>
      </c>
      <c r="BO46" s="65">
        <v>-350.21593318000072</v>
      </c>
      <c r="BP46" s="65">
        <v>633.40228339999919</v>
      </c>
      <c r="BQ46" s="65">
        <v>-255.55315280000389</v>
      </c>
      <c r="BR46" s="65">
        <v>-1288.5238868501165</v>
      </c>
      <c r="BS46" s="65">
        <v>-1157.7570523099985</v>
      </c>
      <c r="BT46" s="65">
        <v>556.05280362000201</v>
      </c>
      <c r="BU46" s="65">
        <v>-539.33090376999917</v>
      </c>
      <c r="BV46" s="65">
        <v>1204.8376193500003</v>
      </c>
      <c r="BW46" s="65">
        <v>-853.59630168999604</v>
      </c>
      <c r="BX46" s="65">
        <v>-283.36539871000571</v>
      </c>
      <c r="BY46" s="65">
        <v>154.05667254999977</v>
      </c>
      <c r="BZ46" s="65">
        <v>154.22447842000011</v>
      </c>
      <c r="CA46" s="65">
        <v>10.549370949998847</v>
      </c>
      <c r="CB46" s="65">
        <v>-187.50580545999981</v>
      </c>
      <c r="CC46" s="65">
        <v>584.13589965000074</v>
      </c>
      <c r="CD46" s="65">
        <v>-930.82526945000222</v>
      </c>
      <c r="CE46" s="65">
        <v>-952.74785274005262</v>
      </c>
      <c r="CF46" s="65">
        <v>-127.64053425000107</v>
      </c>
      <c r="CG46" s="65">
        <v>-504.03286481999675</v>
      </c>
      <c r="CH46" s="65">
        <v>283.89049809999989</v>
      </c>
      <c r="CI46" s="65">
        <v>-13235.006840089998</v>
      </c>
      <c r="CJ46" s="65">
        <v>10462.971833390002</v>
      </c>
      <c r="CK46" s="65">
        <v>742.11177770999848</v>
      </c>
      <c r="CL46" s="65">
        <v>1941.6848650999975</v>
      </c>
      <c r="CM46" s="65">
        <v>914.50953062999872</v>
      </c>
      <c r="CN46" s="65">
        <v>-994.62531264000222</v>
      </c>
      <c r="CO46" s="65">
        <v>-455.08731504999696</v>
      </c>
      <c r="CP46" s="65">
        <v>-41.943508789999107</v>
      </c>
      <c r="CQ46" s="65">
        <v>60.420017970005283</v>
      </c>
      <c r="CR46" s="65">
        <v>89.167716850271105</v>
      </c>
      <c r="CS46" s="65">
        <v>-45.9059362699982</v>
      </c>
      <c r="CT46" s="65">
        <v>581.64007836000019</v>
      </c>
      <c r="CU46" s="65">
        <v>-1278.462347150004</v>
      </c>
      <c r="CV46" s="65">
        <v>1388.0558312799985</v>
      </c>
      <c r="CW46" s="65">
        <v>-341.38051033999744</v>
      </c>
      <c r="CX46" s="65">
        <v>-226.8885836400016</v>
      </c>
      <c r="CY46" s="65">
        <v>801.67525411000258</v>
      </c>
      <c r="CZ46" s="65">
        <v>-503.87365386000215</v>
      </c>
      <c r="DA46" s="65">
        <v>-284.04372315000256</v>
      </c>
      <c r="DB46" s="65">
        <v>-493.59468522999902</v>
      </c>
      <c r="DC46" s="65">
        <v>309.58876713000473</v>
      </c>
      <c r="DD46" s="65">
        <v>182.35722561000205</v>
      </c>
      <c r="DE46" s="65">
        <v>-830.01312275014118</v>
      </c>
      <c r="DF46" s="65">
        <v>265.5542806900022</v>
      </c>
      <c r="DG46" s="65">
        <v>-24.37911519999907</v>
      </c>
      <c r="DH46" s="65">
        <v>-267.04828797999915</v>
      </c>
      <c r="DI46" s="65">
        <v>-458.00731108999861</v>
      </c>
      <c r="DJ46" s="65">
        <v>-404.08831002999619</v>
      </c>
      <c r="DK46" s="65">
        <v>900.36563030000002</v>
      </c>
      <c r="DL46" s="65">
        <v>-1339.4511597700016</v>
      </c>
      <c r="DM46" s="65">
        <v>-4392.00567460001</v>
      </c>
      <c r="DN46" s="65">
        <v>3859.1071813400054</v>
      </c>
      <c r="DO46" s="65">
        <v>-134.99636600000201</v>
      </c>
      <c r="DP46" s="65">
        <v>237.91922197999793</v>
      </c>
      <c r="DQ46" s="65">
        <v>927.01678761000051</v>
      </c>
      <c r="DR46" s="65">
        <v>277.91995985017621</v>
      </c>
      <c r="DS46" s="65">
        <v>612.66310636999663</v>
      </c>
      <c r="DT46" s="65">
        <v>-335.03986590000483</v>
      </c>
      <c r="DU46" s="65">
        <v>-323.03854568000475</v>
      </c>
      <c r="DV46" s="65">
        <v>1223.1248826399944</v>
      </c>
      <c r="DW46" s="65">
        <v>-1199.3748177500047</v>
      </c>
      <c r="DX46" s="65">
        <v>472.12938736000183</v>
      </c>
      <c r="DY46" s="65">
        <v>137.49099756999595</v>
      </c>
      <c r="DZ46" s="65">
        <v>111.51549687999574</v>
      </c>
      <c r="EA46" s="65">
        <v>-214.85932218999741</v>
      </c>
      <c r="EB46" s="65">
        <v>658.52307467000423</v>
      </c>
      <c r="EC46" s="65">
        <v>600.15015211999855</v>
      </c>
      <c r="ED46" s="65">
        <v>-1465.3645862399997</v>
      </c>
      <c r="EE46" s="65">
        <f>+SUM(EF46:EQ46)</f>
        <v>-68.506799299987165</v>
      </c>
      <c r="EF46" s="65">
        <v>763.22249541000167</v>
      </c>
      <c r="EG46" s="65">
        <v>-80.161636259997323</v>
      </c>
      <c r="EH46" s="65">
        <v>-36.50719757000072</v>
      </c>
      <c r="EI46" s="65">
        <v>311.27926102999771</v>
      </c>
      <c r="EJ46" s="65">
        <v>-92.762131520004473</v>
      </c>
      <c r="EK46" s="65">
        <v>98.217816749999187</v>
      </c>
      <c r="EL46" s="65">
        <v>-413.59580871999663</v>
      </c>
      <c r="EM46" s="65">
        <v>646.98598982000067</v>
      </c>
      <c r="EN46" s="65">
        <v>-192.1813494500023</v>
      </c>
      <c r="EO46" s="65">
        <v>-375.18344209999412</v>
      </c>
      <c r="EP46" s="65">
        <v>-80.836145629997134</v>
      </c>
      <c r="EQ46" s="65">
        <v>-616.98465105999378</v>
      </c>
    </row>
  </sheetData>
  <mergeCells count="23">
    <mergeCell ref="E2:DQ2"/>
    <mergeCell ref="E3:DQ3"/>
    <mergeCell ref="E4:DQ5"/>
    <mergeCell ref="BS6:CD6"/>
    <mergeCell ref="CF6:CQ6"/>
    <mergeCell ref="BF6:BQ6"/>
    <mergeCell ref="CS6:DD6"/>
    <mergeCell ref="DF6:DQ6"/>
    <mergeCell ref="B5:C6"/>
    <mergeCell ref="F6:Q6"/>
    <mergeCell ref="S6:AD6"/>
    <mergeCell ref="AF6:AQ6"/>
    <mergeCell ref="AS6:BD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5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89"/>
  <sheetViews>
    <sheetView showGridLines="0" zoomScale="90" zoomScaleNormal="90" workbookViewId="0">
      <pane xSplit="4" ySplit="7" topLeftCell="EE71" activePane="bottomRight" state="frozen"/>
      <selection pane="topRight" activeCell="EE7" sqref="EE7"/>
      <selection pane="bottomLeft" activeCell="EE7" sqref="EE7"/>
      <selection pane="bottomRight" activeCell="EE9" sqref="EE9:EE89"/>
    </sheetView>
  </sheetViews>
  <sheetFormatPr baseColWidth="10" defaultColWidth="11.453125" defaultRowHeight="14.5"/>
  <cols>
    <col min="3" max="3" width="74.54296875" customWidth="1"/>
    <col min="4" max="4" width="6.1796875" customWidth="1"/>
    <col min="5" max="28" width="11.453125" style="56" customWidth="1"/>
    <col min="29" max="75" width="11.54296875" style="56"/>
    <col min="83" max="88" width="11.1796875" style="56"/>
  </cols>
  <sheetData>
    <row r="1" spans="2:147">
      <c r="B1" s="12" t="s">
        <v>29</v>
      </c>
      <c r="E1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</row>
    <row r="2" spans="2:147" ht="15.5">
      <c r="B2" s="57" t="s">
        <v>30</v>
      </c>
      <c r="C2" s="58"/>
      <c r="D2" s="29"/>
      <c r="E2" s="162" t="s">
        <v>31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</row>
    <row r="3" spans="2:147" ht="15.5">
      <c r="B3" s="57" t="s">
        <v>185</v>
      </c>
      <c r="C3" s="59"/>
      <c r="D3" s="22"/>
      <c r="E3" s="162" t="s">
        <v>33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</row>
    <row r="4" spans="2:147" ht="15" customHeight="1">
      <c r="B4" s="19"/>
      <c r="C4" s="20"/>
      <c r="D4" s="21"/>
      <c r="E4" s="165" t="s">
        <v>34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</row>
    <row r="5" spans="2:147" ht="15" customHeight="1">
      <c r="B5" s="91" t="s">
        <v>186</v>
      </c>
      <c r="C5" s="92"/>
      <c r="D5" s="22"/>
      <c r="E5" s="165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</row>
    <row r="6" spans="2:147" ht="14.5" customHeight="1">
      <c r="B6" s="91"/>
      <c r="C6" s="92"/>
      <c r="D6" s="22"/>
      <c r="E6" s="60" t="s">
        <v>36</v>
      </c>
      <c r="F6" s="164">
        <v>2014</v>
      </c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60" t="s">
        <v>36</v>
      </c>
      <c r="S6" s="171">
        <v>2015</v>
      </c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60" t="s">
        <v>36</v>
      </c>
      <c r="AF6" s="164">
        <v>2016</v>
      </c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60" t="s">
        <v>36</v>
      </c>
      <c r="AS6" s="171">
        <v>2017</v>
      </c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60" t="s">
        <v>36</v>
      </c>
      <c r="BF6" s="164">
        <v>2018</v>
      </c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60" t="s">
        <v>36</v>
      </c>
      <c r="BS6" s="164">
        <v>2019</v>
      </c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60" t="s">
        <v>36</v>
      </c>
      <c r="CF6" s="164">
        <v>2020</v>
      </c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23" t="s">
        <v>36</v>
      </c>
      <c r="CS6" s="164">
        <v>2021</v>
      </c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23" t="s">
        <v>36</v>
      </c>
      <c r="DF6" s="164">
        <v>2022</v>
      </c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23" t="s">
        <v>36</v>
      </c>
      <c r="DS6" s="164">
        <v>2023</v>
      </c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23" t="s">
        <v>36</v>
      </c>
      <c r="EF6" s="164">
        <v>2024</v>
      </c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</row>
    <row r="7" spans="2:147">
      <c r="B7" s="93"/>
      <c r="C7" s="94"/>
      <c r="D7" s="22"/>
      <c r="E7" s="26" t="s">
        <v>37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38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39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40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41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42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43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44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45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46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47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95" t="s">
        <v>187</v>
      </c>
      <c r="C8" s="96" t="s">
        <v>188</v>
      </c>
      <c r="D8" s="96" t="s">
        <v>50</v>
      </c>
      <c r="E8" s="97">
        <v>74874.106942550003</v>
      </c>
      <c r="F8" s="97">
        <v>7016.73761362</v>
      </c>
      <c r="G8" s="97">
        <v>5090.8900441900005</v>
      </c>
      <c r="H8" s="97">
        <v>6105.43750903</v>
      </c>
      <c r="I8" s="97">
        <v>7142.24516924</v>
      </c>
      <c r="J8" s="97">
        <v>5628.6066266300004</v>
      </c>
      <c r="K8" s="97">
        <v>5409.8962640899999</v>
      </c>
      <c r="L8" s="97">
        <v>8351.8849828099992</v>
      </c>
      <c r="M8" s="97">
        <v>5475.8491051600004</v>
      </c>
      <c r="N8" s="97">
        <v>5588.7917166400002</v>
      </c>
      <c r="O8" s="97">
        <v>7317.019027809999</v>
      </c>
      <c r="P8" s="97">
        <v>5569.4694026799998</v>
      </c>
      <c r="Q8" s="97">
        <v>6177.2794806499996</v>
      </c>
      <c r="R8" s="97">
        <v>75953.087546930008</v>
      </c>
      <c r="S8" s="97">
        <v>7136.9585704100018</v>
      </c>
      <c r="T8" s="97">
        <v>5437.8523627200002</v>
      </c>
      <c r="U8" s="97">
        <v>6293.8233231099985</v>
      </c>
      <c r="V8" s="97">
        <v>7280.432905059999</v>
      </c>
      <c r="W8" s="97">
        <v>5633.0615477200008</v>
      </c>
      <c r="X8" s="97">
        <v>5791.3917264000002</v>
      </c>
      <c r="Y8" s="97">
        <v>8367.4790427199987</v>
      </c>
      <c r="Z8" s="97">
        <v>5447.9952013199982</v>
      </c>
      <c r="AA8" s="97">
        <v>5294.9859034800002</v>
      </c>
      <c r="AB8" s="97">
        <v>7463.6708429199989</v>
      </c>
      <c r="AC8" s="97">
        <v>5518.3158768399999</v>
      </c>
      <c r="AD8" s="97">
        <v>6287.1202442300009</v>
      </c>
      <c r="AE8" s="97">
        <v>81849.913553039994</v>
      </c>
      <c r="AF8" s="97">
        <v>7321.7042708300005</v>
      </c>
      <c r="AG8" s="97">
        <v>5702.8102360700004</v>
      </c>
      <c r="AH8" s="97">
        <v>6339.7171044300012</v>
      </c>
      <c r="AI8" s="97">
        <v>7724.6455759800001</v>
      </c>
      <c r="AJ8" s="97">
        <v>6651.0521448599993</v>
      </c>
      <c r="AK8" s="97">
        <v>6075.5948905400001</v>
      </c>
      <c r="AL8" s="97">
        <v>8774.3649932999997</v>
      </c>
      <c r="AM8" s="97">
        <v>6328.1540644799998</v>
      </c>
      <c r="AN8" s="97">
        <v>5860.5399474100004</v>
      </c>
      <c r="AO8" s="97">
        <v>8016.6193041100014</v>
      </c>
      <c r="AP8" s="97">
        <v>6055.040569849999</v>
      </c>
      <c r="AQ8" s="97">
        <v>6999.670451179999</v>
      </c>
      <c r="AR8" s="97">
        <v>85765.745162880005</v>
      </c>
      <c r="AS8" s="97">
        <v>7841.4537168800007</v>
      </c>
      <c r="AT8" s="97">
        <v>5850.3656397399991</v>
      </c>
      <c r="AU8" s="97">
        <v>7403.5904321499993</v>
      </c>
      <c r="AV8" s="97">
        <v>7947.6098752999978</v>
      </c>
      <c r="AW8" s="97">
        <v>6536.3593109499989</v>
      </c>
      <c r="AX8" s="97">
        <v>6610.3490042599997</v>
      </c>
      <c r="AY8" s="97">
        <v>9026.5364221799991</v>
      </c>
      <c r="AZ8" s="97">
        <v>6436.5517831899997</v>
      </c>
      <c r="BA8" s="97">
        <v>5996.7814933200007</v>
      </c>
      <c r="BB8" s="97">
        <v>8491.7586350699985</v>
      </c>
      <c r="BC8" s="97">
        <v>6615.1044058699999</v>
      </c>
      <c r="BD8" s="97">
        <v>7009.2844439700002</v>
      </c>
      <c r="BE8" s="97">
        <v>89301.317120970009</v>
      </c>
      <c r="BF8" s="97">
        <v>8382.78145348</v>
      </c>
      <c r="BG8" s="97">
        <v>6194.4434305500008</v>
      </c>
      <c r="BH8" s="97">
        <v>7195.5463199700007</v>
      </c>
      <c r="BI8" s="97">
        <v>8622.59795596</v>
      </c>
      <c r="BJ8" s="97">
        <v>6802.4243266599997</v>
      </c>
      <c r="BK8" s="97">
        <v>6798.5300860199995</v>
      </c>
      <c r="BL8" s="97">
        <v>9180.6298651500019</v>
      </c>
      <c r="BM8" s="97">
        <v>6665.6543768600004</v>
      </c>
      <c r="BN8" s="97">
        <v>6281.2411363000001</v>
      </c>
      <c r="BO8" s="97">
        <v>9097.3049448600013</v>
      </c>
      <c r="BP8" s="97">
        <v>6849.8041902600007</v>
      </c>
      <c r="BQ8" s="97">
        <v>7230.3590348999996</v>
      </c>
      <c r="BR8" s="97">
        <v>94995.358748650004</v>
      </c>
      <c r="BS8" s="97">
        <v>8798.8870347699994</v>
      </c>
      <c r="BT8" s="97">
        <v>6521.75815607</v>
      </c>
      <c r="BU8" s="97">
        <v>7689.8146710700003</v>
      </c>
      <c r="BV8" s="97">
        <v>8782.7944741600004</v>
      </c>
      <c r="BW8" s="97">
        <v>7320.6637500100005</v>
      </c>
      <c r="BX8" s="97">
        <v>6770.0669089800003</v>
      </c>
      <c r="BY8" s="97">
        <v>10219.789738119998</v>
      </c>
      <c r="BZ8" s="97">
        <v>6927.9103843900002</v>
      </c>
      <c r="CA8" s="97">
        <v>6841.9924534199999</v>
      </c>
      <c r="CB8" s="97">
        <v>9852.6624817600004</v>
      </c>
      <c r="CC8" s="97">
        <v>7096.2081992799995</v>
      </c>
      <c r="CD8" s="97">
        <v>8172.810496619999</v>
      </c>
      <c r="CE8" s="97">
        <v>91376.499885769983</v>
      </c>
      <c r="CF8" s="97">
        <v>9580.4525659699993</v>
      </c>
      <c r="CG8" s="97">
        <v>7022.5187096599993</v>
      </c>
      <c r="CH8" s="97">
        <v>6200.4225007099994</v>
      </c>
      <c r="CI8" s="97">
        <v>9127.0874416200004</v>
      </c>
      <c r="CJ8" s="97">
        <v>5621.0305135600001</v>
      </c>
      <c r="CK8" s="97">
        <v>5830.0743248099998</v>
      </c>
      <c r="CL8" s="97">
        <v>9018.8118443200001</v>
      </c>
      <c r="CM8" s="97">
        <v>6275.9365321100013</v>
      </c>
      <c r="CN8" s="97">
        <v>6713.0105604599994</v>
      </c>
      <c r="CO8" s="97">
        <v>10337.922041960001</v>
      </c>
      <c r="CP8" s="97">
        <v>7298.7862843199991</v>
      </c>
      <c r="CQ8" s="97">
        <v>8350.4465662699986</v>
      </c>
      <c r="CR8" s="97">
        <v>113359.49070424998</v>
      </c>
      <c r="CS8" s="97">
        <v>9989.1260853700005</v>
      </c>
      <c r="CT8" s="97">
        <v>7339.9384751899997</v>
      </c>
      <c r="CU8" s="97">
        <v>9165.6971519299987</v>
      </c>
      <c r="CV8" s="97">
        <v>10695.714610720001</v>
      </c>
      <c r="CW8" s="97">
        <v>8016.4189143099993</v>
      </c>
      <c r="CX8" s="97">
        <v>7999.9893562799998</v>
      </c>
      <c r="CY8" s="97">
        <v>12364.671181870001</v>
      </c>
      <c r="CZ8" s="97">
        <v>8052.5070676999994</v>
      </c>
      <c r="DA8" s="97">
        <v>8029.722414150001</v>
      </c>
      <c r="DB8" s="97">
        <v>12013.492573060001</v>
      </c>
      <c r="DC8" s="97">
        <v>8586.6273029499989</v>
      </c>
      <c r="DD8" s="97">
        <v>11105.585570719999</v>
      </c>
      <c r="DE8" s="97">
        <v>126377.47568074</v>
      </c>
      <c r="DF8" s="97">
        <v>10952.770441930001</v>
      </c>
      <c r="DG8" s="97">
        <v>8052.4007066000013</v>
      </c>
      <c r="DH8" s="97">
        <v>10854.00172448</v>
      </c>
      <c r="DI8" s="97">
        <v>12168.88326267</v>
      </c>
      <c r="DJ8" s="97">
        <v>9213.8350898900007</v>
      </c>
      <c r="DK8" s="97">
        <v>9384.7587011600008</v>
      </c>
      <c r="DL8" s="97">
        <v>13794.21002683</v>
      </c>
      <c r="DM8" s="97">
        <v>9468.3535299599989</v>
      </c>
      <c r="DN8" s="97">
        <v>9038.5311004499999</v>
      </c>
      <c r="DO8" s="97">
        <v>13303.097705320004</v>
      </c>
      <c r="DP8" s="97">
        <v>9400.766334699998</v>
      </c>
      <c r="DQ8" s="97">
        <v>10745.867056749999</v>
      </c>
      <c r="DR8" s="97">
        <v>139932.36956415002</v>
      </c>
      <c r="DS8" s="97">
        <v>12496.712874390001</v>
      </c>
      <c r="DT8" s="97">
        <v>9053.4755794800003</v>
      </c>
      <c r="DU8" s="97">
        <v>12163.876308720002</v>
      </c>
      <c r="DV8" s="97">
        <v>13185.425115849997</v>
      </c>
      <c r="DW8" s="97">
        <v>10199.966377479999</v>
      </c>
      <c r="DX8" s="97">
        <v>10047.25028599</v>
      </c>
      <c r="DY8" s="97">
        <v>15025.59686129</v>
      </c>
      <c r="DZ8" s="97">
        <v>10536.691570600002</v>
      </c>
      <c r="EA8" s="97">
        <v>9878.1262247700015</v>
      </c>
      <c r="EB8" s="97">
        <v>15683.067059139998</v>
      </c>
      <c r="EC8" s="97">
        <v>10139.01686129</v>
      </c>
      <c r="ED8" s="97">
        <v>11523.164445149998</v>
      </c>
      <c r="EE8" s="97">
        <f>+SUM(EF8:EQ8)</f>
        <v>150255.57570716002</v>
      </c>
      <c r="EF8" s="97">
        <v>13637.199672120001</v>
      </c>
      <c r="EG8" s="97">
        <v>10160.351894720001</v>
      </c>
      <c r="EH8" s="97">
        <v>12497.81376182</v>
      </c>
      <c r="EI8" s="97">
        <v>15013.57374079</v>
      </c>
      <c r="EJ8" s="97">
        <v>10954.209788780001</v>
      </c>
      <c r="EK8" s="97">
        <v>10400.33123713</v>
      </c>
      <c r="EL8" s="97">
        <v>16241.369971459999</v>
      </c>
      <c r="EM8" s="97">
        <v>10615.485928009999</v>
      </c>
      <c r="EN8" s="97">
        <v>10644.836701130002</v>
      </c>
      <c r="EO8" s="97">
        <v>16573.80196936</v>
      </c>
      <c r="EP8" s="97">
        <v>11539.46508659</v>
      </c>
      <c r="EQ8" s="97">
        <v>11977.135955250002</v>
      </c>
    </row>
    <row r="9" spans="2:147">
      <c r="B9" s="41" t="s">
        <v>51</v>
      </c>
      <c r="C9" s="29" t="s">
        <v>189</v>
      </c>
      <c r="D9" s="29" t="s">
        <v>50</v>
      </c>
      <c r="E9" s="142">
        <v>50901.913370050002</v>
      </c>
      <c r="F9" s="142">
        <v>4970.5405045499992</v>
      </c>
      <c r="G9" s="142">
        <v>3259.8433228099998</v>
      </c>
      <c r="H9" s="142">
        <v>4138.3731481900004</v>
      </c>
      <c r="I9" s="142">
        <v>5266.3268317800002</v>
      </c>
      <c r="J9" s="142">
        <v>3668.6459287800008</v>
      </c>
      <c r="K9" s="142">
        <v>3514.3422204200006</v>
      </c>
      <c r="L9" s="142">
        <v>5823.0733083299992</v>
      </c>
      <c r="M9" s="142">
        <v>3711.6658775800001</v>
      </c>
      <c r="N9" s="142">
        <v>3600.3554587500003</v>
      </c>
      <c r="O9" s="142">
        <v>5504.0462120099992</v>
      </c>
      <c r="P9" s="142">
        <v>3634.0450701200002</v>
      </c>
      <c r="Q9" s="142">
        <v>3810.6554867300001</v>
      </c>
      <c r="R9" s="142">
        <v>52054.081798130013</v>
      </c>
      <c r="S9" s="142">
        <v>5089.9614521900003</v>
      </c>
      <c r="T9" s="142">
        <v>3492.1923506500002</v>
      </c>
      <c r="U9" s="142">
        <v>4391.4525628299998</v>
      </c>
      <c r="V9" s="142">
        <v>5405.2509464299992</v>
      </c>
      <c r="W9" s="142">
        <v>3682.2738740500004</v>
      </c>
      <c r="X9" s="142">
        <v>3654.3629557499999</v>
      </c>
      <c r="Y9" s="142">
        <v>6036.6163039800003</v>
      </c>
      <c r="Z9" s="142">
        <v>3663.3627468699992</v>
      </c>
      <c r="AA9" s="142">
        <v>3563.7531202300001</v>
      </c>
      <c r="AB9" s="142">
        <v>5618.0115847199995</v>
      </c>
      <c r="AC9" s="142">
        <v>3653.2624349299999</v>
      </c>
      <c r="AD9" s="142">
        <v>3803.5814655000008</v>
      </c>
      <c r="AE9" s="142">
        <v>55154.465820279991</v>
      </c>
      <c r="AF9" s="142">
        <v>5191.5999351200007</v>
      </c>
      <c r="AG9" s="142">
        <v>3543.0967649200002</v>
      </c>
      <c r="AH9" s="142">
        <v>4418.8464481399997</v>
      </c>
      <c r="AI9" s="142">
        <v>5653.9424865600004</v>
      </c>
      <c r="AJ9" s="142">
        <v>4049.1785705399998</v>
      </c>
      <c r="AK9" s="142">
        <v>4018.8193780199999</v>
      </c>
      <c r="AL9" s="142">
        <v>6189.2397660500001</v>
      </c>
      <c r="AM9" s="142">
        <v>4217.4439790100005</v>
      </c>
      <c r="AN9" s="142">
        <v>3773.6077242599999</v>
      </c>
      <c r="AO9" s="142">
        <v>5872.9697052700012</v>
      </c>
      <c r="AP9" s="142">
        <v>3983.3853503999999</v>
      </c>
      <c r="AQ9" s="142">
        <v>4242.3357119899993</v>
      </c>
      <c r="AR9" s="142">
        <v>59174.018458879997</v>
      </c>
      <c r="AS9" s="142">
        <v>5545.3749037200005</v>
      </c>
      <c r="AT9" s="142">
        <v>3810.4480962199996</v>
      </c>
      <c r="AU9" s="142">
        <v>5053.3147982199998</v>
      </c>
      <c r="AV9" s="142">
        <v>6011.9002569699987</v>
      </c>
      <c r="AW9" s="142">
        <v>4097.7218745599994</v>
      </c>
      <c r="AX9" s="142">
        <v>4796.9663950100003</v>
      </c>
      <c r="AY9" s="142">
        <v>6550.0535501499999</v>
      </c>
      <c r="AZ9" s="142">
        <v>4236.2297047399998</v>
      </c>
      <c r="BA9" s="142">
        <v>3938.4523028399999</v>
      </c>
      <c r="BB9" s="142">
        <v>6370.8639042299983</v>
      </c>
      <c r="BC9" s="142">
        <v>4380.2903645000006</v>
      </c>
      <c r="BD9" s="142">
        <v>4382.40230772</v>
      </c>
      <c r="BE9" s="142">
        <v>61632.572761350006</v>
      </c>
      <c r="BF9" s="142">
        <v>6113.3088714100004</v>
      </c>
      <c r="BG9" s="142">
        <v>3997.5130964300001</v>
      </c>
      <c r="BH9" s="142">
        <v>4978.5541373599999</v>
      </c>
      <c r="BI9" s="142">
        <v>6360.5643610400011</v>
      </c>
      <c r="BJ9" s="142">
        <v>4497.4554841300005</v>
      </c>
      <c r="BK9" s="142">
        <v>4359.7622604399994</v>
      </c>
      <c r="BL9" s="142">
        <v>6947.0418476700015</v>
      </c>
      <c r="BM9" s="142">
        <v>4387.72182023</v>
      </c>
      <c r="BN9" s="142">
        <v>4092.5487528000003</v>
      </c>
      <c r="BO9" s="142">
        <v>6793.4565826100006</v>
      </c>
      <c r="BP9" s="142">
        <v>4622.2162206699995</v>
      </c>
      <c r="BQ9" s="142">
        <v>4482.4293265599999</v>
      </c>
      <c r="BR9" s="142">
        <v>65523.291151690006</v>
      </c>
      <c r="BS9" s="142">
        <v>6381.9198311400005</v>
      </c>
      <c r="BT9" s="142">
        <v>4169.1036488499994</v>
      </c>
      <c r="BU9" s="142">
        <v>5312.6220701100001</v>
      </c>
      <c r="BV9" s="142">
        <v>6579.37953449</v>
      </c>
      <c r="BW9" s="142">
        <v>4723.4674805999994</v>
      </c>
      <c r="BX9" s="142">
        <v>4409.5054803800003</v>
      </c>
      <c r="BY9" s="142">
        <v>7382.1937759599987</v>
      </c>
      <c r="BZ9" s="142">
        <v>4623.190371560001</v>
      </c>
      <c r="CA9" s="142">
        <v>4492.4290259899999</v>
      </c>
      <c r="CB9" s="142">
        <v>7463.9232616999998</v>
      </c>
      <c r="CC9" s="142">
        <v>4803.6770012799998</v>
      </c>
      <c r="CD9" s="142">
        <v>5181.8796696300005</v>
      </c>
      <c r="CE9" s="142">
        <v>63161.46217056</v>
      </c>
      <c r="CF9" s="142">
        <v>6948.7105165000003</v>
      </c>
      <c r="CG9" s="142">
        <v>4489.1224405899993</v>
      </c>
      <c r="CH9" s="142">
        <v>3875.0499235500001</v>
      </c>
      <c r="CI9" s="142">
        <v>7247.3169011500004</v>
      </c>
      <c r="CJ9" s="142">
        <v>3631.6522525</v>
      </c>
      <c r="CK9" s="142">
        <v>3689.1544285599994</v>
      </c>
      <c r="CL9" s="142">
        <v>6475.60157703</v>
      </c>
      <c r="CM9" s="142">
        <v>4171.4563475100003</v>
      </c>
      <c r="CN9" s="142">
        <v>4413.5813014800005</v>
      </c>
      <c r="CO9" s="142">
        <v>7915.2890875900002</v>
      </c>
      <c r="CP9" s="142">
        <v>4915.2625872499993</v>
      </c>
      <c r="CQ9" s="142">
        <v>5389.2648068499993</v>
      </c>
      <c r="CR9" s="142">
        <v>81358.15684001999</v>
      </c>
      <c r="CS9" s="142">
        <v>7316.9694424900008</v>
      </c>
      <c r="CT9" s="142">
        <v>4935.1984418700004</v>
      </c>
      <c r="CU9" s="142">
        <v>6451.5676823299991</v>
      </c>
      <c r="CV9" s="142">
        <v>8196.9120697899998</v>
      </c>
      <c r="CW9" s="142">
        <v>5466.7330014000008</v>
      </c>
      <c r="CX9" s="142">
        <v>5328.2682470400005</v>
      </c>
      <c r="CY9" s="142">
        <v>9320.4891689699998</v>
      </c>
      <c r="CZ9" s="142">
        <v>5511.3165258199997</v>
      </c>
      <c r="DA9" s="142">
        <v>5440.5539349000001</v>
      </c>
      <c r="DB9" s="142">
        <v>9536.4622705000002</v>
      </c>
      <c r="DC9" s="142">
        <v>5950.3566115899994</v>
      </c>
      <c r="DD9" s="142">
        <v>7903.329443319999</v>
      </c>
      <c r="DE9" s="142">
        <v>92121.104529659991</v>
      </c>
      <c r="DF9" s="142">
        <v>8240.1341139899996</v>
      </c>
      <c r="DG9" s="142">
        <v>5505.9225930000002</v>
      </c>
      <c r="DH9" s="142">
        <v>7915.6110671899987</v>
      </c>
      <c r="DI9" s="142">
        <v>9660.6909479100013</v>
      </c>
      <c r="DJ9" s="142">
        <v>6423.2977553199999</v>
      </c>
      <c r="DK9" s="142">
        <v>6424.5746982400005</v>
      </c>
      <c r="DL9" s="142">
        <v>10722.321204309999</v>
      </c>
      <c r="DM9" s="142">
        <v>6484.3482433599993</v>
      </c>
      <c r="DN9" s="142">
        <v>6427.9789967299994</v>
      </c>
      <c r="DO9" s="142">
        <v>10549.533089130002</v>
      </c>
      <c r="DP9" s="142">
        <v>6638.4086321799996</v>
      </c>
      <c r="DQ9" s="142">
        <v>7128.283188299999</v>
      </c>
      <c r="DR9" s="142">
        <v>99430.798869420032</v>
      </c>
      <c r="DS9" s="142">
        <v>9392.4299156400011</v>
      </c>
      <c r="DT9" s="142">
        <v>6032.4507959399998</v>
      </c>
      <c r="DU9" s="142">
        <v>8647.9736880600012</v>
      </c>
      <c r="DV9" s="142">
        <v>10304.657666769999</v>
      </c>
      <c r="DW9" s="142">
        <v>7090.640738430001</v>
      </c>
      <c r="DX9" s="142">
        <v>6824.6612564599991</v>
      </c>
      <c r="DY9" s="142">
        <v>11522.364637489998</v>
      </c>
      <c r="DZ9" s="142">
        <v>6924.0793809699999</v>
      </c>
      <c r="EA9" s="142">
        <v>6639.6834519800004</v>
      </c>
      <c r="EB9" s="142">
        <v>11619.623113799998</v>
      </c>
      <c r="EC9" s="142">
        <v>7059.1081824400007</v>
      </c>
      <c r="ED9" s="142">
        <v>7373.1260414399994</v>
      </c>
      <c r="EE9" s="142">
        <f t="shared" ref="EE9:EE72" si="0">+SUM(EF9:EQ9)</f>
        <v>107476.15446552</v>
      </c>
      <c r="EF9" s="142">
        <v>10064.72201168</v>
      </c>
      <c r="EG9" s="142">
        <v>6962.6135278000011</v>
      </c>
      <c r="EH9" s="142">
        <v>8893.2582044899991</v>
      </c>
      <c r="EI9" s="142">
        <v>11584.768370319998</v>
      </c>
      <c r="EJ9" s="142">
        <v>7590.0388315600003</v>
      </c>
      <c r="EK9" s="142">
        <v>6845.6710374900003</v>
      </c>
      <c r="EL9" s="142">
        <v>12377.665904009998</v>
      </c>
      <c r="EM9" s="142">
        <v>7324.2673290599996</v>
      </c>
      <c r="EN9" s="142">
        <v>7260.0875669099996</v>
      </c>
      <c r="EO9" s="142">
        <v>12966.638235829998</v>
      </c>
      <c r="EP9" s="142">
        <v>7880.5065426799993</v>
      </c>
      <c r="EQ9" s="142">
        <v>7725.9169036900012</v>
      </c>
    </row>
    <row r="10" spans="2:147">
      <c r="B10" s="41" t="s">
        <v>190</v>
      </c>
      <c r="C10" s="98" t="s">
        <v>191</v>
      </c>
      <c r="D10" s="98" t="s">
        <v>50</v>
      </c>
      <c r="E10" s="140">
        <v>17632.666362080003</v>
      </c>
      <c r="F10" s="140">
        <v>1925.6483118199999</v>
      </c>
      <c r="G10" s="140">
        <v>850.59456303000013</v>
      </c>
      <c r="H10" s="140">
        <v>1661.0436917100001</v>
      </c>
      <c r="I10" s="140">
        <v>2490.7507578</v>
      </c>
      <c r="J10" s="140">
        <v>890.05595783000012</v>
      </c>
      <c r="K10" s="140">
        <v>925.12976219999996</v>
      </c>
      <c r="L10" s="140">
        <v>2586.76641986</v>
      </c>
      <c r="M10" s="140">
        <v>967.84556720000012</v>
      </c>
      <c r="N10" s="140">
        <v>913.14113561000011</v>
      </c>
      <c r="O10" s="140">
        <v>2682.5256745899997</v>
      </c>
      <c r="P10" s="140">
        <v>866.04521523999995</v>
      </c>
      <c r="Q10" s="140">
        <v>873.11930518999986</v>
      </c>
      <c r="R10" s="140">
        <v>17391.749863690002</v>
      </c>
      <c r="S10" s="140">
        <v>1979.1583439800002</v>
      </c>
      <c r="T10" s="140">
        <v>928.08412433999979</v>
      </c>
      <c r="U10" s="140">
        <v>1572.81753841</v>
      </c>
      <c r="V10" s="140">
        <v>2471.8072523699998</v>
      </c>
      <c r="W10" s="140">
        <v>896.61605206000013</v>
      </c>
      <c r="X10" s="140">
        <v>836.05523054000003</v>
      </c>
      <c r="Y10" s="140">
        <v>2631.9219467300004</v>
      </c>
      <c r="Z10" s="140">
        <v>890.04890057</v>
      </c>
      <c r="AA10" s="140">
        <v>796.6063108699999</v>
      </c>
      <c r="AB10" s="140">
        <v>2694.1129285000002</v>
      </c>
      <c r="AC10" s="140">
        <v>835.89046157000007</v>
      </c>
      <c r="AD10" s="140">
        <v>858.63077374999989</v>
      </c>
      <c r="AE10" s="140">
        <v>19327.588517110002</v>
      </c>
      <c r="AF10" s="140">
        <v>2094.3471171300002</v>
      </c>
      <c r="AG10" s="140">
        <v>816.84092285999998</v>
      </c>
      <c r="AH10" s="140">
        <v>1664.4428171000002</v>
      </c>
      <c r="AI10" s="140">
        <v>2536.4554240500001</v>
      </c>
      <c r="AJ10" s="140">
        <v>1172.00032134</v>
      </c>
      <c r="AK10" s="140">
        <v>1001.89181061</v>
      </c>
      <c r="AL10" s="140">
        <v>3006.00667041</v>
      </c>
      <c r="AM10" s="140">
        <v>1177.62697488</v>
      </c>
      <c r="AN10" s="140">
        <v>829.11127132000013</v>
      </c>
      <c r="AO10" s="140">
        <v>2984.2796703900003</v>
      </c>
      <c r="AP10" s="140">
        <v>962.62705772000004</v>
      </c>
      <c r="AQ10" s="140">
        <v>1081.9584593</v>
      </c>
      <c r="AR10" s="140">
        <v>20483.03974715</v>
      </c>
      <c r="AS10" s="140">
        <v>2254.5490622900002</v>
      </c>
      <c r="AT10" s="140">
        <v>929.98660660999997</v>
      </c>
      <c r="AU10" s="140">
        <v>1927.1422279300002</v>
      </c>
      <c r="AV10" s="140">
        <v>3062.3349100699998</v>
      </c>
      <c r="AW10" s="140">
        <v>967.29710622999994</v>
      </c>
      <c r="AX10" s="140">
        <v>1352.31808849</v>
      </c>
      <c r="AY10" s="140">
        <v>3065.57286746</v>
      </c>
      <c r="AZ10" s="140">
        <v>982.96636030000013</v>
      </c>
      <c r="BA10" s="140">
        <v>903.16953082000009</v>
      </c>
      <c r="BB10" s="140">
        <v>3118.5252339099998</v>
      </c>
      <c r="BC10" s="140">
        <v>939.61062515999993</v>
      </c>
      <c r="BD10" s="140">
        <v>979.56712788000004</v>
      </c>
      <c r="BE10" s="140">
        <v>20764.532490879999</v>
      </c>
      <c r="BF10" s="140">
        <v>2470.7080940000001</v>
      </c>
      <c r="BG10" s="140">
        <v>922.31075189000001</v>
      </c>
      <c r="BH10" s="140">
        <v>1931.48806509</v>
      </c>
      <c r="BI10" s="140">
        <v>2958.2951830300003</v>
      </c>
      <c r="BJ10" s="140">
        <v>1142.51426442</v>
      </c>
      <c r="BK10" s="140">
        <v>1082.5433686899999</v>
      </c>
      <c r="BL10" s="140">
        <v>3160.4233498000003</v>
      </c>
      <c r="BM10" s="140">
        <v>974.71597216999999</v>
      </c>
      <c r="BN10" s="140">
        <v>904.8552823</v>
      </c>
      <c r="BO10" s="140">
        <v>3181.1750396100001</v>
      </c>
      <c r="BP10" s="140">
        <v>1042.71238492</v>
      </c>
      <c r="BQ10" s="140">
        <v>992.79073496000001</v>
      </c>
      <c r="BR10" s="140">
        <v>21712.705436640001</v>
      </c>
      <c r="BS10" s="140">
        <v>2437.3242619600001</v>
      </c>
      <c r="BT10" s="140">
        <v>977.59228221000001</v>
      </c>
      <c r="BU10" s="140">
        <v>1953.6082723</v>
      </c>
      <c r="BV10" s="140">
        <v>3100.1219574799998</v>
      </c>
      <c r="BW10" s="140">
        <v>1100.05924783</v>
      </c>
      <c r="BX10" s="140">
        <v>1043.4658729600001</v>
      </c>
      <c r="BY10" s="140">
        <v>3268.66952167</v>
      </c>
      <c r="BZ10" s="140">
        <v>1002.09486164</v>
      </c>
      <c r="CA10" s="140">
        <v>1038.47589868</v>
      </c>
      <c r="CB10" s="140">
        <v>3457.4276341299997</v>
      </c>
      <c r="CC10" s="140">
        <v>986.3488451799999</v>
      </c>
      <c r="CD10" s="140">
        <v>1347.5167805999999</v>
      </c>
      <c r="CE10" s="140">
        <v>21617.278612810002</v>
      </c>
      <c r="CF10" s="140">
        <v>2715.1679268600001</v>
      </c>
      <c r="CG10" s="140">
        <v>1030.35891459</v>
      </c>
      <c r="CH10" s="140">
        <v>1259.59553155</v>
      </c>
      <c r="CI10" s="140">
        <v>3793.6645537599998</v>
      </c>
      <c r="CJ10" s="140">
        <v>987.46197399999994</v>
      </c>
      <c r="CK10" s="140">
        <v>898.28991584000005</v>
      </c>
      <c r="CL10" s="140">
        <v>3207.72638499</v>
      </c>
      <c r="CM10" s="140">
        <v>906.02796831000001</v>
      </c>
      <c r="CN10" s="140">
        <v>983.29111658999989</v>
      </c>
      <c r="CO10" s="140">
        <v>3728.5470545399999</v>
      </c>
      <c r="CP10" s="140">
        <v>996.60974362000013</v>
      </c>
      <c r="CQ10" s="140">
        <v>1110.53752816</v>
      </c>
      <c r="CR10" s="140">
        <v>28404.606344200001</v>
      </c>
      <c r="CS10" s="140">
        <v>2872.91476014</v>
      </c>
      <c r="CT10" s="140">
        <v>1098.0802828799999</v>
      </c>
      <c r="CU10" s="140">
        <v>2300.4002247999997</v>
      </c>
      <c r="CV10" s="140">
        <v>3911.4330326900003</v>
      </c>
      <c r="CW10" s="140">
        <v>1397.3564881399998</v>
      </c>
      <c r="CX10" s="140">
        <v>1133.5520215699999</v>
      </c>
      <c r="CY10" s="140">
        <v>4466.8253282000005</v>
      </c>
      <c r="CZ10" s="140">
        <v>1225.8145064800001</v>
      </c>
      <c r="DA10" s="140">
        <v>1153.9939458699998</v>
      </c>
      <c r="DB10" s="140">
        <v>4691.4885968600001</v>
      </c>
      <c r="DC10" s="140">
        <v>1162.4719050699998</v>
      </c>
      <c r="DD10" s="140">
        <v>2990.2752515000002</v>
      </c>
      <c r="DE10" s="140">
        <v>31462.87540338</v>
      </c>
      <c r="DF10" s="140">
        <v>3128.8347620000004</v>
      </c>
      <c r="DG10" s="140">
        <v>1188.3430896899999</v>
      </c>
      <c r="DH10" s="140">
        <v>3116.2502600299999</v>
      </c>
      <c r="DI10" s="140">
        <v>4806.6650994199999</v>
      </c>
      <c r="DJ10" s="140">
        <v>1601.3062293400001</v>
      </c>
      <c r="DK10" s="140">
        <v>1402.0704389999999</v>
      </c>
      <c r="DL10" s="140">
        <v>5281.5546784899998</v>
      </c>
      <c r="DM10" s="140">
        <v>1370.4490132999999</v>
      </c>
      <c r="DN10" s="140">
        <v>1328.0496962499999</v>
      </c>
      <c r="DO10" s="140">
        <v>5245.2785611400004</v>
      </c>
      <c r="DP10" s="140">
        <v>1393.74001277</v>
      </c>
      <c r="DQ10" s="140">
        <v>1600.3335619499996</v>
      </c>
      <c r="DR10" s="140">
        <v>35304.15206438001</v>
      </c>
      <c r="DS10" s="140">
        <v>3748.7248705000006</v>
      </c>
      <c r="DT10" s="140">
        <v>1345.2909505199998</v>
      </c>
      <c r="DU10" s="140">
        <v>3531.3106950900001</v>
      </c>
      <c r="DV10" s="140">
        <v>5250.7399414900001</v>
      </c>
      <c r="DW10" s="140">
        <v>1781.6015095999996</v>
      </c>
      <c r="DX10" s="140">
        <v>1468.4828596699999</v>
      </c>
      <c r="DY10" s="140">
        <v>5813.7158438399993</v>
      </c>
      <c r="DZ10" s="140">
        <v>1516.8364161100001</v>
      </c>
      <c r="EA10" s="140">
        <v>1473.4529923699999</v>
      </c>
      <c r="EB10" s="140">
        <v>6163.8303526299997</v>
      </c>
      <c r="EC10" s="140">
        <v>1522.41939615</v>
      </c>
      <c r="ED10" s="140">
        <v>1687.7462364099999</v>
      </c>
      <c r="EE10" s="140">
        <f t="shared" si="0"/>
        <v>38097.822461830001</v>
      </c>
      <c r="EF10" s="140">
        <v>3880.67370871</v>
      </c>
      <c r="EG10" s="140">
        <v>1642.06265403</v>
      </c>
      <c r="EH10" s="140">
        <v>3764.7193142300002</v>
      </c>
      <c r="EI10" s="140">
        <v>5636.3629332700002</v>
      </c>
      <c r="EJ10" s="140">
        <v>1959.2552157</v>
      </c>
      <c r="EK10" s="140">
        <v>1576.2639112100003</v>
      </c>
      <c r="EL10" s="140">
        <v>6220.5917813000005</v>
      </c>
      <c r="EM10" s="140">
        <v>1629.80879078</v>
      </c>
      <c r="EN10" s="140">
        <v>1675.60335968</v>
      </c>
      <c r="EO10" s="140">
        <v>6491.3530510099999</v>
      </c>
      <c r="EP10" s="140">
        <v>1716.9489488599997</v>
      </c>
      <c r="EQ10" s="140">
        <v>1904.1787930500002</v>
      </c>
    </row>
    <row r="11" spans="2:147">
      <c r="B11" s="43" t="s">
        <v>192</v>
      </c>
      <c r="C11" s="99" t="s">
        <v>193</v>
      </c>
      <c r="D11" s="99" t="s">
        <v>50</v>
      </c>
      <c r="E11" s="140">
        <v>1748.5243052799999</v>
      </c>
      <c r="F11" s="140">
        <v>203.4233682</v>
      </c>
      <c r="G11" s="140">
        <v>100.25928284000001</v>
      </c>
      <c r="H11" s="140">
        <v>156.31189313000002</v>
      </c>
      <c r="I11" s="140">
        <v>160.22353100000001</v>
      </c>
      <c r="J11" s="140">
        <v>116.46683367</v>
      </c>
      <c r="K11" s="140">
        <v>117.57935671</v>
      </c>
      <c r="L11" s="140">
        <v>186.59119613000001</v>
      </c>
      <c r="M11" s="140">
        <v>125.74146884</v>
      </c>
      <c r="N11" s="140">
        <v>143.05707433999999</v>
      </c>
      <c r="O11" s="140">
        <v>178.19503467999999</v>
      </c>
      <c r="P11" s="140">
        <v>127.74460955999999</v>
      </c>
      <c r="Q11" s="140">
        <v>132.93065618</v>
      </c>
      <c r="R11" s="140">
        <v>1795.3419947200005</v>
      </c>
      <c r="S11" s="140">
        <v>156.88994821999998</v>
      </c>
      <c r="T11" s="140">
        <v>118.14061106</v>
      </c>
      <c r="U11" s="140">
        <v>169.71885347</v>
      </c>
      <c r="V11" s="140">
        <v>178.50055863</v>
      </c>
      <c r="W11" s="140">
        <v>129.86391824</v>
      </c>
      <c r="X11" s="140">
        <v>131.96211389000001</v>
      </c>
      <c r="Y11" s="140">
        <v>174.35947424000003</v>
      </c>
      <c r="Z11" s="140">
        <v>138.54916620999998</v>
      </c>
      <c r="AA11" s="140">
        <v>130.30031642</v>
      </c>
      <c r="AB11" s="140">
        <v>181.53734215</v>
      </c>
      <c r="AC11" s="140">
        <v>143.57524071</v>
      </c>
      <c r="AD11" s="140">
        <v>141.94445147999997</v>
      </c>
      <c r="AE11" s="140">
        <v>2038.1253488699999</v>
      </c>
      <c r="AF11" s="140">
        <v>231.53310782</v>
      </c>
      <c r="AG11" s="140">
        <v>136.76349983999998</v>
      </c>
      <c r="AH11" s="140">
        <v>181.89736034000001</v>
      </c>
      <c r="AI11" s="140">
        <v>174.74422682000005</v>
      </c>
      <c r="AJ11" s="140">
        <v>144.0406217</v>
      </c>
      <c r="AK11" s="140">
        <v>144.35304942999997</v>
      </c>
      <c r="AL11" s="140">
        <v>186.46393256999997</v>
      </c>
      <c r="AM11" s="140">
        <v>146.32861808999999</v>
      </c>
      <c r="AN11" s="140">
        <v>155.80551547999997</v>
      </c>
      <c r="AO11" s="140">
        <v>203.16373417</v>
      </c>
      <c r="AP11" s="140">
        <v>161.65633607999999</v>
      </c>
      <c r="AQ11" s="140">
        <v>171.37534653</v>
      </c>
      <c r="AR11" s="140">
        <v>2432.6925401799999</v>
      </c>
      <c r="AS11" s="140">
        <v>216.25162373000001</v>
      </c>
      <c r="AT11" s="140">
        <v>154.15401519</v>
      </c>
      <c r="AU11" s="140">
        <v>218.36442709999994</v>
      </c>
      <c r="AV11" s="140">
        <v>219.46633949</v>
      </c>
      <c r="AW11" s="140">
        <v>175.29286268000004</v>
      </c>
      <c r="AX11" s="140">
        <v>213.35478846999999</v>
      </c>
      <c r="AY11" s="140">
        <v>236.87137788999999</v>
      </c>
      <c r="AZ11" s="140">
        <v>191.58892831</v>
      </c>
      <c r="BA11" s="140">
        <v>178.08344693999999</v>
      </c>
      <c r="BB11" s="140">
        <v>240.73175454</v>
      </c>
      <c r="BC11" s="140">
        <v>191.40061259999999</v>
      </c>
      <c r="BD11" s="140">
        <v>197.13236324000002</v>
      </c>
      <c r="BE11" s="140">
        <v>2572.7339455399992</v>
      </c>
      <c r="BF11" s="140">
        <v>248.66383617000002</v>
      </c>
      <c r="BG11" s="140">
        <v>179.24988909999999</v>
      </c>
      <c r="BH11" s="140">
        <v>237.40892977999997</v>
      </c>
      <c r="BI11" s="140">
        <v>240.33151956</v>
      </c>
      <c r="BJ11" s="140">
        <v>191.25125943999998</v>
      </c>
      <c r="BK11" s="140">
        <v>190.77485527000002</v>
      </c>
      <c r="BL11" s="140">
        <v>237.35049275999998</v>
      </c>
      <c r="BM11" s="140">
        <v>190.49399402000003</v>
      </c>
      <c r="BN11" s="140">
        <v>184.67703351</v>
      </c>
      <c r="BO11" s="140">
        <v>264.55753728000002</v>
      </c>
      <c r="BP11" s="140">
        <v>208.77906382</v>
      </c>
      <c r="BQ11" s="140">
        <v>199.19553482999999</v>
      </c>
      <c r="BR11" s="140">
        <v>2774.6085154100001</v>
      </c>
      <c r="BS11" s="140">
        <v>255.26378011999998</v>
      </c>
      <c r="BT11" s="140">
        <v>183.91701670999998</v>
      </c>
      <c r="BU11" s="140">
        <v>245.63560278</v>
      </c>
      <c r="BV11" s="140">
        <v>245.73508808999998</v>
      </c>
      <c r="BW11" s="140">
        <v>200.47393857000003</v>
      </c>
      <c r="BX11" s="140">
        <v>206.93650735</v>
      </c>
      <c r="BY11" s="140">
        <v>257.08042202999997</v>
      </c>
      <c r="BZ11" s="140">
        <v>218.26360788999997</v>
      </c>
      <c r="CA11" s="140">
        <v>212.29046205999998</v>
      </c>
      <c r="CB11" s="140">
        <v>286.91004968999999</v>
      </c>
      <c r="CC11" s="140">
        <v>229.77754339999998</v>
      </c>
      <c r="CD11" s="140">
        <v>232.32449671999998</v>
      </c>
      <c r="CE11" s="140">
        <v>2780.1845661899993</v>
      </c>
      <c r="CF11" s="140">
        <v>281.77862447000001</v>
      </c>
      <c r="CG11" s="140">
        <v>215.02210363999998</v>
      </c>
      <c r="CH11" s="140">
        <v>215.9206135</v>
      </c>
      <c r="CI11" s="140">
        <v>292.81975410000007</v>
      </c>
      <c r="CJ11" s="140">
        <v>194.99660066000001</v>
      </c>
      <c r="CK11" s="140">
        <v>196.93546810000001</v>
      </c>
      <c r="CL11" s="140">
        <v>242.88415033999999</v>
      </c>
      <c r="CM11" s="140">
        <v>201.85466598000002</v>
      </c>
      <c r="CN11" s="140">
        <v>206.71944066000003</v>
      </c>
      <c r="CO11" s="140">
        <v>273.4083096</v>
      </c>
      <c r="CP11" s="140">
        <v>223.72657440999998</v>
      </c>
      <c r="CQ11" s="140">
        <v>234.11826073</v>
      </c>
      <c r="CR11" s="140">
        <v>4730.9446992200001</v>
      </c>
      <c r="CS11" s="140">
        <v>297.73692740000001</v>
      </c>
      <c r="CT11" s="140">
        <v>211.15529237000001</v>
      </c>
      <c r="CU11" s="140">
        <v>281.05348536999998</v>
      </c>
      <c r="CV11" s="140">
        <v>295.97894531000003</v>
      </c>
      <c r="CW11" s="140">
        <v>238.21835971999997</v>
      </c>
      <c r="CX11" s="140">
        <v>239.22356300999999</v>
      </c>
      <c r="CY11" s="140">
        <v>318.80669204999998</v>
      </c>
      <c r="CZ11" s="140">
        <v>280.65294356000004</v>
      </c>
      <c r="DA11" s="140">
        <v>254.47728714000002</v>
      </c>
      <c r="DB11" s="140">
        <v>337.50843364000002</v>
      </c>
      <c r="DC11" s="140">
        <v>263.84481288000001</v>
      </c>
      <c r="DD11" s="140">
        <v>1712.2879567699999</v>
      </c>
      <c r="DE11" s="140">
        <v>3847.7340569199987</v>
      </c>
      <c r="DF11" s="140">
        <v>358.14076275000002</v>
      </c>
      <c r="DG11" s="140">
        <v>259.62217802999999</v>
      </c>
      <c r="DH11" s="140">
        <v>332.8881265</v>
      </c>
      <c r="DI11" s="140">
        <v>372.59971589000008</v>
      </c>
      <c r="DJ11" s="140">
        <v>267.89324701999999</v>
      </c>
      <c r="DK11" s="140">
        <v>280.18696254999998</v>
      </c>
      <c r="DL11" s="140">
        <v>357.47220414000003</v>
      </c>
      <c r="DM11" s="140">
        <v>289.87391897000003</v>
      </c>
      <c r="DN11" s="140">
        <v>276.02582403999997</v>
      </c>
      <c r="DO11" s="140">
        <v>387.18352178999993</v>
      </c>
      <c r="DP11" s="140">
        <v>302.54728690000002</v>
      </c>
      <c r="DQ11" s="140">
        <v>363.30030833999996</v>
      </c>
      <c r="DR11" s="140">
        <v>4165.509059009999</v>
      </c>
      <c r="DS11" s="140">
        <v>390.12679602999998</v>
      </c>
      <c r="DT11" s="140">
        <v>274.71444763</v>
      </c>
      <c r="DU11" s="140">
        <v>388.20303963999999</v>
      </c>
      <c r="DV11" s="140">
        <v>397.60010556000003</v>
      </c>
      <c r="DW11" s="140">
        <v>295.74032407000004</v>
      </c>
      <c r="DX11" s="140">
        <v>284.20545280999994</v>
      </c>
      <c r="DY11" s="140">
        <v>417.28044777000002</v>
      </c>
      <c r="DZ11" s="140">
        <v>306.98308592000001</v>
      </c>
      <c r="EA11" s="140">
        <v>322.88712009</v>
      </c>
      <c r="EB11" s="140">
        <v>424.58997119999998</v>
      </c>
      <c r="EC11" s="140">
        <v>324.86966109999997</v>
      </c>
      <c r="ED11" s="140">
        <v>338.30860718999998</v>
      </c>
      <c r="EE11" s="140">
        <f t="shared" si="0"/>
        <v>4643.0713641800003</v>
      </c>
      <c r="EF11" s="140">
        <v>410.69879520000001</v>
      </c>
      <c r="EG11" s="140">
        <v>312.47439399000001</v>
      </c>
      <c r="EH11" s="140">
        <v>412.73449364999999</v>
      </c>
      <c r="EI11" s="140">
        <v>415.56709129000001</v>
      </c>
      <c r="EJ11" s="140">
        <v>358.66327094000002</v>
      </c>
      <c r="EK11" s="140">
        <v>339.06316337000004</v>
      </c>
      <c r="EL11" s="140">
        <v>432.9774875</v>
      </c>
      <c r="EM11" s="140">
        <v>353.13283132000004</v>
      </c>
      <c r="EN11" s="140">
        <v>347.99982829999999</v>
      </c>
      <c r="EO11" s="140">
        <v>463.07096148999995</v>
      </c>
      <c r="EP11" s="140">
        <v>385.96329674999998</v>
      </c>
      <c r="EQ11" s="140">
        <v>410.72575038000002</v>
      </c>
    </row>
    <row r="12" spans="2:147">
      <c r="B12" s="43" t="s">
        <v>194</v>
      </c>
      <c r="C12" s="99" t="s">
        <v>195</v>
      </c>
      <c r="D12" s="99" t="s">
        <v>50</v>
      </c>
      <c r="E12" s="140">
        <v>15884.142056800001</v>
      </c>
      <c r="F12" s="140">
        <v>1722.22494362</v>
      </c>
      <c r="G12" s="140">
        <v>750.33528019000005</v>
      </c>
      <c r="H12" s="140">
        <v>1504.7317985799998</v>
      </c>
      <c r="I12" s="140">
        <v>2330.5272267999999</v>
      </c>
      <c r="J12" s="140">
        <v>773.5891241600001</v>
      </c>
      <c r="K12" s="140">
        <v>807.55040549</v>
      </c>
      <c r="L12" s="140">
        <v>2400.1752237299997</v>
      </c>
      <c r="M12" s="140">
        <v>842.10409836000008</v>
      </c>
      <c r="N12" s="140">
        <v>770.08406127000012</v>
      </c>
      <c r="O12" s="140">
        <v>2504.3306399100002</v>
      </c>
      <c r="P12" s="140">
        <v>738.30060567999999</v>
      </c>
      <c r="Q12" s="140">
        <v>740.18864900999995</v>
      </c>
      <c r="R12" s="140">
        <v>15596.407868970002</v>
      </c>
      <c r="S12" s="140">
        <v>1822.26839576</v>
      </c>
      <c r="T12" s="140">
        <v>809.94351327999993</v>
      </c>
      <c r="U12" s="140">
        <v>1403.0986849399999</v>
      </c>
      <c r="V12" s="140">
        <v>2293.3066937399999</v>
      </c>
      <c r="W12" s="140">
        <v>766.75213382000004</v>
      </c>
      <c r="X12" s="140">
        <v>704.09311664999996</v>
      </c>
      <c r="Y12" s="140">
        <v>2457.5624724899999</v>
      </c>
      <c r="Z12" s="140">
        <v>751.49973436000005</v>
      </c>
      <c r="AA12" s="140">
        <v>666.30599444999984</v>
      </c>
      <c r="AB12" s="140">
        <v>2512.5755863500003</v>
      </c>
      <c r="AC12" s="140">
        <v>692.31522085999995</v>
      </c>
      <c r="AD12" s="140">
        <v>716.68632226999989</v>
      </c>
      <c r="AE12" s="140">
        <v>17289.463168240003</v>
      </c>
      <c r="AF12" s="140">
        <v>1862.8140093100001</v>
      </c>
      <c r="AG12" s="140">
        <v>680.07742301999997</v>
      </c>
      <c r="AH12" s="140">
        <v>1482.54545676</v>
      </c>
      <c r="AI12" s="140">
        <v>2361.7111972299999</v>
      </c>
      <c r="AJ12" s="140">
        <v>1027.9596996400001</v>
      </c>
      <c r="AK12" s="140">
        <v>857.53876118000005</v>
      </c>
      <c r="AL12" s="140">
        <v>2819.5427378399995</v>
      </c>
      <c r="AM12" s="140">
        <v>1031.2983567900001</v>
      </c>
      <c r="AN12" s="140">
        <v>673.30575584000007</v>
      </c>
      <c r="AO12" s="140">
        <v>2781.1159362200001</v>
      </c>
      <c r="AP12" s="140">
        <v>800.97072163999997</v>
      </c>
      <c r="AQ12" s="140">
        <v>910.58311276999996</v>
      </c>
      <c r="AR12" s="140">
        <v>18050.34720697</v>
      </c>
      <c r="AS12" s="140">
        <v>2038.29743856</v>
      </c>
      <c r="AT12" s="140">
        <v>775.83259141999997</v>
      </c>
      <c r="AU12" s="140">
        <v>1708.7778008300002</v>
      </c>
      <c r="AV12" s="140">
        <v>2842.8685705799999</v>
      </c>
      <c r="AW12" s="140">
        <v>792.00424354999996</v>
      </c>
      <c r="AX12" s="140">
        <v>1138.9633000200001</v>
      </c>
      <c r="AY12" s="140">
        <v>2828.7014895699999</v>
      </c>
      <c r="AZ12" s="140">
        <v>791.37743198999999</v>
      </c>
      <c r="BA12" s="140">
        <v>725.08608388000005</v>
      </c>
      <c r="BB12" s="140">
        <v>2877.7934793699997</v>
      </c>
      <c r="BC12" s="140">
        <v>748.21001255999988</v>
      </c>
      <c r="BD12" s="140">
        <v>782.43476464000003</v>
      </c>
      <c r="BE12" s="140">
        <v>18191.79854534</v>
      </c>
      <c r="BF12" s="140">
        <v>2222.0442578299999</v>
      </c>
      <c r="BG12" s="140">
        <v>743.06086278999999</v>
      </c>
      <c r="BH12" s="140">
        <v>1694.0791353100001</v>
      </c>
      <c r="BI12" s="140">
        <v>2717.96366347</v>
      </c>
      <c r="BJ12" s="140">
        <v>951.26300498000001</v>
      </c>
      <c r="BK12" s="140">
        <v>891.76851341999998</v>
      </c>
      <c r="BL12" s="140">
        <v>2923.0728570400006</v>
      </c>
      <c r="BM12" s="140">
        <v>784.22197815000004</v>
      </c>
      <c r="BN12" s="140">
        <v>720.17824878999988</v>
      </c>
      <c r="BO12" s="140">
        <v>2916.6175023300002</v>
      </c>
      <c r="BP12" s="140">
        <v>833.93332110000006</v>
      </c>
      <c r="BQ12" s="140">
        <v>793.59520012999997</v>
      </c>
      <c r="BR12" s="140">
        <v>18938.096921230001</v>
      </c>
      <c r="BS12" s="140">
        <v>2182.0604818400002</v>
      </c>
      <c r="BT12" s="140">
        <v>793.67526549999991</v>
      </c>
      <c r="BU12" s="140">
        <v>1707.97266952</v>
      </c>
      <c r="BV12" s="140">
        <v>2854.3868693899999</v>
      </c>
      <c r="BW12" s="140">
        <v>899.58530926000003</v>
      </c>
      <c r="BX12" s="140">
        <v>836.5293656099999</v>
      </c>
      <c r="BY12" s="140">
        <v>3011.5890996399999</v>
      </c>
      <c r="BZ12" s="140">
        <v>783.83125375000009</v>
      </c>
      <c r="CA12" s="140">
        <v>826.18543662000002</v>
      </c>
      <c r="CB12" s="140">
        <v>3170.5175844399996</v>
      </c>
      <c r="CC12" s="140">
        <v>756.57130177999989</v>
      </c>
      <c r="CD12" s="140">
        <v>1115.1922838800001</v>
      </c>
      <c r="CE12" s="140">
        <v>18837.094046620001</v>
      </c>
      <c r="CF12" s="140">
        <v>2433.38930239</v>
      </c>
      <c r="CG12" s="140">
        <v>815.33681095000009</v>
      </c>
      <c r="CH12" s="140">
        <v>1043.6749180500001</v>
      </c>
      <c r="CI12" s="140">
        <v>3500.8447996599994</v>
      </c>
      <c r="CJ12" s="140">
        <v>792.46537333999993</v>
      </c>
      <c r="CK12" s="140">
        <v>701.35444774000007</v>
      </c>
      <c r="CL12" s="140">
        <v>2964.8422346499997</v>
      </c>
      <c r="CM12" s="140">
        <v>704.17330232999996</v>
      </c>
      <c r="CN12" s="140">
        <v>776.57167592999986</v>
      </c>
      <c r="CO12" s="140">
        <v>3455.1387449399999</v>
      </c>
      <c r="CP12" s="140">
        <v>772.88316921000001</v>
      </c>
      <c r="CQ12" s="140">
        <v>876.41926742999999</v>
      </c>
      <c r="CR12" s="140">
        <v>23673.661644979999</v>
      </c>
      <c r="CS12" s="140">
        <v>2575.1778327399998</v>
      </c>
      <c r="CT12" s="140">
        <v>886.92499051000004</v>
      </c>
      <c r="CU12" s="140">
        <v>2019.3467394299996</v>
      </c>
      <c r="CV12" s="140">
        <v>3615.4540873800001</v>
      </c>
      <c r="CW12" s="140">
        <v>1159.1381284199999</v>
      </c>
      <c r="CX12" s="140">
        <v>894.32845855999994</v>
      </c>
      <c r="CY12" s="140">
        <v>4148.01863615</v>
      </c>
      <c r="CZ12" s="140">
        <v>945.16156292000005</v>
      </c>
      <c r="DA12" s="140">
        <v>899.5166587299999</v>
      </c>
      <c r="DB12" s="140">
        <v>4353.9801632199997</v>
      </c>
      <c r="DC12" s="140">
        <v>898.62709218999998</v>
      </c>
      <c r="DD12" s="140">
        <v>1277.98729473</v>
      </c>
      <c r="DE12" s="140">
        <v>27615.141346459997</v>
      </c>
      <c r="DF12" s="140">
        <v>2770.6939992500002</v>
      </c>
      <c r="DG12" s="140">
        <v>928.72091165999996</v>
      </c>
      <c r="DH12" s="140">
        <v>2783.3621335299999</v>
      </c>
      <c r="DI12" s="140">
        <v>4434.06538353</v>
      </c>
      <c r="DJ12" s="140">
        <v>1333.4129823200001</v>
      </c>
      <c r="DK12" s="140">
        <v>1121.88347645</v>
      </c>
      <c r="DL12" s="140">
        <v>4924.0824743500007</v>
      </c>
      <c r="DM12" s="140">
        <v>1080.57509433</v>
      </c>
      <c r="DN12" s="140">
        <v>1052.02387221</v>
      </c>
      <c r="DO12" s="140">
        <v>4858.0950393500007</v>
      </c>
      <c r="DP12" s="140">
        <v>1091.19272587</v>
      </c>
      <c r="DQ12" s="140">
        <v>1237.0332536099997</v>
      </c>
      <c r="DR12" s="140">
        <v>31138.64300537001</v>
      </c>
      <c r="DS12" s="140">
        <v>3358.5980744700005</v>
      </c>
      <c r="DT12" s="140">
        <v>1070.57650289</v>
      </c>
      <c r="DU12" s="140">
        <v>3143.1076554499996</v>
      </c>
      <c r="DV12" s="140">
        <v>4853.1398359300001</v>
      </c>
      <c r="DW12" s="140">
        <v>1485.8611855299998</v>
      </c>
      <c r="DX12" s="140">
        <v>1184.2774068600002</v>
      </c>
      <c r="DY12" s="140">
        <v>5396.4353960699991</v>
      </c>
      <c r="DZ12" s="140">
        <v>1209.8533301900002</v>
      </c>
      <c r="EA12" s="140">
        <v>1150.5658722800001</v>
      </c>
      <c r="EB12" s="140">
        <v>5739.2403814299996</v>
      </c>
      <c r="EC12" s="140">
        <v>1197.5497350500002</v>
      </c>
      <c r="ED12" s="140">
        <v>1349.43762922</v>
      </c>
      <c r="EE12" s="140">
        <f t="shared" si="0"/>
        <v>33454.751097650005</v>
      </c>
      <c r="EF12" s="140">
        <v>3469.9749135099996</v>
      </c>
      <c r="EG12" s="140">
        <v>1329.58826004</v>
      </c>
      <c r="EH12" s="140">
        <v>3351.9848205799999</v>
      </c>
      <c r="EI12" s="140">
        <v>5220.7958419800007</v>
      </c>
      <c r="EJ12" s="140">
        <v>1600.5919447599999</v>
      </c>
      <c r="EK12" s="140">
        <v>1237.2007478400003</v>
      </c>
      <c r="EL12" s="140">
        <v>5787.6142938000003</v>
      </c>
      <c r="EM12" s="140">
        <v>1276.6759594600001</v>
      </c>
      <c r="EN12" s="140">
        <v>1327.60353138</v>
      </c>
      <c r="EO12" s="140">
        <v>6028.2820895200002</v>
      </c>
      <c r="EP12" s="140">
        <v>1330.9856521099998</v>
      </c>
      <c r="EQ12" s="140">
        <v>1493.4530426700001</v>
      </c>
    </row>
    <row r="13" spans="2:147">
      <c r="B13" s="43" t="s">
        <v>196</v>
      </c>
      <c r="C13" s="99" t="s">
        <v>197</v>
      </c>
      <c r="D13" s="99" t="s">
        <v>50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140">
        <v>0</v>
      </c>
      <c r="K13" s="140">
        <v>0</v>
      </c>
      <c r="L13" s="140">
        <v>0</v>
      </c>
      <c r="M13" s="140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  <c r="U13" s="140">
        <v>0</v>
      </c>
      <c r="V13" s="140">
        <v>0</v>
      </c>
      <c r="W13" s="140">
        <v>0</v>
      </c>
      <c r="X13" s="140">
        <v>0</v>
      </c>
      <c r="Y13" s="140">
        <v>0</v>
      </c>
      <c r="Z13" s="140">
        <v>0</v>
      </c>
      <c r="AA13" s="140">
        <v>0</v>
      </c>
      <c r="AB13" s="140">
        <v>0</v>
      </c>
      <c r="AC13" s="140">
        <v>0</v>
      </c>
      <c r="AD13" s="140">
        <v>0</v>
      </c>
      <c r="AE13" s="140">
        <v>0</v>
      </c>
      <c r="AF13" s="140">
        <v>0</v>
      </c>
      <c r="AG13" s="140">
        <v>0</v>
      </c>
      <c r="AH13" s="140">
        <v>0</v>
      </c>
      <c r="AI13" s="140">
        <v>0</v>
      </c>
      <c r="AJ13" s="140">
        <v>0</v>
      </c>
      <c r="AK13" s="140">
        <v>0</v>
      </c>
      <c r="AL13" s="140">
        <v>0</v>
      </c>
      <c r="AM13" s="140">
        <v>0</v>
      </c>
      <c r="AN13" s="140">
        <v>0</v>
      </c>
      <c r="AO13" s="140">
        <v>0</v>
      </c>
      <c r="AP13" s="140">
        <v>0</v>
      </c>
      <c r="AQ13" s="140">
        <v>0</v>
      </c>
      <c r="AR13" s="140">
        <v>0</v>
      </c>
      <c r="AS13" s="140">
        <v>0</v>
      </c>
      <c r="AT13" s="140">
        <v>0</v>
      </c>
      <c r="AU13" s="140">
        <v>0</v>
      </c>
      <c r="AV13" s="140">
        <v>0</v>
      </c>
      <c r="AW13" s="140">
        <v>0</v>
      </c>
      <c r="AX13" s="140">
        <v>0</v>
      </c>
      <c r="AY13" s="140">
        <v>0</v>
      </c>
      <c r="AZ13" s="140">
        <v>0</v>
      </c>
      <c r="BA13" s="140">
        <v>0</v>
      </c>
      <c r="BB13" s="140">
        <v>0</v>
      </c>
      <c r="BC13" s="140">
        <v>0</v>
      </c>
      <c r="BD13" s="140">
        <v>0</v>
      </c>
      <c r="BE13" s="140">
        <v>0</v>
      </c>
      <c r="BF13" s="140">
        <v>0</v>
      </c>
      <c r="BG13" s="140">
        <v>0</v>
      </c>
      <c r="BH13" s="140">
        <v>0</v>
      </c>
      <c r="BI13" s="140">
        <v>0</v>
      </c>
      <c r="BJ13" s="140">
        <v>0</v>
      </c>
      <c r="BK13" s="140">
        <v>0</v>
      </c>
      <c r="BL13" s="140">
        <v>0</v>
      </c>
      <c r="BM13" s="140">
        <v>0</v>
      </c>
      <c r="BN13" s="140">
        <v>0</v>
      </c>
      <c r="BO13" s="140">
        <v>0</v>
      </c>
      <c r="BP13" s="140">
        <v>0</v>
      </c>
      <c r="BQ13" s="140">
        <v>0</v>
      </c>
      <c r="BR13" s="140">
        <v>0</v>
      </c>
      <c r="BS13" s="140">
        <v>0</v>
      </c>
      <c r="BT13" s="140">
        <v>0</v>
      </c>
      <c r="BU13" s="140">
        <v>0</v>
      </c>
      <c r="BV13" s="140">
        <v>0</v>
      </c>
      <c r="BW13" s="140">
        <v>0</v>
      </c>
      <c r="BX13" s="140">
        <v>0</v>
      </c>
      <c r="BY13" s="140">
        <v>0</v>
      </c>
      <c r="BZ13" s="140">
        <v>0</v>
      </c>
      <c r="CA13" s="140">
        <v>0</v>
      </c>
      <c r="CB13" s="140">
        <v>0</v>
      </c>
      <c r="CC13" s="140">
        <v>0</v>
      </c>
      <c r="CD13" s="140">
        <v>0</v>
      </c>
      <c r="CE13" s="140">
        <v>0</v>
      </c>
      <c r="CF13" s="140">
        <v>0</v>
      </c>
      <c r="CG13" s="140">
        <v>0</v>
      </c>
      <c r="CH13" s="140">
        <v>0</v>
      </c>
      <c r="CI13" s="140">
        <v>0</v>
      </c>
      <c r="CJ13" s="140">
        <v>0</v>
      </c>
      <c r="CK13" s="140">
        <v>0</v>
      </c>
      <c r="CL13" s="140">
        <v>0</v>
      </c>
      <c r="CM13" s="140">
        <v>0</v>
      </c>
      <c r="CN13" s="140">
        <v>0</v>
      </c>
      <c r="CO13" s="140">
        <v>0</v>
      </c>
      <c r="CP13" s="140">
        <v>0</v>
      </c>
      <c r="CQ13" s="140">
        <v>0</v>
      </c>
      <c r="CR13" s="140">
        <v>0</v>
      </c>
      <c r="CS13" s="140">
        <v>0</v>
      </c>
      <c r="CT13" s="140">
        <v>0</v>
      </c>
      <c r="CU13" s="140">
        <v>0</v>
      </c>
      <c r="CV13" s="140">
        <v>0</v>
      </c>
      <c r="CW13" s="140">
        <v>0</v>
      </c>
      <c r="CX13" s="140">
        <v>0</v>
      </c>
      <c r="CY13" s="140">
        <v>0</v>
      </c>
      <c r="CZ13" s="140">
        <v>0</v>
      </c>
      <c r="DA13" s="140">
        <v>0</v>
      </c>
      <c r="DB13" s="140">
        <v>0</v>
      </c>
      <c r="DC13" s="140">
        <v>0</v>
      </c>
      <c r="DD13" s="140">
        <v>0</v>
      </c>
      <c r="DE13" s="140">
        <v>0</v>
      </c>
      <c r="DF13" s="140">
        <v>0</v>
      </c>
      <c r="DG13" s="140">
        <v>0</v>
      </c>
      <c r="DH13" s="140">
        <v>0</v>
      </c>
      <c r="DI13" s="140">
        <v>0</v>
      </c>
      <c r="DJ13" s="140">
        <v>0</v>
      </c>
      <c r="DK13" s="140">
        <v>0</v>
      </c>
      <c r="DL13" s="140">
        <v>0</v>
      </c>
      <c r="DM13" s="140">
        <v>0</v>
      </c>
      <c r="DN13" s="140">
        <v>0</v>
      </c>
      <c r="DO13" s="140">
        <v>0</v>
      </c>
      <c r="DP13" s="140">
        <v>0</v>
      </c>
      <c r="DQ13" s="140">
        <v>0</v>
      </c>
      <c r="DR13" s="140">
        <v>0</v>
      </c>
      <c r="DS13" s="140">
        <v>0</v>
      </c>
      <c r="DT13" s="140">
        <v>0</v>
      </c>
      <c r="DU13" s="140">
        <v>0</v>
      </c>
      <c r="DV13" s="140">
        <v>0</v>
      </c>
      <c r="DW13" s="140">
        <v>0</v>
      </c>
      <c r="DX13" s="140">
        <v>0</v>
      </c>
      <c r="DY13" s="140">
        <v>0</v>
      </c>
      <c r="DZ13" s="140">
        <v>0</v>
      </c>
      <c r="EA13" s="140">
        <v>0</v>
      </c>
      <c r="EB13" s="140">
        <v>0</v>
      </c>
      <c r="EC13" s="140">
        <v>0</v>
      </c>
      <c r="ED13" s="140">
        <v>0</v>
      </c>
      <c r="EE13" s="140">
        <f t="shared" si="0"/>
        <v>0</v>
      </c>
      <c r="EF13" s="140">
        <v>0</v>
      </c>
      <c r="EG13" s="140">
        <v>0</v>
      </c>
      <c r="EH13" s="140">
        <v>0</v>
      </c>
      <c r="EI13" s="140">
        <v>0</v>
      </c>
      <c r="EJ13" s="140">
        <v>0</v>
      </c>
      <c r="EK13" s="140">
        <v>0</v>
      </c>
      <c r="EL13" s="140">
        <v>0</v>
      </c>
      <c r="EM13" s="140">
        <v>0</v>
      </c>
      <c r="EN13" s="140">
        <v>0</v>
      </c>
      <c r="EO13" s="140">
        <v>0</v>
      </c>
      <c r="EP13" s="140">
        <v>0</v>
      </c>
      <c r="EQ13" s="140">
        <v>0</v>
      </c>
    </row>
    <row r="14" spans="2:147">
      <c r="B14" s="41" t="s">
        <v>198</v>
      </c>
      <c r="C14" s="98" t="s">
        <v>199</v>
      </c>
      <c r="D14" s="98" t="s">
        <v>50</v>
      </c>
      <c r="E14" s="142">
        <v>672.30139280999992</v>
      </c>
      <c r="F14" s="142">
        <v>52.608676969999998</v>
      </c>
      <c r="G14" s="142">
        <v>54.744437660000003</v>
      </c>
      <c r="H14" s="142">
        <v>54.195441040000006</v>
      </c>
      <c r="I14" s="142">
        <v>55.404639090000003</v>
      </c>
      <c r="J14" s="142">
        <v>56.020456249999995</v>
      </c>
      <c r="K14" s="142">
        <v>56.799514980000005</v>
      </c>
      <c r="L14" s="142">
        <v>56.309591090000005</v>
      </c>
      <c r="M14" s="142">
        <v>57.1449675</v>
      </c>
      <c r="N14" s="142">
        <v>57.093627479999995</v>
      </c>
      <c r="O14" s="142">
        <v>57.793406260000005</v>
      </c>
      <c r="P14" s="142">
        <v>86.791964989999997</v>
      </c>
      <c r="Q14" s="142">
        <v>27.394669499999999</v>
      </c>
      <c r="R14" s="142">
        <v>734.98742015999994</v>
      </c>
      <c r="S14" s="142">
        <v>90.721644499999996</v>
      </c>
      <c r="T14" s="142">
        <v>28.45156991</v>
      </c>
      <c r="U14" s="142">
        <v>60.283907129999996</v>
      </c>
      <c r="V14" s="142">
        <v>59.843967939999999</v>
      </c>
      <c r="W14" s="142">
        <v>62.036838589999995</v>
      </c>
      <c r="X14" s="142">
        <v>62.589576660000006</v>
      </c>
      <c r="Y14" s="142">
        <v>61.604430039999997</v>
      </c>
      <c r="Z14" s="142">
        <v>63.022099490000002</v>
      </c>
      <c r="AA14" s="142">
        <v>61.287805150000004</v>
      </c>
      <c r="AB14" s="142">
        <v>61.901076460000006</v>
      </c>
      <c r="AC14" s="142">
        <v>61.470631780000005</v>
      </c>
      <c r="AD14" s="142">
        <v>61.773872510000004</v>
      </c>
      <c r="AE14" s="142">
        <v>792.27783430999989</v>
      </c>
      <c r="AF14" s="142">
        <v>63.227078949999992</v>
      </c>
      <c r="AG14" s="142">
        <v>65.291549520000004</v>
      </c>
      <c r="AH14" s="142">
        <v>66.089016839999999</v>
      </c>
      <c r="AI14" s="142">
        <v>99.871144689999994</v>
      </c>
      <c r="AJ14" s="142">
        <v>32.184862530000004</v>
      </c>
      <c r="AK14" s="142">
        <v>101.14676492000001</v>
      </c>
      <c r="AL14" s="142">
        <v>32.086042190000001</v>
      </c>
      <c r="AM14" s="142">
        <v>65.369915329999998</v>
      </c>
      <c r="AN14" s="142">
        <v>101.65444143000001</v>
      </c>
      <c r="AO14" s="142">
        <v>31.78127396</v>
      </c>
      <c r="AP14" s="142">
        <v>66.270445429999995</v>
      </c>
      <c r="AQ14" s="142">
        <v>67.305298519999994</v>
      </c>
      <c r="AR14" s="142">
        <v>861.46053358000006</v>
      </c>
      <c r="AS14" s="142">
        <v>68.740165780000012</v>
      </c>
      <c r="AT14" s="142">
        <v>69.06061613</v>
      </c>
      <c r="AU14" s="142">
        <v>70.713036710000011</v>
      </c>
      <c r="AV14" s="142">
        <v>70.928328019999995</v>
      </c>
      <c r="AW14" s="142">
        <v>70.100337359999997</v>
      </c>
      <c r="AX14" s="142">
        <v>74.543395900000007</v>
      </c>
      <c r="AY14" s="142">
        <v>72.55366871999999</v>
      </c>
      <c r="AZ14" s="142">
        <v>73.405855660000014</v>
      </c>
      <c r="BA14" s="142">
        <v>76.567914330000008</v>
      </c>
      <c r="BB14" s="142">
        <v>70.707744439999999</v>
      </c>
      <c r="BC14" s="142">
        <v>71.163941579999999</v>
      </c>
      <c r="BD14" s="142">
        <v>72.975528949999998</v>
      </c>
      <c r="BE14" s="142">
        <v>903.24220573000014</v>
      </c>
      <c r="BF14" s="142">
        <v>72.830256940000012</v>
      </c>
      <c r="BG14" s="142">
        <v>75.25491679000001</v>
      </c>
      <c r="BH14" s="142">
        <v>74.743609359999994</v>
      </c>
      <c r="BI14" s="142">
        <v>74.057329640000006</v>
      </c>
      <c r="BJ14" s="142">
        <v>75.927675669999999</v>
      </c>
      <c r="BK14" s="142">
        <v>78.543303690000002</v>
      </c>
      <c r="BL14" s="142">
        <v>74.606386020000002</v>
      </c>
      <c r="BM14" s="142">
        <v>76.091357770000002</v>
      </c>
      <c r="BN14" s="142">
        <v>76.265628749999991</v>
      </c>
      <c r="BO14" s="142">
        <v>73.414603900000017</v>
      </c>
      <c r="BP14" s="142">
        <v>76.030399989999992</v>
      </c>
      <c r="BQ14" s="142">
        <v>75.476737209999996</v>
      </c>
      <c r="BR14" s="142">
        <v>933.03467050000006</v>
      </c>
      <c r="BS14" s="142">
        <v>74.531506550000003</v>
      </c>
      <c r="BT14" s="142">
        <v>80.472676520000007</v>
      </c>
      <c r="BU14" s="142">
        <v>76.761407930000018</v>
      </c>
      <c r="BV14" s="142">
        <v>76.561909530000008</v>
      </c>
      <c r="BW14" s="142">
        <v>77.606259009999988</v>
      </c>
      <c r="BX14" s="142">
        <v>79.93360912</v>
      </c>
      <c r="BY14" s="142">
        <v>77.024165699999998</v>
      </c>
      <c r="BZ14" s="142">
        <v>79.102869080000005</v>
      </c>
      <c r="CA14" s="142">
        <v>116.86995342</v>
      </c>
      <c r="CB14" s="142">
        <v>37.127235630000001</v>
      </c>
      <c r="CC14" s="142">
        <v>78.73229830999999</v>
      </c>
      <c r="CD14" s="142">
        <v>78.310779699999998</v>
      </c>
      <c r="CE14" s="142">
        <v>858.60105576000012</v>
      </c>
      <c r="CF14" s="142">
        <v>79.725506440000004</v>
      </c>
      <c r="CG14" s="142">
        <v>82.335116450000001</v>
      </c>
      <c r="CH14" s="142">
        <v>80.925921349999996</v>
      </c>
      <c r="CI14" s="142">
        <v>77.306621370000002</v>
      </c>
      <c r="CJ14" s="142">
        <v>52.01416244</v>
      </c>
      <c r="CK14" s="142">
        <v>47.966105070000005</v>
      </c>
      <c r="CL14" s="142">
        <v>47.372827180000002</v>
      </c>
      <c r="CM14" s="142">
        <v>120.11072363999997</v>
      </c>
      <c r="CN14" s="142">
        <v>35.08533752000001</v>
      </c>
      <c r="CO14" s="142">
        <v>75.433371390000005</v>
      </c>
      <c r="CP14" s="142">
        <v>79.891996890000001</v>
      </c>
      <c r="CQ14" s="142">
        <v>80.433366020000008</v>
      </c>
      <c r="CR14" s="142">
        <v>1037.35793605</v>
      </c>
      <c r="CS14" s="142">
        <v>85.242103569999983</v>
      </c>
      <c r="CT14" s="142">
        <v>84.13767187000002</v>
      </c>
      <c r="CU14" s="142">
        <v>84.485047330000015</v>
      </c>
      <c r="CV14" s="142">
        <v>84.871838230000009</v>
      </c>
      <c r="CW14" s="142">
        <v>87.444683189999992</v>
      </c>
      <c r="CX14" s="142">
        <v>86.13040568000001</v>
      </c>
      <c r="CY14" s="142">
        <v>87.119701579999997</v>
      </c>
      <c r="CZ14" s="142">
        <v>87.590111960000002</v>
      </c>
      <c r="DA14" s="142">
        <v>86.669219300000009</v>
      </c>
      <c r="DB14" s="142">
        <v>87.63808988000001</v>
      </c>
      <c r="DC14" s="142">
        <v>86.871315190000004</v>
      </c>
      <c r="DD14" s="142">
        <v>89.157748269999999</v>
      </c>
      <c r="DE14" s="142">
        <v>1127.24385336</v>
      </c>
      <c r="DF14" s="142">
        <v>91.809251149999994</v>
      </c>
      <c r="DG14" s="142">
        <v>88.690811740000015</v>
      </c>
      <c r="DH14" s="142">
        <v>90.576788219999997</v>
      </c>
      <c r="DI14" s="142">
        <v>90.037105820000022</v>
      </c>
      <c r="DJ14" s="142">
        <v>94.443427119999996</v>
      </c>
      <c r="DK14" s="142">
        <v>95.521834949999999</v>
      </c>
      <c r="DL14" s="142">
        <v>99.408302090000021</v>
      </c>
      <c r="DM14" s="142">
        <v>92.955732530000006</v>
      </c>
      <c r="DN14" s="142">
        <v>95.758403130000005</v>
      </c>
      <c r="DO14" s="142">
        <v>145.42393455000001</v>
      </c>
      <c r="DP14" s="142">
        <v>45.371715350000002</v>
      </c>
      <c r="DQ14" s="142">
        <v>97.246546710000004</v>
      </c>
      <c r="DR14" s="142">
        <v>1248.55576161</v>
      </c>
      <c r="DS14" s="142">
        <v>98.581105190000002</v>
      </c>
      <c r="DT14" s="142">
        <v>98.694897260000005</v>
      </c>
      <c r="DU14" s="142">
        <v>100.29164708000002</v>
      </c>
      <c r="DV14" s="142">
        <v>103.55881486</v>
      </c>
      <c r="DW14" s="142">
        <v>104.11530570999999</v>
      </c>
      <c r="DX14" s="142">
        <v>107.92339014000001</v>
      </c>
      <c r="DY14" s="142">
        <v>103.84067490000001</v>
      </c>
      <c r="DZ14" s="142">
        <v>104.95110528000001</v>
      </c>
      <c r="EA14" s="142">
        <v>107.14863002</v>
      </c>
      <c r="EB14" s="142">
        <v>106.36459755</v>
      </c>
      <c r="EC14" s="142">
        <v>105.59736059000001</v>
      </c>
      <c r="ED14" s="142">
        <v>107.48823302999999</v>
      </c>
      <c r="EE14" s="142">
        <f t="shared" si="0"/>
        <v>1399.5956535800001</v>
      </c>
      <c r="EF14" s="142">
        <v>108.95485884999999</v>
      </c>
      <c r="EG14" s="142">
        <v>113.44831454999999</v>
      </c>
      <c r="EH14" s="142">
        <v>113.24873208000001</v>
      </c>
      <c r="EI14" s="142">
        <v>111.0659914</v>
      </c>
      <c r="EJ14" s="142">
        <v>121.50214027</v>
      </c>
      <c r="EK14" s="142">
        <v>120.09269113000001</v>
      </c>
      <c r="EL14" s="142">
        <v>115.54301022</v>
      </c>
      <c r="EM14" s="142">
        <v>120.22285776000001</v>
      </c>
      <c r="EN14" s="142">
        <v>118.12597165</v>
      </c>
      <c r="EO14" s="142">
        <v>118.0319405</v>
      </c>
      <c r="EP14" s="142">
        <v>181.86063991000003</v>
      </c>
      <c r="EQ14" s="142">
        <v>57.498505260000002</v>
      </c>
    </row>
    <row r="15" spans="2:147">
      <c r="B15" s="41" t="s">
        <v>200</v>
      </c>
      <c r="C15" s="98" t="s">
        <v>201</v>
      </c>
      <c r="D15" s="98" t="s">
        <v>50</v>
      </c>
      <c r="E15" s="140">
        <v>844.31884008000043</v>
      </c>
      <c r="F15" s="140">
        <v>150.69377591</v>
      </c>
      <c r="G15" s="140">
        <v>43.680395490000002</v>
      </c>
      <c r="H15" s="140">
        <v>42.070328820000007</v>
      </c>
      <c r="I15" s="140">
        <v>142.76514276</v>
      </c>
      <c r="J15" s="140">
        <v>36.770727730000004</v>
      </c>
      <c r="K15" s="140">
        <v>26.125880640000005</v>
      </c>
      <c r="L15" s="140">
        <v>145.20386886</v>
      </c>
      <c r="M15" s="140">
        <v>32.511902289999995</v>
      </c>
      <c r="N15" s="140">
        <v>27.034413829999998</v>
      </c>
      <c r="O15" s="140">
        <v>137.55010378</v>
      </c>
      <c r="P15" s="140">
        <v>26.971727209999997</v>
      </c>
      <c r="Q15" s="140">
        <v>32.940572760000002</v>
      </c>
      <c r="R15" s="140">
        <v>882.4446769499998</v>
      </c>
      <c r="S15" s="140">
        <v>153.66792128999998</v>
      </c>
      <c r="T15" s="140">
        <v>55.185458610000005</v>
      </c>
      <c r="U15" s="140">
        <v>48.285475810000001</v>
      </c>
      <c r="V15" s="140">
        <v>155.01704993999999</v>
      </c>
      <c r="W15" s="140">
        <v>32.171874509999995</v>
      </c>
      <c r="X15" s="140">
        <v>27.057347179999994</v>
      </c>
      <c r="Y15" s="140">
        <v>152.44154247000003</v>
      </c>
      <c r="Z15" s="140">
        <v>34.7575723</v>
      </c>
      <c r="AA15" s="140">
        <v>21.925406640000002</v>
      </c>
      <c r="AB15" s="140">
        <v>141.33894626</v>
      </c>
      <c r="AC15" s="140">
        <v>28.890197870000002</v>
      </c>
      <c r="AD15" s="140">
        <v>31.705884069999996</v>
      </c>
      <c r="AE15" s="140">
        <v>974.73310045000039</v>
      </c>
      <c r="AF15" s="140">
        <v>171.48820410000005</v>
      </c>
      <c r="AG15" s="140">
        <v>55.434421149999999</v>
      </c>
      <c r="AH15" s="140">
        <v>44.41676013</v>
      </c>
      <c r="AI15" s="140">
        <v>186.93142727999998</v>
      </c>
      <c r="AJ15" s="140">
        <v>31.923369079999997</v>
      </c>
      <c r="AK15" s="140">
        <v>33.995724280000005</v>
      </c>
      <c r="AL15" s="140">
        <v>161.47457987999999</v>
      </c>
      <c r="AM15" s="140">
        <v>38.920407130000001</v>
      </c>
      <c r="AN15" s="140">
        <v>24.199975819999999</v>
      </c>
      <c r="AO15" s="140">
        <v>155.24014023999999</v>
      </c>
      <c r="AP15" s="140">
        <v>34.87626332</v>
      </c>
      <c r="AQ15" s="140">
        <v>35.831828039999998</v>
      </c>
      <c r="AR15" s="140">
        <v>1053.16230038</v>
      </c>
      <c r="AS15" s="140">
        <v>189.44563755999999</v>
      </c>
      <c r="AT15" s="140">
        <v>54.890253060000006</v>
      </c>
      <c r="AU15" s="140">
        <v>55.858203789999997</v>
      </c>
      <c r="AV15" s="140">
        <v>186.33963604999997</v>
      </c>
      <c r="AW15" s="140">
        <v>49.670151179999991</v>
      </c>
      <c r="AX15" s="140">
        <v>32.210329639999998</v>
      </c>
      <c r="AY15" s="140">
        <v>173.95042497000003</v>
      </c>
      <c r="AZ15" s="140">
        <v>38.82723962</v>
      </c>
      <c r="BA15" s="140">
        <v>32.826161079999999</v>
      </c>
      <c r="BB15" s="140">
        <v>165.85978264999997</v>
      </c>
      <c r="BC15" s="140">
        <v>36.706661580000002</v>
      </c>
      <c r="BD15" s="140">
        <v>36.577819200000008</v>
      </c>
      <c r="BE15" s="140">
        <v>1115.4615793700002</v>
      </c>
      <c r="BF15" s="140">
        <v>208.8057828</v>
      </c>
      <c r="BG15" s="140">
        <v>54.689953319999994</v>
      </c>
      <c r="BH15" s="140">
        <v>45.809771939999997</v>
      </c>
      <c r="BI15" s="140">
        <v>207.20025172999999</v>
      </c>
      <c r="BJ15" s="140">
        <v>40.208414730000008</v>
      </c>
      <c r="BK15" s="140">
        <v>38.620139760000001</v>
      </c>
      <c r="BL15" s="140">
        <v>189.86022530000002</v>
      </c>
      <c r="BM15" s="140">
        <v>40.031774769999998</v>
      </c>
      <c r="BN15" s="140">
        <v>33.973111250000002</v>
      </c>
      <c r="BO15" s="140">
        <v>184.86688575999997</v>
      </c>
      <c r="BP15" s="140">
        <v>34.123198719999998</v>
      </c>
      <c r="BQ15" s="140">
        <v>37.272069289999997</v>
      </c>
      <c r="BR15" s="140">
        <v>1216.1924999100002</v>
      </c>
      <c r="BS15" s="140">
        <v>230.56653741000002</v>
      </c>
      <c r="BT15" s="140">
        <v>55.491350769999997</v>
      </c>
      <c r="BU15" s="140">
        <v>61.181390889999996</v>
      </c>
      <c r="BV15" s="140">
        <v>212.78702372000001</v>
      </c>
      <c r="BW15" s="140">
        <v>42.632602289999987</v>
      </c>
      <c r="BX15" s="140">
        <v>39.243032139999997</v>
      </c>
      <c r="BY15" s="140">
        <v>221.44472145000003</v>
      </c>
      <c r="BZ15" s="140">
        <v>33.709424630000001</v>
      </c>
      <c r="CA15" s="140">
        <v>45.472295409999994</v>
      </c>
      <c r="CB15" s="140">
        <v>198.44241758000001</v>
      </c>
      <c r="CC15" s="140">
        <v>29.39828099</v>
      </c>
      <c r="CD15" s="140">
        <v>45.823422630000003</v>
      </c>
      <c r="CE15" s="140">
        <v>1223.1313637799999</v>
      </c>
      <c r="CF15" s="140">
        <v>245.24566768</v>
      </c>
      <c r="CG15" s="140">
        <v>60.507821790000008</v>
      </c>
      <c r="CH15" s="140">
        <v>41.005140090000005</v>
      </c>
      <c r="CI15" s="140">
        <v>173.84376935</v>
      </c>
      <c r="CJ15" s="140">
        <v>45.915234959999999</v>
      </c>
      <c r="CK15" s="140">
        <v>36.414835420000003</v>
      </c>
      <c r="CL15" s="140">
        <v>199.85226934000002</v>
      </c>
      <c r="CM15" s="140">
        <v>49.349750679999985</v>
      </c>
      <c r="CN15" s="140">
        <v>46.930417169999998</v>
      </c>
      <c r="CO15" s="140">
        <v>222.86912239999998</v>
      </c>
      <c r="CP15" s="140">
        <v>41.5491916</v>
      </c>
      <c r="CQ15" s="140">
        <v>59.648143300000008</v>
      </c>
      <c r="CR15" s="140">
        <v>1431.6387390500001</v>
      </c>
      <c r="CS15" s="140">
        <v>263.53869840000004</v>
      </c>
      <c r="CT15" s="140">
        <v>72.41318265000001</v>
      </c>
      <c r="CU15" s="140">
        <v>68.845980130000001</v>
      </c>
      <c r="CV15" s="140">
        <v>246.72650262999997</v>
      </c>
      <c r="CW15" s="140">
        <v>58.243855279999998</v>
      </c>
      <c r="CX15" s="140">
        <v>44.350614900000004</v>
      </c>
      <c r="CY15" s="140">
        <v>241.46901137</v>
      </c>
      <c r="CZ15" s="140">
        <v>57.045517939999996</v>
      </c>
      <c r="DA15" s="140">
        <v>42.851652610000002</v>
      </c>
      <c r="DB15" s="140">
        <v>227.19785597000001</v>
      </c>
      <c r="DC15" s="140">
        <v>51.544451699999996</v>
      </c>
      <c r="DD15" s="140">
        <v>57.411415470000001</v>
      </c>
      <c r="DE15" s="140">
        <v>1591.704526</v>
      </c>
      <c r="DF15" s="140">
        <v>290.33126900000002</v>
      </c>
      <c r="DG15" s="140">
        <v>80.327956350000008</v>
      </c>
      <c r="DH15" s="140">
        <v>92.005210900000009</v>
      </c>
      <c r="DI15" s="140">
        <v>260.91413441999998</v>
      </c>
      <c r="DJ15" s="140">
        <v>62.52817224999999</v>
      </c>
      <c r="DK15" s="140">
        <v>83.179122100000001</v>
      </c>
      <c r="DL15" s="140">
        <v>252.03588055999998</v>
      </c>
      <c r="DM15" s="140">
        <v>64.510886090000014</v>
      </c>
      <c r="DN15" s="140">
        <v>48.965758880000003</v>
      </c>
      <c r="DO15" s="140">
        <v>243.18104037000001</v>
      </c>
      <c r="DP15" s="140">
        <v>51.727212759999993</v>
      </c>
      <c r="DQ15" s="140">
        <v>61.997882319999988</v>
      </c>
      <c r="DR15" s="140">
        <v>1631.5338010900002</v>
      </c>
      <c r="DS15" s="140">
        <v>307.50805914</v>
      </c>
      <c r="DT15" s="140">
        <v>88.884687970000016</v>
      </c>
      <c r="DU15" s="140">
        <v>92.159385790000002</v>
      </c>
      <c r="DV15" s="140">
        <v>271.85325126000004</v>
      </c>
      <c r="DW15" s="140">
        <v>62.082222829999999</v>
      </c>
      <c r="DX15" s="140">
        <v>48.518684399999991</v>
      </c>
      <c r="DY15" s="140">
        <v>263.04209595999998</v>
      </c>
      <c r="DZ15" s="140">
        <v>63.091380879999996</v>
      </c>
      <c r="EA15" s="140">
        <v>53.125944580000002</v>
      </c>
      <c r="EB15" s="140">
        <v>252.75834239000002</v>
      </c>
      <c r="EC15" s="140">
        <v>53.954292659999993</v>
      </c>
      <c r="ED15" s="140">
        <v>74.555453230000012</v>
      </c>
      <c r="EE15" s="140">
        <f t="shared" si="0"/>
        <v>1737.5278377399998</v>
      </c>
      <c r="EF15" s="140">
        <v>325.15891954</v>
      </c>
      <c r="EG15" s="140">
        <v>98.399394619999981</v>
      </c>
      <c r="EH15" s="140">
        <v>83.464519669999987</v>
      </c>
      <c r="EI15" s="140">
        <v>328.13450185999994</v>
      </c>
      <c r="EJ15" s="140">
        <v>61.397149070000005</v>
      </c>
      <c r="EK15" s="140">
        <v>50.401669000000012</v>
      </c>
      <c r="EL15" s="140">
        <v>300.21940201999996</v>
      </c>
      <c r="EM15" s="140">
        <v>62.659010340000002</v>
      </c>
      <c r="EN15" s="140">
        <v>48.278021929999994</v>
      </c>
      <c r="EO15" s="140">
        <v>276.36361793999998</v>
      </c>
      <c r="EP15" s="140">
        <v>52.204365039999999</v>
      </c>
      <c r="EQ15" s="140">
        <v>50.847266709999992</v>
      </c>
    </row>
    <row r="16" spans="2:147">
      <c r="B16" s="43" t="s">
        <v>202</v>
      </c>
      <c r="C16" s="99" t="s">
        <v>203</v>
      </c>
      <c r="D16" s="99" t="s">
        <v>50</v>
      </c>
      <c r="E16" s="140">
        <v>815.58658406000029</v>
      </c>
      <c r="F16" s="140">
        <v>149.10372089000001</v>
      </c>
      <c r="G16" s="140">
        <v>41.517697819999995</v>
      </c>
      <c r="H16" s="140">
        <v>40.345255879999996</v>
      </c>
      <c r="I16" s="140">
        <v>140.82475192000001</v>
      </c>
      <c r="J16" s="140">
        <v>34.007878810000001</v>
      </c>
      <c r="K16" s="140">
        <v>23.910574620000002</v>
      </c>
      <c r="L16" s="140">
        <v>142.81559190999999</v>
      </c>
      <c r="M16" s="140">
        <v>29.910472819999995</v>
      </c>
      <c r="N16" s="140">
        <v>22.212902090000004</v>
      </c>
      <c r="O16" s="140">
        <v>135.72927533000001</v>
      </c>
      <c r="P16" s="140">
        <v>24.309760999999998</v>
      </c>
      <c r="Q16" s="140">
        <v>30.89870097</v>
      </c>
      <c r="R16" s="140">
        <v>854.25568560999989</v>
      </c>
      <c r="S16" s="140">
        <v>152.46546253</v>
      </c>
      <c r="T16" s="140">
        <v>53.300322280000003</v>
      </c>
      <c r="U16" s="140">
        <v>46.232618479999999</v>
      </c>
      <c r="V16" s="140">
        <v>153.00962496</v>
      </c>
      <c r="W16" s="140">
        <v>30.058061049999996</v>
      </c>
      <c r="X16" s="140">
        <v>24.242050259999996</v>
      </c>
      <c r="Y16" s="140">
        <v>150.20191074000002</v>
      </c>
      <c r="Z16" s="140">
        <v>31.895736429999996</v>
      </c>
      <c r="AA16" s="140">
        <v>20.025773100000002</v>
      </c>
      <c r="AB16" s="140">
        <v>138.89525670999998</v>
      </c>
      <c r="AC16" s="140">
        <v>26.29523481</v>
      </c>
      <c r="AD16" s="140">
        <v>27.633634259999997</v>
      </c>
      <c r="AE16" s="140">
        <v>944.70976482000026</v>
      </c>
      <c r="AF16" s="140">
        <v>169.02382748000002</v>
      </c>
      <c r="AG16" s="140">
        <v>53.887249940000004</v>
      </c>
      <c r="AH16" s="140">
        <v>43.290500380000005</v>
      </c>
      <c r="AI16" s="140">
        <v>184.33011479000001</v>
      </c>
      <c r="AJ16" s="140">
        <v>28.99837788</v>
      </c>
      <c r="AK16" s="140">
        <v>31.093765740000002</v>
      </c>
      <c r="AL16" s="140">
        <v>159.26386355</v>
      </c>
      <c r="AM16" s="140">
        <v>36.221071189999996</v>
      </c>
      <c r="AN16" s="140">
        <v>21.538623790000003</v>
      </c>
      <c r="AO16" s="140">
        <v>152.86984312999999</v>
      </c>
      <c r="AP16" s="140">
        <v>31.50253318</v>
      </c>
      <c r="AQ16" s="140">
        <v>32.689993769999994</v>
      </c>
      <c r="AR16" s="140">
        <v>1016.6602173199999</v>
      </c>
      <c r="AS16" s="140">
        <v>187.30730045999999</v>
      </c>
      <c r="AT16" s="140">
        <v>52.628091249999997</v>
      </c>
      <c r="AU16" s="140">
        <v>49.417960749999999</v>
      </c>
      <c r="AV16" s="140">
        <v>182.97642933</v>
      </c>
      <c r="AW16" s="140">
        <v>46.428284040000001</v>
      </c>
      <c r="AX16" s="140">
        <v>28.532150509999997</v>
      </c>
      <c r="AY16" s="140">
        <v>171.67516658</v>
      </c>
      <c r="AZ16" s="140">
        <v>35.915888599999995</v>
      </c>
      <c r="BA16" s="140">
        <v>29.619214279999998</v>
      </c>
      <c r="BB16" s="140">
        <v>164.18681258000001</v>
      </c>
      <c r="BC16" s="140">
        <v>34.283056480000006</v>
      </c>
      <c r="BD16" s="140">
        <v>33.689862460000008</v>
      </c>
      <c r="BE16" s="140">
        <v>1082.4621022600002</v>
      </c>
      <c r="BF16" s="140">
        <v>206.79344477000004</v>
      </c>
      <c r="BG16" s="140">
        <v>52.449501429999998</v>
      </c>
      <c r="BH16" s="140">
        <v>43.148619249999996</v>
      </c>
      <c r="BI16" s="140">
        <v>204.15526220999996</v>
      </c>
      <c r="BJ16" s="140">
        <v>37.059063580000007</v>
      </c>
      <c r="BK16" s="140">
        <v>35.927104610000001</v>
      </c>
      <c r="BL16" s="140">
        <v>187.52180852000001</v>
      </c>
      <c r="BM16" s="140">
        <v>36.737302249999999</v>
      </c>
      <c r="BN16" s="140">
        <v>30.89647673</v>
      </c>
      <c r="BO16" s="140">
        <v>182.07094755999998</v>
      </c>
      <c r="BP16" s="140">
        <v>30.212565399999999</v>
      </c>
      <c r="BQ16" s="140">
        <v>35.490005949999997</v>
      </c>
      <c r="BR16" s="140">
        <v>1167.86727683</v>
      </c>
      <c r="BS16" s="140">
        <v>227.04160797</v>
      </c>
      <c r="BT16" s="140">
        <v>53.011719159999991</v>
      </c>
      <c r="BU16" s="140">
        <v>56.36435041</v>
      </c>
      <c r="BV16" s="140">
        <v>210.65519889999999</v>
      </c>
      <c r="BW16" s="140">
        <v>39.04525026999999</v>
      </c>
      <c r="BX16" s="140">
        <v>36.876178670000002</v>
      </c>
      <c r="BY16" s="140">
        <v>208.42774118</v>
      </c>
      <c r="BZ16" s="140">
        <v>30.478352900000001</v>
      </c>
      <c r="CA16" s="140">
        <v>42.271096579999991</v>
      </c>
      <c r="CB16" s="140">
        <v>194.28656295000002</v>
      </c>
      <c r="CC16" s="140">
        <v>26.269127319999999</v>
      </c>
      <c r="CD16" s="140">
        <v>43.140090520000001</v>
      </c>
      <c r="CE16" s="140">
        <v>1206.3813801099998</v>
      </c>
      <c r="CF16" s="140">
        <v>242.19208654000002</v>
      </c>
      <c r="CG16" s="140">
        <v>59.062409040000006</v>
      </c>
      <c r="CH16" s="140">
        <v>38.748801139999998</v>
      </c>
      <c r="CI16" s="140">
        <v>173.56126781999998</v>
      </c>
      <c r="CJ16" s="140">
        <v>45.69521477</v>
      </c>
      <c r="CK16" s="140">
        <v>35.789007320000003</v>
      </c>
      <c r="CL16" s="140">
        <v>199.11488191000001</v>
      </c>
      <c r="CM16" s="140">
        <v>48.452022149999991</v>
      </c>
      <c r="CN16" s="140">
        <v>45.333826419999994</v>
      </c>
      <c r="CO16" s="140">
        <v>220.87218661999998</v>
      </c>
      <c r="CP16" s="140">
        <v>39.859475670000009</v>
      </c>
      <c r="CQ16" s="140">
        <v>57.700200710000011</v>
      </c>
      <c r="CR16" s="140">
        <v>1400.05928726</v>
      </c>
      <c r="CS16" s="140">
        <v>261.22381676999998</v>
      </c>
      <c r="CT16" s="140">
        <v>68.932869410000009</v>
      </c>
      <c r="CU16" s="140">
        <v>66.91400462</v>
      </c>
      <c r="CV16" s="140">
        <v>245.01549569999995</v>
      </c>
      <c r="CW16" s="140">
        <v>56.528708989999998</v>
      </c>
      <c r="CX16" s="140">
        <v>42.06196868</v>
      </c>
      <c r="CY16" s="140">
        <v>237.08360228000001</v>
      </c>
      <c r="CZ16" s="140">
        <v>55.009870239999998</v>
      </c>
      <c r="DA16" s="140">
        <v>40.323114050000001</v>
      </c>
      <c r="DB16" s="140">
        <v>223.30125268</v>
      </c>
      <c r="DC16" s="140">
        <v>48.71435263</v>
      </c>
      <c r="DD16" s="140">
        <v>54.950231209999998</v>
      </c>
      <c r="DE16" s="140">
        <v>1546.6750208599999</v>
      </c>
      <c r="DF16" s="140">
        <v>286.04688081000006</v>
      </c>
      <c r="DG16" s="140">
        <v>76.348563130000002</v>
      </c>
      <c r="DH16" s="140">
        <v>87.476789690000004</v>
      </c>
      <c r="DI16" s="140">
        <v>258.94148049</v>
      </c>
      <c r="DJ16" s="140">
        <v>60.112253379999991</v>
      </c>
      <c r="DK16" s="140">
        <v>79.829606709999993</v>
      </c>
      <c r="DL16" s="140">
        <v>248.64975398999997</v>
      </c>
      <c r="DM16" s="140">
        <v>60.565770240000013</v>
      </c>
      <c r="DN16" s="140">
        <v>42.012328260000004</v>
      </c>
      <c r="DO16" s="140">
        <v>240.62195421000001</v>
      </c>
      <c r="DP16" s="140">
        <v>46.676648269999994</v>
      </c>
      <c r="DQ16" s="140">
        <v>59.392991679999994</v>
      </c>
      <c r="DR16" s="140">
        <v>1585.51905902</v>
      </c>
      <c r="DS16" s="140">
        <v>305.04485118000002</v>
      </c>
      <c r="DT16" s="140">
        <v>84.951299020000008</v>
      </c>
      <c r="DU16" s="140">
        <v>89.031177290000002</v>
      </c>
      <c r="DV16" s="140">
        <v>269.88314262</v>
      </c>
      <c r="DW16" s="140">
        <v>57.762951130000005</v>
      </c>
      <c r="DX16" s="140">
        <v>45.234489949999997</v>
      </c>
      <c r="DY16" s="140">
        <v>259.49995496999998</v>
      </c>
      <c r="DZ16" s="140">
        <v>61.107995810000006</v>
      </c>
      <c r="EA16" s="140">
        <v>45.60703942</v>
      </c>
      <c r="EB16" s="140">
        <v>249.88853178000002</v>
      </c>
      <c r="EC16" s="140">
        <v>46.210096969999995</v>
      </c>
      <c r="ED16" s="140">
        <v>71.297528880000016</v>
      </c>
      <c r="EE16" s="140">
        <f t="shared" si="0"/>
        <v>1688.0917562000002</v>
      </c>
      <c r="EF16" s="140">
        <v>321.76908793000001</v>
      </c>
      <c r="EG16" s="140">
        <v>94.140531109999998</v>
      </c>
      <c r="EH16" s="140">
        <v>81.448658669999986</v>
      </c>
      <c r="EI16" s="140">
        <v>324.34838474999998</v>
      </c>
      <c r="EJ16" s="140">
        <v>57.634425610000008</v>
      </c>
      <c r="EK16" s="140">
        <v>45.996615950000006</v>
      </c>
      <c r="EL16" s="140">
        <v>295.68109602999999</v>
      </c>
      <c r="EM16" s="140">
        <v>57.270796509999997</v>
      </c>
      <c r="EN16" s="140">
        <v>44.041769099999989</v>
      </c>
      <c r="EO16" s="140">
        <v>272.58955721000001</v>
      </c>
      <c r="EP16" s="140">
        <v>46.494610559999998</v>
      </c>
      <c r="EQ16" s="140">
        <v>46.676222769999995</v>
      </c>
    </row>
    <row r="17" spans="2:147">
      <c r="B17" s="43" t="s">
        <v>204</v>
      </c>
      <c r="C17" s="99" t="s">
        <v>205</v>
      </c>
      <c r="D17" s="99" t="s">
        <v>50</v>
      </c>
      <c r="E17" s="140">
        <v>0</v>
      </c>
      <c r="F17" s="140">
        <v>0</v>
      </c>
      <c r="G17" s="140">
        <v>0</v>
      </c>
      <c r="H17" s="140">
        <v>0</v>
      </c>
      <c r="I17" s="140">
        <v>0</v>
      </c>
      <c r="J17" s="140">
        <v>0</v>
      </c>
      <c r="K17" s="140">
        <v>0</v>
      </c>
      <c r="L17" s="140">
        <v>0</v>
      </c>
      <c r="M17" s="140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0</v>
      </c>
      <c r="S17" s="140">
        <v>0</v>
      </c>
      <c r="T17" s="140">
        <v>0</v>
      </c>
      <c r="U17" s="140">
        <v>0</v>
      </c>
      <c r="V17" s="140">
        <v>0</v>
      </c>
      <c r="W17" s="140">
        <v>0</v>
      </c>
      <c r="X17" s="140">
        <v>0</v>
      </c>
      <c r="Y17" s="140">
        <v>0</v>
      </c>
      <c r="Z17" s="140">
        <v>0</v>
      </c>
      <c r="AA17" s="140">
        <v>0</v>
      </c>
      <c r="AB17" s="140">
        <v>0</v>
      </c>
      <c r="AC17" s="140">
        <v>0</v>
      </c>
      <c r="AD17" s="140">
        <v>0</v>
      </c>
      <c r="AE17" s="140">
        <v>0</v>
      </c>
      <c r="AF17" s="140">
        <v>0</v>
      </c>
      <c r="AG17" s="140">
        <v>0</v>
      </c>
      <c r="AH17" s="140">
        <v>0</v>
      </c>
      <c r="AI17" s="140">
        <v>0</v>
      </c>
      <c r="AJ17" s="140">
        <v>0</v>
      </c>
      <c r="AK17" s="140">
        <v>0</v>
      </c>
      <c r="AL17" s="140">
        <v>0</v>
      </c>
      <c r="AM17" s="140">
        <v>0</v>
      </c>
      <c r="AN17" s="140">
        <v>0</v>
      </c>
      <c r="AO17" s="140">
        <v>0</v>
      </c>
      <c r="AP17" s="140">
        <v>0</v>
      </c>
      <c r="AQ17" s="140">
        <v>0</v>
      </c>
      <c r="AR17" s="140">
        <v>0</v>
      </c>
      <c r="AS17" s="140">
        <v>0</v>
      </c>
      <c r="AT17" s="140">
        <v>0</v>
      </c>
      <c r="AU17" s="140">
        <v>0</v>
      </c>
      <c r="AV17" s="140">
        <v>0</v>
      </c>
      <c r="AW17" s="140">
        <v>0</v>
      </c>
      <c r="AX17" s="140">
        <v>0</v>
      </c>
      <c r="AY17" s="140">
        <v>0</v>
      </c>
      <c r="AZ17" s="140">
        <v>0</v>
      </c>
      <c r="BA17" s="140">
        <v>0</v>
      </c>
      <c r="BB17" s="140">
        <v>0</v>
      </c>
      <c r="BC17" s="140">
        <v>0</v>
      </c>
      <c r="BD17" s="140">
        <v>0</v>
      </c>
      <c r="BE17" s="140">
        <v>0</v>
      </c>
      <c r="BF17" s="140">
        <v>0</v>
      </c>
      <c r="BG17" s="140">
        <v>0</v>
      </c>
      <c r="BH17" s="140">
        <v>0</v>
      </c>
      <c r="BI17" s="140">
        <v>0</v>
      </c>
      <c r="BJ17" s="140">
        <v>0</v>
      </c>
      <c r="BK17" s="140">
        <v>0</v>
      </c>
      <c r="BL17" s="140">
        <v>0</v>
      </c>
      <c r="BM17" s="140">
        <v>0</v>
      </c>
      <c r="BN17" s="140">
        <v>0</v>
      </c>
      <c r="BO17" s="140">
        <v>0</v>
      </c>
      <c r="BP17" s="140">
        <v>0</v>
      </c>
      <c r="BQ17" s="140">
        <v>0</v>
      </c>
      <c r="BR17" s="140">
        <v>0</v>
      </c>
      <c r="BS17" s="140">
        <v>0</v>
      </c>
      <c r="BT17" s="140">
        <v>0</v>
      </c>
      <c r="BU17" s="140">
        <v>0</v>
      </c>
      <c r="BV17" s="140">
        <v>0</v>
      </c>
      <c r="BW17" s="140">
        <v>0</v>
      </c>
      <c r="BX17" s="140">
        <v>0</v>
      </c>
      <c r="BY17" s="140">
        <v>0</v>
      </c>
      <c r="BZ17" s="140">
        <v>0</v>
      </c>
      <c r="CA17" s="140">
        <v>0</v>
      </c>
      <c r="CB17" s="140">
        <v>0</v>
      </c>
      <c r="CC17" s="140">
        <v>0</v>
      </c>
      <c r="CD17" s="140">
        <v>0</v>
      </c>
      <c r="CE17" s="140">
        <v>0</v>
      </c>
      <c r="CF17" s="140">
        <v>0</v>
      </c>
      <c r="CG17" s="140">
        <v>0</v>
      </c>
      <c r="CH17" s="140">
        <v>0</v>
      </c>
      <c r="CI17" s="140">
        <v>0</v>
      </c>
      <c r="CJ17" s="140">
        <v>0</v>
      </c>
      <c r="CK17" s="140">
        <v>0</v>
      </c>
      <c r="CL17" s="140">
        <v>0</v>
      </c>
      <c r="CM17" s="140">
        <v>0</v>
      </c>
      <c r="CN17" s="140">
        <v>0</v>
      </c>
      <c r="CO17" s="140">
        <v>0</v>
      </c>
      <c r="CP17" s="140">
        <v>0</v>
      </c>
      <c r="CQ17" s="140">
        <v>0</v>
      </c>
      <c r="CR17" s="140">
        <v>0</v>
      </c>
      <c r="CS17" s="140">
        <v>0</v>
      </c>
      <c r="CT17" s="140">
        <v>0</v>
      </c>
      <c r="CU17" s="140">
        <v>0</v>
      </c>
      <c r="CV17" s="140">
        <v>0</v>
      </c>
      <c r="CW17" s="140">
        <v>0</v>
      </c>
      <c r="CX17" s="140">
        <v>0</v>
      </c>
      <c r="CY17" s="140">
        <v>0</v>
      </c>
      <c r="CZ17" s="140">
        <v>0</v>
      </c>
      <c r="DA17" s="140">
        <v>0</v>
      </c>
      <c r="DB17" s="140">
        <v>0</v>
      </c>
      <c r="DC17" s="140">
        <v>0</v>
      </c>
      <c r="DD17" s="140">
        <v>0</v>
      </c>
      <c r="DE17" s="140">
        <v>0</v>
      </c>
      <c r="DF17" s="140">
        <v>0</v>
      </c>
      <c r="DG17" s="140">
        <v>0</v>
      </c>
      <c r="DH17" s="140">
        <v>0</v>
      </c>
      <c r="DI17" s="140">
        <v>0</v>
      </c>
      <c r="DJ17" s="140">
        <v>0</v>
      </c>
      <c r="DK17" s="140">
        <v>0</v>
      </c>
      <c r="DL17" s="140">
        <v>0</v>
      </c>
      <c r="DM17" s="140">
        <v>0</v>
      </c>
      <c r="DN17" s="140">
        <v>0</v>
      </c>
      <c r="DO17" s="140">
        <v>0</v>
      </c>
      <c r="DP17" s="140">
        <v>0</v>
      </c>
      <c r="DQ17" s="140">
        <v>0</v>
      </c>
      <c r="DR17" s="140">
        <v>0</v>
      </c>
      <c r="DS17" s="140">
        <v>0</v>
      </c>
      <c r="DT17" s="140">
        <v>0</v>
      </c>
      <c r="DU17" s="140">
        <v>0</v>
      </c>
      <c r="DV17" s="140">
        <v>0</v>
      </c>
      <c r="DW17" s="140">
        <v>0</v>
      </c>
      <c r="DX17" s="140">
        <v>0</v>
      </c>
      <c r="DY17" s="140">
        <v>0</v>
      </c>
      <c r="DZ17" s="140">
        <v>0</v>
      </c>
      <c r="EA17" s="140">
        <v>0</v>
      </c>
      <c r="EB17" s="140">
        <v>0</v>
      </c>
      <c r="EC17" s="140">
        <v>0</v>
      </c>
      <c r="ED17" s="140">
        <v>0</v>
      </c>
      <c r="EE17" s="140">
        <f t="shared" si="0"/>
        <v>0</v>
      </c>
      <c r="EF17" s="140">
        <v>0</v>
      </c>
      <c r="EG17" s="140">
        <v>0</v>
      </c>
      <c r="EH17" s="140">
        <v>0</v>
      </c>
      <c r="EI17" s="140">
        <v>0</v>
      </c>
      <c r="EJ17" s="140">
        <v>0</v>
      </c>
      <c r="EK17" s="140">
        <v>0</v>
      </c>
      <c r="EL17" s="140">
        <v>0</v>
      </c>
      <c r="EM17" s="140">
        <v>0</v>
      </c>
      <c r="EN17" s="140">
        <v>0</v>
      </c>
      <c r="EO17" s="140">
        <v>0</v>
      </c>
      <c r="EP17" s="140">
        <v>0</v>
      </c>
      <c r="EQ17" s="140">
        <v>0</v>
      </c>
    </row>
    <row r="18" spans="2:147">
      <c r="B18" s="43" t="s">
        <v>206</v>
      </c>
      <c r="C18" s="99" t="s">
        <v>207</v>
      </c>
      <c r="D18" s="99" t="s">
        <v>50</v>
      </c>
      <c r="E18" s="140">
        <v>14.499489629999998</v>
      </c>
      <c r="F18" s="140">
        <v>0.65278505999999992</v>
      </c>
      <c r="G18" s="140">
        <v>1.08382687</v>
      </c>
      <c r="H18" s="140">
        <v>0.89137336</v>
      </c>
      <c r="I18" s="140">
        <v>0.71266100999999993</v>
      </c>
      <c r="J18" s="140">
        <v>1.8574940799999999</v>
      </c>
      <c r="K18" s="140">
        <v>1.6824136199999997</v>
      </c>
      <c r="L18" s="140">
        <v>1.5458096299999999</v>
      </c>
      <c r="M18" s="140">
        <v>1.2288250199999999</v>
      </c>
      <c r="N18" s="140">
        <v>1.9178347400000002</v>
      </c>
      <c r="O18" s="140">
        <v>0.91949216000000011</v>
      </c>
      <c r="P18" s="140">
        <v>1.2354600400000002</v>
      </c>
      <c r="Q18" s="140">
        <v>0.77151404000000001</v>
      </c>
      <c r="R18" s="140">
        <v>20.178883289999998</v>
      </c>
      <c r="S18" s="140">
        <v>0.68143852000000005</v>
      </c>
      <c r="T18" s="140">
        <v>1.3267798500000001</v>
      </c>
      <c r="U18" s="140">
        <v>1.2553519399999999</v>
      </c>
      <c r="V18" s="140">
        <v>1.3654805200000002</v>
      </c>
      <c r="W18" s="140">
        <v>1.4879384199999999</v>
      </c>
      <c r="X18" s="140">
        <v>2.1264075600000001</v>
      </c>
      <c r="Y18" s="140">
        <v>1.5646591400000001</v>
      </c>
      <c r="Z18" s="140">
        <v>1.6986223899999999</v>
      </c>
      <c r="AA18" s="140">
        <v>1.4599721099999998</v>
      </c>
      <c r="AB18" s="140">
        <v>1.7930189000000001</v>
      </c>
      <c r="AC18" s="140">
        <v>2.15118426</v>
      </c>
      <c r="AD18" s="140">
        <v>3.2680296800000002</v>
      </c>
      <c r="AE18" s="140">
        <v>22.647210359999999</v>
      </c>
      <c r="AF18" s="140">
        <v>1.8830979400000001</v>
      </c>
      <c r="AG18" s="140">
        <v>0.97898649000000004</v>
      </c>
      <c r="AH18" s="140">
        <v>0.59807770999999998</v>
      </c>
      <c r="AI18" s="140">
        <v>2.0699670699999997</v>
      </c>
      <c r="AJ18" s="140">
        <v>2.3118906199999998</v>
      </c>
      <c r="AK18" s="140">
        <v>2.3252321199999999</v>
      </c>
      <c r="AL18" s="140">
        <v>1.6444272100000001</v>
      </c>
      <c r="AM18" s="140">
        <v>1.96593207</v>
      </c>
      <c r="AN18" s="140">
        <v>2.0453300400000001</v>
      </c>
      <c r="AO18" s="140">
        <v>1.6373380499999999</v>
      </c>
      <c r="AP18" s="140">
        <v>2.7017165099999998</v>
      </c>
      <c r="AQ18" s="140">
        <v>2.4852145299999995</v>
      </c>
      <c r="AR18" s="140">
        <v>28.978722669999996</v>
      </c>
      <c r="AS18" s="140">
        <v>1.5522621700000001</v>
      </c>
      <c r="AT18" s="140">
        <v>1.72442659</v>
      </c>
      <c r="AU18" s="140">
        <v>5.8006937200000008</v>
      </c>
      <c r="AV18" s="140">
        <v>2.9358726700000002</v>
      </c>
      <c r="AW18" s="140">
        <v>2.7871916299999997</v>
      </c>
      <c r="AX18" s="140">
        <v>3.07673021</v>
      </c>
      <c r="AY18" s="140">
        <v>1.6837706800000001</v>
      </c>
      <c r="AZ18" s="140">
        <v>2.11906683</v>
      </c>
      <c r="BA18" s="140">
        <v>2.65015109</v>
      </c>
      <c r="BB18" s="140">
        <v>1.09974281</v>
      </c>
      <c r="BC18" s="140">
        <v>1.6049177399999999</v>
      </c>
      <c r="BD18" s="140">
        <v>1.9438965300000002</v>
      </c>
      <c r="BE18" s="140">
        <v>25.961466819999995</v>
      </c>
      <c r="BF18" s="140">
        <v>1.1752562600000001</v>
      </c>
      <c r="BG18" s="140">
        <v>1.6429672399999999</v>
      </c>
      <c r="BH18" s="140">
        <v>2.0961544499999998</v>
      </c>
      <c r="BI18" s="140">
        <v>2.2934067100000002</v>
      </c>
      <c r="BJ18" s="140">
        <v>2.5514658800000003</v>
      </c>
      <c r="BK18" s="140">
        <v>2.2652711799999996</v>
      </c>
      <c r="BL18" s="140">
        <v>1.8037460099999998</v>
      </c>
      <c r="BM18" s="140">
        <v>2.6554229899999999</v>
      </c>
      <c r="BN18" s="140">
        <v>2.6011239499999999</v>
      </c>
      <c r="BO18" s="140">
        <v>2.2546718800000001</v>
      </c>
      <c r="BP18" s="140">
        <v>3.3404486700000002</v>
      </c>
      <c r="BQ18" s="140">
        <v>1.2815316000000001</v>
      </c>
      <c r="BR18" s="140">
        <v>40.398489780000006</v>
      </c>
      <c r="BS18" s="140">
        <v>2.876489429999999</v>
      </c>
      <c r="BT18" s="140">
        <v>1.8787269100000004</v>
      </c>
      <c r="BU18" s="140">
        <v>4.07836219</v>
      </c>
      <c r="BV18" s="140">
        <v>1.5977079300000003</v>
      </c>
      <c r="BW18" s="140">
        <v>2.6710541000000001</v>
      </c>
      <c r="BX18" s="140">
        <v>1.9670936399999999</v>
      </c>
      <c r="BY18" s="140">
        <v>12.37223125</v>
      </c>
      <c r="BZ18" s="140">
        <v>2.6376716799999995</v>
      </c>
      <c r="CA18" s="140">
        <v>2.2062653399999999</v>
      </c>
      <c r="CB18" s="140">
        <v>3.4119649300000003</v>
      </c>
      <c r="CC18" s="140">
        <v>2.54188328</v>
      </c>
      <c r="CD18" s="140">
        <v>2.1590390999999998</v>
      </c>
      <c r="CE18" s="140">
        <v>11.068972729999999</v>
      </c>
      <c r="CF18" s="140">
        <v>2.1897361899999996</v>
      </c>
      <c r="CG18" s="140">
        <v>1.02082954</v>
      </c>
      <c r="CH18" s="140">
        <v>1.9377311700000002</v>
      </c>
      <c r="CI18" s="140">
        <v>1.528416E-2</v>
      </c>
      <c r="CJ18" s="140">
        <v>1.2756480000000001E-2</v>
      </c>
      <c r="CK18" s="140">
        <v>0.3187244199999999</v>
      </c>
      <c r="CL18" s="140">
        <v>0.24425045999999997</v>
      </c>
      <c r="CM18" s="140">
        <v>0.31117630000000002</v>
      </c>
      <c r="CN18" s="140">
        <v>1.10948292</v>
      </c>
      <c r="CO18" s="140">
        <v>1.33273898</v>
      </c>
      <c r="CP18" s="140">
        <v>1.12215262</v>
      </c>
      <c r="CQ18" s="140">
        <v>1.4541094899999998</v>
      </c>
      <c r="CR18" s="140">
        <v>24.509918429999999</v>
      </c>
      <c r="CS18" s="140">
        <v>1.8755704100000004</v>
      </c>
      <c r="CT18" s="140">
        <v>3.0194405600000001</v>
      </c>
      <c r="CU18" s="140">
        <v>1.4191031800000002</v>
      </c>
      <c r="CV18" s="140">
        <v>1.21665512</v>
      </c>
      <c r="CW18" s="140">
        <v>1.13234832</v>
      </c>
      <c r="CX18" s="140">
        <v>1.7794501499999997</v>
      </c>
      <c r="CY18" s="140">
        <v>3.5894719299999998</v>
      </c>
      <c r="CZ18" s="140">
        <v>1.53785946</v>
      </c>
      <c r="DA18" s="140">
        <v>1.8168072899999999</v>
      </c>
      <c r="DB18" s="140">
        <v>3.3582610699999997</v>
      </c>
      <c r="DC18" s="140">
        <v>2.1386802299999998</v>
      </c>
      <c r="DD18" s="140">
        <v>1.62627071</v>
      </c>
      <c r="DE18" s="140">
        <v>35.902792239999997</v>
      </c>
      <c r="DF18" s="140">
        <v>3.7897383200000001</v>
      </c>
      <c r="DG18" s="140">
        <v>3.2483045300000004</v>
      </c>
      <c r="DH18" s="140">
        <v>3.62216344</v>
      </c>
      <c r="DI18" s="140">
        <v>1.5277461599999997</v>
      </c>
      <c r="DJ18" s="140">
        <v>1.8233600699999999</v>
      </c>
      <c r="DK18" s="140">
        <v>2.8815611999999997</v>
      </c>
      <c r="DL18" s="140">
        <v>2.4961826499999997</v>
      </c>
      <c r="DM18" s="140">
        <v>3.3738282399999999</v>
      </c>
      <c r="DN18" s="140">
        <v>6.5021573300000002</v>
      </c>
      <c r="DO18" s="140">
        <v>2.0577305400000001</v>
      </c>
      <c r="DP18" s="140">
        <v>2.8978853300000003</v>
      </c>
      <c r="DQ18" s="140">
        <v>1.6821344300000001</v>
      </c>
      <c r="DR18" s="140">
        <v>39.459252209999995</v>
      </c>
      <c r="DS18" s="140">
        <v>1.75061863</v>
      </c>
      <c r="DT18" s="140">
        <v>3.3365470499999996</v>
      </c>
      <c r="DU18" s="140">
        <v>2.23926801</v>
      </c>
      <c r="DV18" s="140">
        <v>1.2006027000000001</v>
      </c>
      <c r="DW18" s="140">
        <v>3.80644429</v>
      </c>
      <c r="DX18" s="140">
        <v>2.78209902</v>
      </c>
      <c r="DY18" s="140">
        <v>3.0809002899999998</v>
      </c>
      <c r="DZ18" s="140">
        <v>1.6139972299999998</v>
      </c>
      <c r="EA18" s="140">
        <v>6.9315043699999999</v>
      </c>
      <c r="EB18" s="140">
        <v>2.5571489400000003</v>
      </c>
      <c r="EC18" s="140">
        <v>7.2384748200000013</v>
      </c>
      <c r="ED18" s="140">
        <v>2.9216468600000001</v>
      </c>
      <c r="EE18" s="140">
        <f t="shared" si="0"/>
        <v>39.737325190000007</v>
      </c>
      <c r="EF18" s="140">
        <v>2.8725787300000003</v>
      </c>
      <c r="EG18" s="140">
        <v>2.5020561699999999</v>
      </c>
      <c r="EH18" s="140">
        <v>1.6111060100000003</v>
      </c>
      <c r="EI18" s="140">
        <v>3.2570976700000007</v>
      </c>
      <c r="EJ18" s="140">
        <v>3.0239580500000001</v>
      </c>
      <c r="EK18" s="140">
        <v>3.6583239200000004</v>
      </c>
      <c r="EL18" s="140">
        <v>4.1374176299999998</v>
      </c>
      <c r="EM18" s="140">
        <v>4.3859423699999995</v>
      </c>
      <c r="EN18" s="140">
        <v>3.4446194800000001</v>
      </c>
      <c r="EO18" s="140">
        <v>2.7173223600000007</v>
      </c>
      <c r="EP18" s="140">
        <v>4.9180400300000002</v>
      </c>
      <c r="EQ18" s="140">
        <v>3.2088627700000001</v>
      </c>
    </row>
    <row r="19" spans="2:147">
      <c r="B19" s="43" t="s">
        <v>208</v>
      </c>
      <c r="C19" s="99" t="s">
        <v>209</v>
      </c>
      <c r="D19" s="99" t="s">
        <v>50</v>
      </c>
      <c r="E19" s="140">
        <v>14.232766390000002</v>
      </c>
      <c r="F19" s="140">
        <v>0.93726995999999996</v>
      </c>
      <c r="G19" s="140">
        <v>1.0788708</v>
      </c>
      <c r="H19" s="140">
        <v>0.83369958</v>
      </c>
      <c r="I19" s="140">
        <v>1.2277298299999997</v>
      </c>
      <c r="J19" s="140">
        <v>0.90535483999999999</v>
      </c>
      <c r="K19" s="140">
        <v>0.53289240000000004</v>
      </c>
      <c r="L19" s="140">
        <v>0.84246731999999991</v>
      </c>
      <c r="M19" s="140">
        <v>1.3726044500000001</v>
      </c>
      <c r="N19" s="140">
        <v>2.9036769999999996</v>
      </c>
      <c r="O19" s="140">
        <v>0.90133629000000004</v>
      </c>
      <c r="P19" s="140">
        <v>1.4265061700000001</v>
      </c>
      <c r="Q19" s="140">
        <v>1.2703577500000001</v>
      </c>
      <c r="R19" s="140">
        <v>8.0101080499999995</v>
      </c>
      <c r="S19" s="140">
        <v>0.52102024000000002</v>
      </c>
      <c r="T19" s="140">
        <v>0.55835648000000004</v>
      </c>
      <c r="U19" s="140">
        <v>0.79750538999999998</v>
      </c>
      <c r="V19" s="140">
        <v>0.64194445999999994</v>
      </c>
      <c r="W19" s="140">
        <v>0.62587504000000005</v>
      </c>
      <c r="X19" s="140">
        <v>0.68888936000000001</v>
      </c>
      <c r="Y19" s="140">
        <v>0.67497258999999998</v>
      </c>
      <c r="Z19" s="140">
        <v>1.1632134799999998</v>
      </c>
      <c r="AA19" s="140">
        <v>0.43966143000000002</v>
      </c>
      <c r="AB19" s="140">
        <v>0.65067065000000002</v>
      </c>
      <c r="AC19" s="140">
        <v>0.44377879999999997</v>
      </c>
      <c r="AD19" s="140">
        <v>0.80422013000000003</v>
      </c>
      <c r="AE19" s="140">
        <v>7.3761252700000002</v>
      </c>
      <c r="AF19" s="140">
        <v>0.58127868000000005</v>
      </c>
      <c r="AG19" s="140">
        <v>0.56818471999999998</v>
      </c>
      <c r="AH19" s="140">
        <v>0.52818204000000002</v>
      </c>
      <c r="AI19" s="140">
        <v>0.53134542000000007</v>
      </c>
      <c r="AJ19" s="140">
        <v>0.61310058000000001</v>
      </c>
      <c r="AK19" s="140">
        <v>0.57672641999999985</v>
      </c>
      <c r="AL19" s="140">
        <v>0.56628911999999998</v>
      </c>
      <c r="AM19" s="140">
        <v>0.73340387000000007</v>
      </c>
      <c r="AN19" s="140">
        <v>0.61602199000000002</v>
      </c>
      <c r="AO19" s="140">
        <v>0.73295905999999988</v>
      </c>
      <c r="AP19" s="140">
        <v>0.67201363000000003</v>
      </c>
      <c r="AQ19" s="140">
        <v>0.65661974000000001</v>
      </c>
      <c r="AR19" s="140">
        <v>7.5233603899999988</v>
      </c>
      <c r="AS19" s="140">
        <v>0.5860749300000001</v>
      </c>
      <c r="AT19" s="140">
        <v>0.53773521999999996</v>
      </c>
      <c r="AU19" s="140">
        <v>0.63954931999999998</v>
      </c>
      <c r="AV19" s="140">
        <v>0.42733404999999997</v>
      </c>
      <c r="AW19" s="140">
        <v>0.45467551</v>
      </c>
      <c r="AX19" s="140">
        <v>0.60144891999999994</v>
      </c>
      <c r="AY19" s="140">
        <v>0.59148770999999989</v>
      </c>
      <c r="AZ19" s="140">
        <v>0.79228419000000005</v>
      </c>
      <c r="BA19" s="140">
        <v>0.55679570999999994</v>
      </c>
      <c r="BB19" s="140">
        <v>0.57322725999999991</v>
      </c>
      <c r="BC19" s="140">
        <v>0.81868735999999998</v>
      </c>
      <c r="BD19" s="140">
        <v>0.94406020999999996</v>
      </c>
      <c r="BE19" s="140">
        <v>7.0380102899999999</v>
      </c>
      <c r="BF19" s="140">
        <v>0.83708176999999995</v>
      </c>
      <c r="BG19" s="140">
        <v>0.59748464999999995</v>
      </c>
      <c r="BH19" s="140">
        <v>0.56499823999999998</v>
      </c>
      <c r="BI19" s="140">
        <v>0.75158281000000005</v>
      </c>
      <c r="BJ19" s="140">
        <v>0.59788527000000002</v>
      </c>
      <c r="BK19" s="140">
        <v>0.42776397000000005</v>
      </c>
      <c r="BL19" s="140">
        <v>0.53467077000000007</v>
      </c>
      <c r="BM19" s="140">
        <v>0.63904952999999998</v>
      </c>
      <c r="BN19" s="140">
        <v>0.47551057000000002</v>
      </c>
      <c r="BO19" s="140">
        <v>0.54126631999999997</v>
      </c>
      <c r="BP19" s="140">
        <v>0.57018464999999996</v>
      </c>
      <c r="BQ19" s="140">
        <v>0.50053174</v>
      </c>
      <c r="BR19" s="140">
        <v>7.9267333000000004</v>
      </c>
      <c r="BS19" s="140">
        <v>0.64844001000000007</v>
      </c>
      <c r="BT19" s="140">
        <v>0.60090469999999985</v>
      </c>
      <c r="BU19" s="140">
        <v>0.73867828999999996</v>
      </c>
      <c r="BV19" s="140">
        <v>0.53411688999999996</v>
      </c>
      <c r="BW19" s="140">
        <v>0.91629791999999999</v>
      </c>
      <c r="BX19" s="140">
        <v>0.39975982999999998</v>
      </c>
      <c r="BY19" s="140">
        <v>0.64474902000000001</v>
      </c>
      <c r="BZ19" s="140">
        <v>0.59340005000000007</v>
      </c>
      <c r="CA19" s="140">
        <v>0.99493348999999998</v>
      </c>
      <c r="CB19" s="140">
        <v>0.74388969999999999</v>
      </c>
      <c r="CC19" s="140">
        <v>0.58727039000000003</v>
      </c>
      <c r="CD19" s="140">
        <v>0.52429301000000006</v>
      </c>
      <c r="CE19" s="140">
        <v>5.6810109400000002</v>
      </c>
      <c r="CF19" s="140">
        <v>0.86384494999999983</v>
      </c>
      <c r="CG19" s="140">
        <v>0.42458320999999999</v>
      </c>
      <c r="CH19" s="140">
        <v>0.31860778000000001</v>
      </c>
      <c r="CI19" s="140">
        <v>0.26721737000000001</v>
      </c>
      <c r="CJ19" s="140">
        <v>0.20726370999999999</v>
      </c>
      <c r="CK19" s="140">
        <v>0.30710367999999999</v>
      </c>
      <c r="CL19" s="140">
        <v>0.49313696999999995</v>
      </c>
      <c r="CM19" s="140">
        <v>0.58655223000000001</v>
      </c>
      <c r="CN19" s="140">
        <v>0.48710783000000002</v>
      </c>
      <c r="CO19" s="140">
        <v>0.66419680000000014</v>
      </c>
      <c r="CP19" s="140">
        <v>0.56756331000000015</v>
      </c>
      <c r="CQ19" s="140">
        <v>0.49383310000000002</v>
      </c>
      <c r="CR19" s="140">
        <v>7.0695333599999977</v>
      </c>
      <c r="CS19" s="140">
        <v>0.43931122</v>
      </c>
      <c r="CT19" s="140">
        <v>0.46087268000000003</v>
      </c>
      <c r="CU19" s="140">
        <v>0.51287232999999999</v>
      </c>
      <c r="CV19" s="140">
        <v>0.49435181</v>
      </c>
      <c r="CW19" s="140">
        <v>0.58279797</v>
      </c>
      <c r="CX19" s="140">
        <v>0.50919607</v>
      </c>
      <c r="CY19" s="140">
        <v>0.79593716000000003</v>
      </c>
      <c r="CZ19" s="140">
        <v>0.49778823999999999</v>
      </c>
      <c r="DA19" s="140">
        <v>0.71173126999999992</v>
      </c>
      <c r="DB19" s="140">
        <v>0.53834222000000009</v>
      </c>
      <c r="DC19" s="140">
        <v>0.69141883999999987</v>
      </c>
      <c r="DD19" s="140">
        <v>0.83491355</v>
      </c>
      <c r="DE19" s="140">
        <v>9.1267128999999994</v>
      </c>
      <c r="DF19" s="140">
        <v>0.49464986999999999</v>
      </c>
      <c r="DG19" s="140">
        <v>0.73108868999999999</v>
      </c>
      <c r="DH19" s="140">
        <v>0.90625776999999996</v>
      </c>
      <c r="DI19" s="140">
        <v>0.44490777000000004</v>
      </c>
      <c r="DJ19" s="140">
        <v>0.59255880000000005</v>
      </c>
      <c r="DK19" s="140">
        <v>0.46795419000000005</v>
      </c>
      <c r="DL19" s="140">
        <v>0.88994391999999989</v>
      </c>
      <c r="DM19" s="140">
        <v>0.57128761000000017</v>
      </c>
      <c r="DN19" s="140">
        <v>0.45127329000000005</v>
      </c>
      <c r="DO19" s="140">
        <v>0.50135562</v>
      </c>
      <c r="DP19" s="140">
        <v>2.1526791599999999</v>
      </c>
      <c r="DQ19" s="140">
        <v>0.92275620999999997</v>
      </c>
      <c r="DR19" s="140">
        <v>6.5554898599999998</v>
      </c>
      <c r="DS19" s="140">
        <v>0.71258933000000002</v>
      </c>
      <c r="DT19" s="140">
        <v>0.59684189999999993</v>
      </c>
      <c r="DU19" s="140">
        <v>0.88894048999999997</v>
      </c>
      <c r="DV19" s="140">
        <v>0.76950593999999994</v>
      </c>
      <c r="DW19" s="140">
        <v>0.51282740999999998</v>
      </c>
      <c r="DX19" s="140">
        <v>0.50209543000000001</v>
      </c>
      <c r="DY19" s="140">
        <v>0.46124070000000006</v>
      </c>
      <c r="DZ19" s="140">
        <v>0.36938783999999997</v>
      </c>
      <c r="EA19" s="140">
        <v>0.58740079000000001</v>
      </c>
      <c r="EB19" s="140">
        <v>0.31266166999999995</v>
      </c>
      <c r="EC19" s="140">
        <v>0.50572086999999999</v>
      </c>
      <c r="ED19" s="140">
        <v>0.33627749000000001</v>
      </c>
      <c r="EE19" s="140">
        <f t="shared" si="0"/>
        <v>9.69875635</v>
      </c>
      <c r="EF19" s="140">
        <v>0.51725288000000003</v>
      </c>
      <c r="EG19" s="140">
        <v>1.7568073399999999</v>
      </c>
      <c r="EH19" s="140">
        <v>0.40475498999999998</v>
      </c>
      <c r="EI19" s="140">
        <v>0.52901944000000001</v>
      </c>
      <c r="EJ19" s="140">
        <v>0.73876541000000007</v>
      </c>
      <c r="EK19" s="140">
        <v>0.74672912999999996</v>
      </c>
      <c r="EL19" s="140">
        <v>0.40088836</v>
      </c>
      <c r="EM19" s="140">
        <v>1.00227146</v>
      </c>
      <c r="EN19" s="140">
        <v>0.79163335000000001</v>
      </c>
      <c r="EO19" s="140">
        <v>1.0567383700000001</v>
      </c>
      <c r="EP19" s="140">
        <v>0.79171445000000007</v>
      </c>
      <c r="EQ19" s="140">
        <v>0.96218117000000003</v>
      </c>
    </row>
    <row r="20" spans="2:147">
      <c r="B20" s="43" t="s">
        <v>210</v>
      </c>
      <c r="C20" s="99" t="s">
        <v>211</v>
      </c>
      <c r="D20" s="99" t="s">
        <v>50</v>
      </c>
      <c r="E20" s="140">
        <v>0</v>
      </c>
      <c r="F20" s="140">
        <v>0</v>
      </c>
      <c r="G20" s="140">
        <v>0</v>
      </c>
      <c r="H20" s="140">
        <v>0</v>
      </c>
      <c r="I20" s="140">
        <v>0</v>
      </c>
      <c r="J20" s="140">
        <v>0</v>
      </c>
      <c r="K20" s="140">
        <v>0</v>
      </c>
      <c r="L20" s="140">
        <v>0</v>
      </c>
      <c r="M20" s="140">
        <v>0</v>
      </c>
      <c r="N20" s="140">
        <v>0</v>
      </c>
      <c r="O20" s="140">
        <v>0</v>
      </c>
      <c r="P20" s="140">
        <v>0</v>
      </c>
      <c r="Q20" s="140">
        <v>0</v>
      </c>
      <c r="R20" s="140">
        <v>0</v>
      </c>
      <c r="S20" s="140">
        <v>0</v>
      </c>
      <c r="T20" s="140">
        <v>0</v>
      </c>
      <c r="U20" s="140">
        <v>0</v>
      </c>
      <c r="V20" s="140">
        <v>0</v>
      </c>
      <c r="W20" s="140">
        <v>0</v>
      </c>
      <c r="X20" s="140">
        <v>0</v>
      </c>
      <c r="Y20" s="140">
        <v>0</v>
      </c>
      <c r="Z20" s="140">
        <v>0</v>
      </c>
      <c r="AA20" s="140">
        <v>0</v>
      </c>
      <c r="AB20" s="140">
        <v>0</v>
      </c>
      <c r="AC20" s="140">
        <v>0</v>
      </c>
      <c r="AD20" s="140">
        <v>0</v>
      </c>
      <c r="AE20" s="140">
        <v>0</v>
      </c>
      <c r="AF20" s="140">
        <v>0</v>
      </c>
      <c r="AG20" s="140">
        <v>0</v>
      </c>
      <c r="AH20" s="140">
        <v>0</v>
      </c>
      <c r="AI20" s="140">
        <v>0</v>
      </c>
      <c r="AJ20" s="140">
        <v>0</v>
      </c>
      <c r="AK20" s="140">
        <v>0</v>
      </c>
      <c r="AL20" s="140">
        <v>0</v>
      </c>
      <c r="AM20" s="140">
        <v>0</v>
      </c>
      <c r="AN20" s="140">
        <v>0</v>
      </c>
      <c r="AO20" s="140">
        <v>0</v>
      </c>
      <c r="AP20" s="140">
        <v>0</v>
      </c>
      <c r="AQ20" s="140">
        <v>0</v>
      </c>
      <c r="AR20" s="140">
        <v>0</v>
      </c>
      <c r="AS20" s="140">
        <v>0</v>
      </c>
      <c r="AT20" s="140">
        <v>0</v>
      </c>
      <c r="AU20" s="140">
        <v>0</v>
      </c>
      <c r="AV20" s="140">
        <v>0</v>
      </c>
      <c r="AW20" s="140">
        <v>0</v>
      </c>
      <c r="AX20" s="140">
        <v>0</v>
      </c>
      <c r="AY20" s="140">
        <v>0</v>
      </c>
      <c r="AZ20" s="140">
        <v>0</v>
      </c>
      <c r="BA20" s="140">
        <v>0</v>
      </c>
      <c r="BB20" s="140">
        <v>0</v>
      </c>
      <c r="BC20" s="140">
        <v>0</v>
      </c>
      <c r="BD20" s="140">
        <v>0</v>
      </c>
      <c r="BE20" s="140">
        <v>0</v>
      </c>
      <c r="BF20" s="140">
        <v>0</v>
      </c>
      <c r="BG20" s="140">
        <v>0</v>
      </c>
      <c r="BH20" s="140">
        <v>0</v>
      </c>
      <c r="BI20" s="140">
        <v>0</v>
      </c>
      <c r="BJ20" s="140">
        <v>0</v>
      </c>
      <c r="BK20" s="140">
        <v>0</v>
      </c>
      <c r="BL20" s="140">
        <v>0</v>
      </c>
      <c r="BM20" s="140">
        <v>0</v>
      </c>
      <c r="BN20" s="140">
        <v>0</v>
      </c>
      <c r="BO20" s="140">
        <v>0</v>
      </c>
      <c r="BP20" s="140">
        <v>0</v>
      </c>
      <c r="BQ20" s="140">
        <v>0</v>
      </c>
      <c r="BR20" s="140">
        <v>0</v>
      </c>
      <c r="BS20" s="140">
        <v>0</v>
      </c>
      <c r="BT20" s="140">
        <v>0</v>
      </c>
      <c r="BU20" s="140">
        <v>0</v>
      </c>
      <c r="BV20" s="140">
        <v>0</v>
      </c>
      <c r="BW20" s="140">
        <v>0</v>
      </c>
      <c r="BX20" s="140">
        <v>0</v>
      </c>
      <c r="BY20" s="140">
        <v>0</v>
      </c>
      <c r="BZ20" s="140">
        <v>0</v>
      </c>
      <c r="CA20" s="140">
        <v>0</v>
      </c>
      <c r="CB20" s="140">
        <v>0</v>
      </c>
      <c r="CC20" s="140">
        <v>0</v>
      </c>
      <c r="CD20" s="140">
        <v>0</v>
      </c>
      <c r="CE20" s="140">
        <v>0</v>
      </c>
      <c r="CF20" s="140">
        <v>0</v>
      </c>
      <c r="CG20" s="140">
        <v>0</v>
      </c>
      <c r="CH20" s="140">
        <v>0</v>
      </c>
      <c r="CI20" s="140">
        <v>0</v>
      </c>
      <c r="CJ20" s="140">
        <v>0</v>
      </c>
      <c r="CK20" s="140">
        <v>0</v>
      </c>
      <c r="CL20" s="140">
        <v>0</v>
      </c>
      <c r="CM20" s="140">
        <v>0</v>
      </c>
      <c r="CN20" s="140">
        <v>0</v>
      </c>
      <c r="CO20" s="140">
        <v>0</v>
      </c>
      <c r="CP20" s="140">
        <v>0</v>
      </c>
      <c r="CQ20" s="140">
        <v>0</v>
      </c>
      <c r="CR20" s="140">
        <v>0</v>
      </c>
      <c r="CS20" s="140">
        <v>0</v>
      </c>
      <c r="CT20" s="140">
        <v>0</v>
      </c>
      <c r="CU20" s="140">
        <v>0</v>
      </c>
      <c r="CV20" s="140">
        <v>0</v>
      </c>
      <c r="CW20" s="140">
        <v>0</v>
      </c>
      <c r="CX20" s="140">
        <v>0</v>
      </c>
      <c r="CY20" s="140">
        <v>0</v>
      </c>
      <c r="CZ20" s="140">
        <v>0</v>
      </c>
      <c r="DA20" s="140">
        <v>0</v>
      </c>
      <c r="DB20" s="140">
        <v>0</v>
      </c>
      <c r="DC20" s="140">
        <v>0</v>
      </c>
      <c r="DD20" s="140">
        <v>0</v>
      </c>
      <c r="DE20" s="140">
        <v>0</v>
      </c>
      <c r="DF20" s="140">
        <v>0</v>
      </c>
      <c r="DG20" s="140">
        <v>0</v>
      </c>
      <c r="DH20" s="140">
        <v>0</v>
      </c>
      <c r="DI20" s="140">
        <v>0</v>
      </c>
      <c r="DJ20" s="140">
        <v>0</v>
      </c>
      <c r="DK20" s="140">
        <v>0</v>
      </c>
      <c r="DL20" s="140">
        <v>0</v>
      </c>
      <c r="DM20" s="140">
        <v>0</v>
      </c>
      <c r="DN20" s="140">
        <v>0</v>
      </c>
      <c r="DO20" s="140">
        <v>0</v>
      </c>
      <c r="DP20" s="140">
        <v>0</v>
      </c>
      <c r="DQ20" s="140">
        <v>0</v>
      </c>
      <c r="DR20" s="140">
        <v>0</v>
      </c>
      <c r="DS20" s="140">
        <v>0</v>
      </c>
      <c r="DT20" s="140">
        <v>0</v>
      </c>
      <c r="DU20" s="140">
        <v>0</v>
      </c>
      <c r="DV20" s="140">
        <v>0</v>
      </c>
      <c r="DW20" s="140">
        <v>0</v>
      </c>
      <c r="DX20" s="140">
        <v>0</v>
      </c>
      <c r="DY20" s="140">
        <v>0</v>
      </c>
      <c r="DZ20" s="140">
        <v>0</v>
      </c>
      <c r="EA20" s="140">
        <v>0</v>
      </c>
      <c r="EB20" s="140">
        <v>0</v>
      </c>
      <c r="EC20" s="140">
        <v>0</v>
      </c>
      <c r="ED20" s="140">
        <v>0</v>
      </c>
      <c r="EE20" s="140">
        <f t="shared" si="0"/>
        <v>0</v>
      </c>
      <c r="EF20" s="140">
        <v>0</v>
      </c>
      <c r="EG20" s="140">
        <v>0</v>
      </c>
      <c r="EH20" s="140">
        <v>0</v>
      </c>
      <c r="EI20" s="140">
        <v>0</v>
      </c>
      <c r="EJ20" s="140">
        <v>0</v>
      </c>
      <c r="EK20" s="140">
        <v>0</v>
      </c>
      <c r="EL20" s="140">
        <v>0</v>
      </c>
      <c r="EM20" s="140">
        <v>0</v>
      </c>
      <c r="EN20" s="140">
        <v>0</v>
      </c>
      <c r="EO20" s="140">
        <v>0</v>
      </c>
      <c r="EP20" s="140">
        <v>0</v>
      </c>
      <c r="EQ20" s="140">
        <v>0</v>
      </c>
    </row>
    <row r="21" spans="2:147">
      <c r="B21" s="41" t="s">
        <v>212</v>
      </c>
      <c r="C21" s="98" t="s">
        <v>213</v>
      </c>
      <c r="D21" s="98" t="s">
        <v>50</v>
      </c>
      <c r="E21" s="140">
        <v>29016.691001970004</v>
      </c>
      <c r="F21" s="140">
        <v>2616.8686854799998</v>
      </c>
      <c r="G21" s="140">
        <v>2085.8148649999998</v>
      </c>
      <c r="H21" s="140">
        <v>2179.1138709699999</v>
      </c>
      <c r="I21" s="140">
        <v>2371.3066191299999</v>
      </c>
      <c r="J21" s="140">
        <v>2454.9938047100004</v>
      </c>
      <c r="K21" s="140">
        <v>2298.4166551500002</v>
      </c>
      <c r="L21" s="140">
        <v>2788.18928013</v>
      </c>
      <c r="M21" s="140">
        <v>2428.7309030399997</v>
      </c>
      <c r="N21" s="140">
        <v>2361.8428799400003</v>
      </c>
      <c r="O21" s="140">
        <v>2383.71426832</v>
      </c>
      <c r="P21" s="140">
        <v>2411.4080874699998</v>
      </c>
      <c r="Q21" s="140">
        <v>2636.2910826300003</v>
      </c>
      <c r="R21" s="140">
        <v>30200.063066490013</v>
      </c>
      <c r="S21" s="140">
        <v>2646.4106577599996</v>
      </c>
      <c r="T21" s="140">
        <v>2260.3570035900002</v>
      </c>
      <c r="U21" s="140">
        <v>2475.2710727099998</v>
      </c>
      <c r="V21" s="140">
        <v>2519.8131906599997</v>
      </c>
      <c r="W21" s="140">
        <v>2470.3312900699998</v>
      </c>
      <c r="X21" s="140">
        <v>2515.9079488000002</v>
      </c>
      <c r="Y21" s="140">
        <v>2941.72466257</v>
      </c>
      <c r="Z21" s="140">
        <v>2425.1297136499993</v>
      </c>
      <c r="AA21" s="140">
        <v>2433.9932188799999</v>
      </c>
      <c r="AB21" s="140">
        <v>2459.6128332499998</v>
      </c>
      <c r="AC21" s="140">
        <v>2457.3176286899998</v>
      </c>
      <c r="AD21" s="140">
        <v>2594.1938458600002</v>
      </c>
      <c r="AE21" s="140">
        <v>30998.383370979991</v>
      </c>
      <c r="AF21" s="140">
        <v>2616.6224782000004</v>
      </c>
      <c r="AG21" s="140">
        <v>2346.9186071599997</v>
      </c>
      <c r="AH21" s="140">
        <v>2409.0834077599998</v>
      </c>
      <c r="AI21" s="140">
        <v>2583.4251003300001</v>
      </c>
      <c r="AJ21" s="140">
        <v>2575.4380015400002</v>
      </c>
      <c r="AK21" s="140">
        <v>2643.6937748299997</v>
      </c>
      <c r="AL21" s="140">
        <v>2755.7889791699999</v>
      </c>
      <c r="AM21" s="140">
        <v>2654.99708753</v>
      </c>
      <c r="AN21" s="140">
        <v>2538.9624608300001</v>
      </c>
      <c r="AO21" s="140">
        <v>2456.2731378799999</v>
      </c>
      <c r="AP21" s="140">
        <v>2626.0209339799999</v>
      </c>
      <c r="AQ21" s="140">
        <v>2791.1594017699995</v>
      </c>
      <c r="AR21" s="140">
        <v>33424.377542610004</v>
      </c>
      <c r="AS21" s="140">
        <v>2764.4992809399996</v>
      </c>
      <c r="AT21" s="140">
        <v>2490.9189117000001</v>
      </c>
      <c r="AU21" s="140">
        <v>2741.7668931799999</v>
      </c>
      <c r="AV21" s="140">
        <v>2487.5802483000002</v>
      </c>
      <c r="AW21" s="140">
        <v>2723.5678251599998</v>
      </c>
      <c r="AX21" s="140">
        <v>3015.5444396099997</v>
      </c>
      <c r="AY21" s="140">
        <v>2970.6022051299997</v>
      </c>
      <c r="AZ21" s="140">
        <v>2821.5828318499994</v>
      </c>
      <c r="BA21" s="140">
        <v>2651.4044491499999</v>
      </c>
      <c r="BB21" s="140">
        <v>2721.8416058399994</v>
      </c>
      <c r="BC21" s="140">
        <v>3027.5817930200005</v>
      </c>
      <c r="BD21" s="140">
        <v>3007.4870587300002</v>
      </c>
      <c r="BE21" s="140">
        <v>35405.835854980003</v>
      </c>
      <c r="BF21" s="140">
        <v>3066.8966799500004</v>
      </c>
      <c r="BG21" s="140">
        <v>2662.7712207099999</v>
      </c>
      <c r="BH21" s="140">
        <v>2678.3086280399998</v>
      </c>
      <c r="BI21" s="140">
        <v>2865.8355762599995</v>
      </c>
      <c r="BJ21" s="140">
        <v>2965.7183513299997</v>
      </c>
      <c r="BK21" s="140">
        <v>2896.5842316499998</v>
      </c>
      <c r="BL21" s="140">
        <v>3245.5441935899998</v>
      </c>
      <c r="BM21" s="140">
        <v>2999.7315857099998</v>
      </c>
      <c r="BN21" s="140">
        <v>2780.9475845500001</v>
      </c>
      <c r="BO21" s="140">
        <v>3019.6607636300005</v>
      </c>
      <c r="BP21" s="140">
        <v>3126.0712269300002</v>
      </c>
      <c r="BQ21" s="140">
        <v>3097.7658126299998</v>
      </c>
      <c r="BR21" s="140">
        <v>38062.16566032001</v>
      </c>
      <c r="BS21" s="140">
        <v>3296.8344039600006</v>
      </c>
      <c r="BT21" s="140">
        <v>2773.0040734199993</v>
      </c>
      <c r="BU21" s="140">
        <v>2950.0620674600004</v>
      </c>
      <c r="BV21" s="140">
        <v>2954.1981445699998</v>
      </c>
      <c r="BW21" s="140">
        <v>3192.7937741300002</v>
      </c>
      <c r="BX21" s="140">
        <v>2985.4922805400001</v>
      </c>
      <c r="BY21" s="140">
        <v>3503.7000334199997</v>
      </c>
      <c r="BZ21" s="140">
        <v>3195.7721182000005</v>
      </c>
      <c r="CA21" s="140">
        <v>2987.0066194000001</v>
      </c>
      <c r="CB21" s="140">
        <v>3440.5361296299998</v>
      </c>
      <c r="CC21" s="140">
        <v>3377.7439912499999</v>
      </c>
      <c r="CD21" s="140">
        <v>3405.0220243399999</v>
      </c>
      <c r="CE21" s="140">
        <v>36366.561279539987</v>
      </c>
      <c r="CF21" s="140">
        <v>3558.8726029499999</v>
      </c>
      <c r="CG21" s="140">
        <v>3005.8315375099996</v>
      </c>
      <c r="CH21" s="140">
        <v>2253.6191655999996</v>
      </c>
      <c r="CI21" s="140">
        <v>3025.7021093999997</v>
      </c>
      <c r="CJ21" s="140">
        <v>2374.85854569</v>
      </c>
      <c r="CK21" s="140">
        <v>2525.8809130999998</v>
      </c>
      <c r="CL21" s="140">
        <v>2812.3338516100002</v>
      </c>
      <c r="CM21" s="140">
        <v>2863.6739810600002</v>
      </c>
      <c r="CN21" s="140">
        <v>3084.0385040800002</v>
      </c>
      <c r="CO21" s="140">
        <v>3588.1380386300002</v>
      </c>
      <c r="CP21" s="140">
        <v>3481.9400267399992</v>
      </c>
      <c r="CQ21" s="140">
        <v>3791.6720031699997</v>
      </c>
      <c r="CR21" s="140">
        <v>46152.149234549986</v>
      </c>
      <c r="CS21" s="140">
        <v>3779.8336761200003</v>
      </c>
      <c r="CT21" s="140">
        <v>3336.8416569499996</v>
      </c>
      <c r="CU21" s="140">
        <v>3660.8408648000004</v>
      </c>
      <c r="CV21" s="140">
        <v>3637.4499574700003</v>
      </c>
      <c r="CW21" s="140">
        <v>3599.86744434</v>
      </c>
      <c r="CX21" s="140">
        <v>3724.4874676200002</v>
      </c>
      <c r="CY21" s="140">
        <v>4162.7574324299994</v>
      </c>
      <c r="CZ21" s="140">
        <v>3759.8572162400001</v>
      </c>
      <c r="DA21" s="140">
        <v>3757.265873320001</v>
      </c>
      <c r="DB21" s="140">
        <v>4138.6107196500006</v>
      </c>
      <c r="DC21" s="140">
        <v>4240.9255193699992</v>
      </c>
      <c r="DD21" s="140">
        <v>4353.4114062400004</v>
      </c>
      <c r="DE21" s="140">
        <v>53027.96609278</v>
      </c>
      <c r="DF21" s="140">
        <v>4311.9669149699994</v>
      </c>
      <c r="DG21" s="140">
        <v>3776.0837733899998</v>
      </c>
      <c r="DH21" s="140">
        <v>4205.4692064300007</v>
      </c>
      <c r="DI21" s="140">
        <v>4164.0381510100005</v>
      </c>
      <c r="DJ21" s="140">
        <v>4295.06510686</v>
      </c>
      <c r="DK21" s="140">
        <v>4458.2175899799995</v>
      </c>
      <c r="DL21" s="140">
        <v>4705.2941584199989</v>
      </c>
      <c r="DM21" s="140">
        <v>4485.1888273099994</v>
      </c>
      <c r="DN21" s="140">
        <v>4527.5178293999998</v>
      </c>
      <c r="DO21" s="140">
        <v>4491.1812608500004</v>
      </c>
      <c r="DP21" s="140">
        <v>4676.4510077000004</v>
      </c>
      <c r="DQ21" s="140">
        <v>4931.492266459999</v>
      </c>
      <c r="DR21" s="140">
        <v>56061.574785050027</v>
      </c>
      <c r="DS21" s="140">
        <v>4792.7989863900002</v>
      </c>
      <c r="DT21" s="140">
        <v>4105.4527333900005</v>
      </c>
      <c r="DU21" s="140">
        <v>4530.6735668500005</v>
      </c>
      <c r="DV21" s="140">
        <v>4328.8214695999995</v>
      </c>
      <c r="DW21" s="140">
        <v>4712.8599014700003</v>
      </c>
      <c r="DX21" s="140">
        <v>4766.6836473499998</v>
      </c>
      <c r="DY21" s="140">
        <v>4903.9018368299994</v>
      </c>
      <c r="DZ21" s="140">
        <v>4793.5564422500001</v>
      </c>
      <c r="EA21" s="140">
        <v>4559.2674246600009</v>
      </c>
      <c r="EB21" s="140">
        <v>4682.5180430799992</v>
      </c>
      <c r="EC21" s="140">
        <v>4879.9708253400004</v>
      </c>
      <c r="ED21" s="140">
        <v>5005.0699078399994</v>
      </c>
      <c r="EE21" s="140">
        <f t="shared" si="0"/>
        <v>60405.087567000002</v>
      </c>
      <c r="EF21" s="140">
        <v>5269.4761994300006</v>
      </c>
      <c r="EG21" s="140">
        <v>4642.6324499699995</v>
      </c>
      <c r="EH21" s="140">
        <v>4530.4079465100003</v>
      </c>
      <c r="EI21" s="140">
        <v>5014.7953863700004</v>
      </c>
      <c r="EJ21" s="140">
        <v>5007.2422257199996</v>
      </c>
      <c r="EK21" s="140">
        <v>4677.00150235</v>
      </c>
      <c r="EL21" s="140">
        <v>5181.4498671199999</v>
      </c>
      <c r="EM21" s="140">
        <v>5011.47377693</v>
      </c>
      <c r="EN21" s="140">
        <v>4936.7882094199995</v>
      </c>
      <c r="EO21" s="140">
        <v>5521.076955909999</v>
      </c>
      <c r="EP21" s="140">
        <v>5382.1829278599998</v>
      </c>
      <c r="EQ21" s="140">
        <v>5230.5601194100009</v>
      </c>
    </row>
    <row r="22" spans="2:147">
      <c r="B22" s="43" t="s">
        <v>214</v>
      </c>
      <c r="C22" s="99" t="s">
        <v>215</v>
      </c>
      <c r="D22" s="99" t="s">
        <v>50</v>
      </c>
      <c r="E22" s="140">
        <v>22916.190081430002</v>
      </c>
      <c r="F22" s="140">
        <v>2137.8985400900001</v>
      </c>
      <c r="G22" s="140">
        <v>1642.1939976799999</v>
      </c>
      <c r="H22" s="140">
        <v>1712.16935681</v>
      </c>
      <c r="I22" s="140">
        <v>1893.6082076</v>
      </c>
      <c r="J22" s="140">
        <v>1949.0055939600002</v>
      </c>
      <c r="K22" s="140">
        <v>1821.0772797200002</v>
      </c>
      <c r="L22" s="140">
        <v>2034.8969905599997</v>
      </c>
      <c r="M22" s="140">
        <v>1929.9747975599998</v>
      </c>
      <c r="N22" s="140">
        <v>1926.6381844</v>
      </c>
      <c r="O22" s="140">
        <v>1881.1502957499999</v>
      </c>
      <c r="P22" s="140">
        <v>1903.9822911700001</v>
      </c>
      <c r="Q22" s="140">
        <v>2083.5945461300003</v>
      </c>
      <c r="R22" s="140">
        <v>23133.528250520012</v>
      </c>
      <c r="S22" s="140">
        <v>2082.6510330399997</v>
      </c>
      <c r="T22" s="140">
        <v>1748.7463035100002</v>
      </c>
      <c r="U22" s="140">
        <v>1919.7028360999998</v>
      </c>
      <c r="V22" s="140">
        <v>1900.8180090099997</v>
      </c>
      <c r="W22" s="140">
        <v>1897.7662926299997</v>
      </c>
      <c r="X22" s="140">
        <v>1908.4114986100001</v>
      </c>
      <c r="Y22" s="140">
        <v>2036.0524826600001</v>
      </c>
      <c r="Z22" s="140">
        <v>1897.6933554299997</v>
      </c>
      <c r="AA22" s="140">
        <v>1907.71599797</v>
      </c>
      <c r="AB22" s="140">
        <v>1901.0525567599998</v>
      </c>
      <c r="AC22" s="140">
        <v>1943.61356114</v>
      </c>
      <c r="AD22" s="140">
        <v>1989.3043236600001</v>
      </c>
      <c r="AE22" s="140">
        <v>23742.165641509993</v>
      </c>
      <c r="AF22" s="140">
        <v>2032.1026705300005</v>
      </c>
      <c r="AG22" s="140">
        <v>1810.96776658</v>
      </c>
      <c r="AH22" s="140">
        <v>1840.17424018</v>
      </c>
      <c r="AI22" s="140">
        <v>1968.7922957600001</v>
      </c>
      <c r="AJ22" s="140">
        <v>1994.6920237100003</v>
      </c>
      <c r="AK22" s="140">
        <v>1985.7138722699999</v>
      </c>
      <c r="AL22" s="140">
        <v>1907.2518527399998</v>
      </c>
      <c r="AM22" s="140">
        <v>2083.22694568</v>
      </c>
      <c r="AN22" s="140">
        <v>1964.2485332699998</v>
      </c>
      <c r="AO22" s="140">
        <v>1946.0560039300001</v>
      </c>
      <c r="AP22" s="140">
        <v>2085.6822228199999</v>
      </c>
      <c r="AQ22" s="140">
        <v>2123.2572140399998</v>
      </c>
      <c r="AR22" s="140">
        <v>25842.32865571</v>
      </c>
      <c r="AS22" s="140">
        <v>2208.2216603799998</v>
      </c>
      <c r="AT22" s="140">
        <v>1936.2016139199998</v>
      </c>
      <c r="AU22" s="140">
        <v>2082.29928307</v>
      </c>
      <c r="AV22" s="140">
        <v>1928.3970677899999</v>
      </c>
      <c r="AW22" s="140">
        <v>2119.3208504899999</v>
      </c>
      <c r="AX22" s="140">
        <v>2318.2853952199994</v>
      </c>
      <c r="AY22" s="140">
        <v>2052.6156593699998</v>
      </c>
      <c r="AZ22" s="140">
        <v>2210.4657045099998</v>
      </c>
      <c r="BA22" s="140">
        <v>2059.92057768</v>
      </c>
      <c r="BB22" s="140">
        <v>2171.0789120099998</v>
      </c>
      <c r="BC22" s="140">
        <v>2441.34417631</v>
      </c>
      <c r="BD22" s="140">
        <v>2314.1777549600006</v>
      </c>
      <c r="BE22" s="140">
        <v>27465.833250530002</v>
      </c>
      <c r="BF22" s="140">
        <v>2467.0983549699999</v>
      </c>
      <c r="BG22" s="140">
        <v>2073.09094215</v>
      </c>
      <c r="BH22" s="140">
        <v>2074.3522742</v>
      </c>
      <c r="BI22" s="140">
        <v>2205.5474563999996</v>
      </c>
      <c r="BJ22" s="140">
        <v>2278.2660489099999</v>
      </c>
      <c r="BK22" s="140">
        <v>2228.6449173699998</v>
      </c>
      <c r="BL22" s="140">
        <v>2271.3039251799996</v>
      </c>
      <c r="BM22" s="140">
        <v>2326.6340583699998</v>
      </c>
      <c r="BN22" s="140">
        <v>2220.3992654099998</v>
      </c>
      <c r="BO22" s="140">
        <v>2428.2404487700001</v>
      </c>
      <c r="BP22" s="140">
        <v>2469.98243078</v>
      </c>
      <c r="BQ22" s="140">
        <v>2422.2731280199996</v>
      </c>
      <c r="BR22" s="140">
        <v>29583.623940190006</v>
      </c>
      <c r="BS22" s="140">
        <v>2606.8720762400003</v>
      </c>
      <c r="BT22" s="140">
        <v>2181.9166578999998</v>
      </c>
      <c r="BU22" s="140">
        <v>2265.3643693499998</v>
      </c>
      <c r="BV22" s="140">
        <v>2316.3757493799999</v>
      </c>
      <c r="BW22" s="140">
        <v>2430.8969746700004</v>
      </c>
      <c r="BX22" s="140">
        <v>2289.1696120199999</v>
      </c>
      <c r="BY22" s="140">
        <v>2483.4899581699997</v>
      </c>
      <c r="BZ22" s="140">
        <v>2477.8825339800001</v>
      </c>
      <c r="CA22" s="140">
        <v>2364.98623976</v>
      </c>
      <c r="CB22" s="140">
        <v>2750.6862685800002</v>
      </c>
      <c r="CC22" s="140">
        <v>2738.0372646999999</v>
      </c>
      <c r="CD22" s="140">
        <v>2677.9462354399998</v>
      </c>
      <c r="CE22" s="140">
        <v>28475.442475769989</v>
      </c>
      <c r="CF22" s="140">
        <v>2838.9381554199999</v>
      </c>
      <c r="CG22" s="140">
        <v>2308.9235585199999</v>
      </c>
      <c r="CH22" s="140">
        <v>1642.1348298299999</v>
      </c>
      <c r="CI22" s="140">
        <v>2571.7882194599997</v>
      </c>
      <c r="CJ22" s="140">
        <v>1904.15630887</v>
      </c>
      <c r="CK22" s="140">
        <v>1988.9974410999996</v>
      </c>
      <c r="CL22" s="140">
        <v>2138.1379128799999</v>
      </c>
      <c r="CM22" s="140">
        <v>2218.0897103699999</v>
      </c>
      <c r="CN22" s="140">
        <v>2375.9246634499996</v>
      </c>
      <c r="CO22" s="140">
        <v>2707.4611893499996</v>
      </c>
      <c r="CP22" s="140">
        <v>2803.2801615299995</v>
      </c>
      <c r="CQ22" s="140">
        <v>2977.6103249899998</v>
      </c>
      <c r="CR22" s="140">
        <v>36670.600968089995</v>
      </c>
      <c r="CS22" s="140">
        <v>3052.5758198200001</v>
      </c>
      <c r="CT22" s="140">
        <v>2591.8949916299998</v>
      </c>
      <c r="CU22" s="140">
        <v>2838.6024278400005</v>
      </c>
      <c r="CV22" s="140">
        <v>2889.5653238500004</v>
      </c>
      <c r="CW22" s="140">
        <v>2865.9929148399997</v>
      </c>
      <c r="CX22" s="140">
        <v>2920.5067809699999</v>
      </c>
      <c r="CY22" s="140">
        <v>3025.5098502299998</v>
      </c>
      <c r="CZ22" s="140">
        <v>3024.6640226100003</v>
      </c>
      <c r="DA22" s="140">
        <v>3033.0067108100006</v>
      </c>
      <c r="DB22" s="140">
        <v>3393.5401691600005</v>
      </c>
      <c r="DC22" s="140">
        <v>3518.8859536799991</v>
      </c>
      <c r="DD22" s="140">
        <v>3515.8560026499995</v>
      </c>
      <c r="DE22" s="140">
        <v>42958.78307243</v>
      </c>
      <c r="DF22" s="140">
        <v>3470.37724024</v>
      </c>
      <c r="DG22" s="140">
        <v>3050.91495175</v>
      </c>
      <c r="DH22" s="140">
        <v>3380.202098700001</v>
      </c>
      <c r="DI22" s="140">
        <v>3354.8069390800001</v>
      </c>
      <c r="DJ22" s="140">
        <v>3507.7018606199999</v>
      </c>
      <c r="DK22" s="140">
        <v>3587.0315890799998</v>
      </c>
      <c r="DL22" s="140">
        <v>3512.7578030999998</v>
      </c>
      <c r="DM22" s="140">
        <v>3693.8653010399994</v>
      </c>
      <c r="DN22" s="140">
        <v>3718.3775694600004</v>
      </c>
      <c r="DO22" s="140">
        <v>3776.0205519700003</v>
      </c>
      <c r="DP22" s="140">
        <v>3860.6866267599999</v>
      </c>
      <c r="DQ22" s="140">
        <v>4046.0405406299997</v>
      </c>
      <c r="DR22" s="140">
        <v>45109.970406900022</v>
      </c>
      <c r="DS22" s="140">
        <v>3900.5894793100001</v>
      </c>
      <c r="DT22" s="140">
        <v>3310.2239560100002</v>
      </c>
      <c r="DU22" s="140">
        <v>3582.6543682399997</v>
      </c>
      <c r="DV22" s="140">
        <v>3495.9719530500001</v>
      </c>
      <c r="DW22" s="140">
        <v>3830.7005342500006</v>
      </c>
      <c r="DX22" s="140">
        <v>3749.9842204299998</v>
      </c>
      <c r="DY22" s="140">
        <v>3635.1223071999998</v>
      </c>
      <c r="DZ22" s="140">
        <v>3888.1845125599998</v>
      </c>
      <c r="EA22" s="140">
        <v>3710.1286820100004</v>
      </c>
      <c r="EB22" s="140">
        <v>3925.1027356700001</v>
      </c>
      <c r="EC22" s="140">
        <v>4033.8799291900004</v>
      </c>
      <c r="ED22" s="140">
        <v>4047.4277289799998</v>
      </c>
      <c r="EE22" s="140">
        <f t="shared" si="0"/>
        <v>48649.696494609991</v>
      </c>
      <c r="EF22" s="140">
        <v>4301.18643875</v>
      </c>
      <c r="EG22" s="140">
        <v>3746.7044310599995</v>
      </c>
      <c r="EH22" s="140">
        <v>3591.5431069700003</v>
      </c>
      <c r="EI22" s="140">
        <v>4067.9593095400005</v>
      </c>
      <c r="EJ22" s="140">
        <v>3951.5110347999998</v>
      </c>
      <c r="EK22" s="140">
        <v>3702.5359331199998</v>
      </c>
      <c r="EL22" s="140">
        <v>4009.3100947499997</v>
      </c>
      <c r="EM22" s="140">
        <v>3990.104186900001</v>
      </c>
      <c r="EN22" s="140">
        <v>3926.0800178699997</v>
      </c>
      <c r="EO22" s="140">
        <v>4564.14812403</v>
      </c>
      <c r="EP22" s="140">
        <v>4495.1171294299993</v>
      </c>
      <c r="EQ22" s="140">
        <v>4303.4966873900012</v>
      </c>
    </row>
    <row r="23" spans="2:147">
      <c r="B23" s="43" t="s">
        <v>216</v>
      </c>
      <c r="C23" s="100" t="s">
        <v>217</v>
      </c>
      <c r="D23" s="100" t="s">
        <v>50</v>
      </c>
      <c r="E23" s="141">
        <v>22916.190081430002</v>
      </c>
      <c r="F23" s="141">
        <v>2137.8985400900001</v>
      </c>
      <c r="G23" s="141">
        <v>1642.1939976799999</v>
      </c>
      <c r="H23" s="141">
        <v>1712.16935681</v>
      </c>
      <c r="I23" s="141">
        <v>1893.6082076</v>
      </c>
      <c r="J23" s="141">
        <v>1949.0055939600002</v>
      </c>
      <c r="K23" s="141">
        <v>1821.0772797200002</v>
      </c>
      <c r="L23" s="141">
        <v>2034.8969905599997</v>
      </c>
      <c r="M23" s="141">
        <v>1929.9747975599998</v>
      </c>
      <c r="N23" s="141">
        <v>1926.6381844</v>
      </c>
      <c r="O23" s="141">
        <v>1881.1502957499999</v>
      </c>
      <c r="P23" s="141">
        <v>1903.9822911700001</v>
      </c>
      <c r="Q23" s="141">
        <v>2083.5945461300003</v>
      </c>
      <c r="R23" s="141">
        <v>23133.528250520012</v>
      </c>
      <c r="S23" s="141">
        <v>2082.6510330399997</v>
      </c>
      <c r="T23" s="141">
        <v>1748.7463035100002</v>
      </c>
      <c r="U23" s="141">
        <v>1919.7028360999998</v>
      </c>
      <c r="V23" s="141">
        <v>1900.8180090099997</v>
      </c>
      <c r="W23" s="141">
        <v>1897.7662926299997</v>
      </c>
      <c r="X23" s="141">
        <v>1908.4114986100001</v>
      </c>
      <c r="Y23" s="141">
        <v>2036.0524826600001</v>
      </c>
      <c r="Z23" s="141">
        <v>1897.6933554299997</v>
      </c>
      <c r="AA23" s="141">
        <v>1907.71599797</v>
      </c>
      <c r="AB23" s="141">
        <v>1901.0525567599998</v>
      </c>
      <c r="AC23" s="141">
        <v>1943.61356114</v>
      </c>
      <c r="AD23" s="141">
        <v>1989.3043236600001</v>
      </c>
      <c r="AE23" s="141">
        <v>23742.165641509993</v>
      </c>
      <c r="AF23" s="141">
        <v>2032.1026705300005</v>
      </c>
      <c r="AG23" s="141">
        <v>1810.96776658</v>
      </c>
      <c r="AH23" s="141">
        <v>1840.17424018</v>
      </c>
      <c r="AI23" s="141">
        <v>1968.7922957600001</v>
      </c>
      <c r="AJ23" s="141">
        <v>1994.6920237100003</v>
      </c>
      <c r="AK23" s="141">
        <v>1985.7138722699999</v>
      </c>
      <c r="AL23" s="141">
        <v>1907.2518527399998</v>
      </c>
      <c r="AM23" s="141">
        <v>2083.22694568</v>
      </c>
      <c r="AN23" s="141">
        <v>1964.2485332699998</v>
      </c>
      <c r="AO23" s="141">
        <v>1946.0560039300001</v>
      </c>
      <c r="AP23" s="141">
        <v>2085.6822228199999</v>
      </c>
      <c r="AQ23" s="141">
        <v>2123.2572140399998</v>
      </c>
      <c r="AR23" s="141">
        <v>25842.32865571</v>
      </c>
      <c r="AS23" s="141">
        <v>2208.2216603799998</v>
      </c>
      <c r="AT23" s="141">
        <v>1936.2016139199998</v>
      </c>
      <c r="AU23" s="141">
        <v>2082.29928307</v>
      </c>
      <c r="AV23" s="141">
        <v>1928.3970677899999</v>
      </c>
      <c r="AW23" s="141">
        <v>2119.3208504899999</v>
      </c>
      <c r="AX23" s="141">
        <v>2318.2853952199994</v>
      </c>
      <c r="AY23" s="141">
        <v>2052.6156593699998</v>
      </c>
      <c r="AZ23" s="141">
        <v>2210.4657045099998</v>
      </c>
      <c r="BA23" s="141">
        <v>2059.92057768</v>
      </c>
      <c r="BB23" s="141">
        <v>2171.0789120099998</v>
      </c>
      <c r="BC23" s="141">
        <v>2441.34417631</v>
      </c>
      <c r="BD23" s="141">
        <v>2314.1777549600006</v>
      </c>
      <c r="BE23" s="141">
        <v>27465.833250530002</v>
      </c>
      <c r="BF23" s="141">
        <v>2467.0983549699999</v>
      </c>
      <c r="BG23" s="141">
        <v>2073.09094215</v>
      </c>
      <c r="BH23" s="141">
        <v>2074.3522742</v>
      </c>
      <c r="BI23" s="141">
        <v>2205.5474563999996</v>
      </c>
      <c r="BJ23" s="141">
        <v>2278.2660489099999</v>
      </c>
      <c r="BK23" s="141">
        <v>2228.6449173699998</v>
      </c>
      <c r="BL23" s="141">
        <v>2271.3039251799996</v>
      </c>
      <c r="BM23" s="141">
        <v>2326.6340583699998</v>
      </c>
      <c r="BN23" s="141">
        <v>2220.3992654099998</v>
      </c>
      <c r="BO23" s="141">
        <v>2428.2404487700001</v>
      </c>
      <c r="BP23" s="141">
        <v>2469.98243078</v>
      </c>
      <c r="BQ23" s="141">
        <v>2422.2731280199996</v>
      </c>
      <c r="BR23" s="141">
        <v>29583.623940190006</v>
      </c>
      <c r="BS23" s="141">
        <v>2606.8720762400003</v>
      </c>
      <c r="BT23" s="141">
        <v>2181.9166578999998</v>
      </c>
      <c r="BU23" s="141">
        <v>2265.3643693499998</v>
      </c>
      <c r="BV23" s="141">
        <v>2316.3757493799999</v>
      </c>
      <c r="BW23" s="141">
        <v>2430.8969746700004</v>
      </c>
      <c r="BX23" s="141">
        <v>2289.1696120199999</v>
      </c>
      <c r="BY23" s="141">
        <v>2483.4899581699997</v>
      </c>
      <c r="BZ23" s="141">
        <v>2477.8825339800001</v>
      </c>
      <c r="CA23" s="141">
        <v>2364.98623976</v>
      </c>
      <c r="CB23" s="141">
        <v>2750.6862685800002</v>
      </c>
      <c r="CC23" s="141">
        <v>2738.0372646999999</v>
      </c>
      <c r="CD23" s="141">
        <v>2677.9462354399998</v>
      </c>
      <c r="CE23" s="141">
        <v>28475.442475769989</v>
      </c>
      <c r="CF23" s="141">
        <v>2838.9381554199999</v>
      </c>
      <c r="CG23" s="141">
        <v>2308.9235585199999</v>
      </c>
      <c r="CH23" s="141">
        <v>1642.1348298299999</v>
      </c>
      <c r="CI23" s="141">
        <v>2571.7882194599997</v>
      </c>
      <c r="CJ23" s="141">
        <v>1904.15630887</v>
      </c>
      <c r="CK23" s="141">
        <v>1988.9974410999996</v>
      </c>
      <c r="CL23" s="141">
        <v>2138.1379128799999</v>
      </c>
      <c r="CM23" s="141">
        <v>2218.0897103699999</v>
      </c>
      <c r="CN23" s="141">
        <v>2375.9246634499996</v>
      </c>
      <c r="CO23" s="141">
        <v>2707.4611893499996</v>
      </c>
      <c r="CP23" s="141">
        <v>2803.2801615299995</v>
      </c>
      <c r="CQ23" s="141">
        <v>2977.6103249899998</v>
      </c>
      <c r="CR23" s="141">
        <v>36649.922830469994</v>
      </c>
      <c r="CS23" s="141">
        <v>3052.5758198200001</v>
      </c>
      <c r="CT23" s="141">
        <v>2591.8949916299998</v>
      </c>
      <c r="CU23" s="141">
        <v>2836.1428585900007</v>
      </c>
      <c r="CV23" s="141">
        <v>2887.5653238500004</v>
      </c>
      <c r="CW23" s="141">
        <v>2863.9929148399997</v>
      </c>
      <c r="CX23" s="141">
        <v>2919.3084783099998</v>
      </c>
      <c r="CY23" s="141">
        <v>3023.8164677</v>
      </c>
      <c r="CZ23" s="141">
        <v>3022.8519248700004</v>
      </c>
      <c r="DA23" s="141">
        <v>3029.2119616200007</v>
      </c>
      <c r="DB23" s="141">
        <v>3393.5401691600005</v>
      </c>
      <c r="DC23" s="141">
        <v>3515.1970860599995</v>
      </c>
      <c r="DD23" s="141">
        <v>3513.8248340199998</v>
      </c>
      <c r="DE23" s="141">
        <v>42937.405494430001</v>
      </c>
      <c r="DF23" s="141">
        <v>3470.37724024</v>
      </c>
      <c r="DG23" s="141">
        <v>3049.70097665</v>
      </c>
      <c r="DH23" s="141">
        <v>3376.5215621300008</v>
      </c>
      <c r="DI23" s="141">
        <v>3354.8069390800001</v>
      </c>
      <c r="DJ23" s="141">
        <v>3504.5348025799995</v>
      </c>
      <c r="DK23" s="141">
        <v>3587.0315890799998</v>
      </c>
      <c r="DL23" s="141">
        <v>3511.0509567900003</v>
      </c>
      <c r="DM23" s="141">
        <v>3691.0673789999996</v>
      </c>
      <c r="DN23" s="141">
        <v>3716.1775694600005</v>
      </c>
      <c r="DO23" s="141">
        <v>3773.8205519700005</v>
      </c>
      <c r="DP23" s="141">
        <v>3858.7535427600001</v>
      </c>
      <c r="DQ23" s="141">
        <v>4043.5623846899998</v>
      </c>
      <c r="DR23" s="141">
        <v>45085.892206240016</v>
      </c>
      <c r="DS23" s="141">
        <v>3900.5894793100001</v>
      </c>
      <c r="DT23" s="141">
        <v>3307.97914988</v>
      </c>
      <c r="DU23" s="141">
        <v>3579.7150706099997</v>
      </c>
      <c r="DV23" s="141">
        <v>3494.5000630100003</v>
      </c>
      <c r="DW23" s="141">
        <v>3828.4612203800002</v>
      </c>
      <c r="DX23" s="141">
        <v>3747.8340874199998</v>
      </c>
      <c r="DY23" s="141">
        <v>3635.1223071999998</v>
      </c>
      <c r="DZ23" s="141">
        <v>3886.2663643299998</v>
      </c>
      <c r="EA23" s="141">
        <v>3708.1579882200003</v>
      </c>
      <c r="EB23" s="141">
        <v>3922.3176738400002</v>
      </c>
      <c r="EC23" s="141">
        <v>4032.0232338000001</v>
      </c>
      <c r="ED23" s="141">
        <v>4042.9255682399998</v>
      </c>
      <c r="EE23" s="141">
        <f t="shared" si="0"/>
        <v>48621.611375969995</v>
      </c>
      <c r="EF23" s="141">
        <v>4300.19376956</v>
      </c>
      <c r="EG23" s="141">
        <v>3746.5343039599998</v>
      </c>
      <c r="EH23" s="141">
        <v>3587.2107829199999</v>
      </c>
      <c r="EI23" s="141">
        <v>4067.9593095400005</v>
      </c>
      <c r="EJ23" s="141">
        <v>3948.0406088</v>
      </c>
      <c r="EK23" s="141">
        <v>3700.3731604499999</v>
      </c>
      <c r="EL23" s="141">
        <v>4009.3100947499997</v>
      </c>
      <c r="EM23" s="141">
        <v>3986.6462084900004</v>
      </c>
      <c r="EN23" s="141">
        <v>3923.7586161699996</v>
      </c>
      <c r="EO23" s="141">
        <v>4560.0271105299998</v>
      </c>
      <c r="EP23" s="141">
        <v>4493.2134031199994</v>
      </c>
      <c r="EQ23" s="141">
        <v>4298.3440076800007</v>
      </c>
    </row>
    <row r="24" spans="2:147">
      <c r="B24" s="43" t="s">
        <v>218</v>
      </c>
      <c r="C24" s="100" t="s">
        <v>219</v>
      </c>
      <c r="D24" s="100" t="s">
        <v>50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  <c r="P24" s="141">
        <v>0</v>
      </c>
      <c r="Q24" s="141">
        <v>0</v>
      </c>
      <c r="R24" s="141">
        <v>0</v>
      </c>
      <c r="S24" s="141">
        <v>0</v>
      </c>
      <c r="T24" s="141">
        <v>0</v>
      </c>
      <c r="U24" s="141">
        <v>0</v>
      </c>
      <c r="V24" s="141">
        <v>0</v>
      </c>
      <c r="W24" s="141">
        <v>0</v>
      </c>
      <c r="X24" s="141">
        <v>0</v>
      </c>
      <c r="Y24" s="141">
        <v>0</v>
      </c>
      <c r="Z24" s="141">
        <v>0</v>
      </c>
      <c r="AA24" s="141">
        <v>0</v>
      </c>
      <c r="AB24" s="141">
        <v>0</v>
      </c>
      <c r="AC24" s="141">
        <v>0</v>
      </c>
      <c r="AD24" s="141">
        <v>0</v>
      </c>
      <c r="AE24" s="141">
        <v>0</v>
      </c>
      <c r="AF24" s="141">
        <v>0</v>
      </c>
      <c r="AG24" s="141">
        <v>0</v>
      </c>
      <c r="AH24" s="141">
        <v>0</v>
      </c>
      <c r="AI24" s="141">
        <v>0</v>
      </c>
      <c r="AJ24" s="141">
        <v>0</v>
      </c>
      <c r="AK24" s="141">
        <v>0</v>
      </c>
      <c r="AL24" s="141">
        <v>0</v>
      </c>
      <c r="AM24" s="141">
        <v>0</v>
      </c>
      <c r="AN24" s="141">
        <v>0</v>
      </c>
      <c r="AO24" s="141">
        <v>0</v>
      </c>
      <c r="AP24" s="141">
        <v>0</v>
      </c>
      <c r="AQ24" s="141">
        <v>0</v>
      </c>
      <c r="AR24" s="141">
        <v>0</v>
      </c>
      <c r="AS24" s="141">
        <v>0</v>
      </c>
      <c r="AT24" s="141">
        <v>0</v>
      </c>
      <c r="AU24" s="141">
        <v>0</v>
      </c>
      <c r="AV24" s="141">
        <v>0</v>
      </c>
      <c r="AW24" s="141">
        <v>0</v>
      </c>
      <c r="AX24" s="141">
        <v>0</v>
      </c>
      <c r="AY24" s="141">
        <v>0</v>
      </c>
      <c r="AZ24" s="141">
        <v>0</v>
      </c>
      <c r="BA24" s="141">
        <v>0</v>
      </c>
      <c r="BB24" s="141">
        <v>0</v>
      </c>
      <c r="BC24" s="141">
        <v>0</v>
      </c>
      <c r="BD24" s="141">
        <v>0</v>
      </c>
      <c r="BE24" s="141">
        <v>0</v>
      </c>
      <c r="BF24" s="141">
        <v>0</v>
      </c>
      <c r="BG24" s="141">
        <v>0</v>
      </c>
      <c r="BH24" s="141">
        <v>0</v>
      </c>
      <c r="BI24" s="141">
        <v>0</v>
      </c>
      <c r="BJ24" s="141">
        <v>0</v>
      </c>
      <c r="BK24" s="141">
        <v>0</v>
      </c>
      <c r="BL24" s="141">
        <v>0</v>
      </c>
      <c r="BM24" s="141">
        <v>0</v>
      </c>
      <c r="BN24" s="141">
        <v>0</v>
      </c>
      <c r="BO24" s="141">
        <v>0</v>
      </c>
      <c r="BP24" s="141">
        <v>0</v>
      </c>
      <c r="BQ24" s="141">
        <v>0</v>
      </c>
      <c r="BR24" s="141">
        <v>0</v>
      </c>
      <c r="BS24" s="141">
        <v>0</v>
      </c>
      <c r="BT24" s="141">
        <v>0</v>
      </c>
      <c r="BU24" s="141">
        <v>0</v>
      </c>
      <c r="BV24" s="141">
        <v>0</v>
      </c>
      <c r="BW24" s="141">
        <v>0</v>
      </c>
      <c r="BX24" s="141">
        <v>0</v>
      </c>
      <c r="BY24" s="141">
        <v>0</v>
      </c>
      <c r="BZ24" s="141">
        <v>0</v>
      </c>
      <c r="CA24" s="141">
        <v>0</v>
      </c>
      <c r="CB24" s="141">
        <v>0</v>
      </c>
      <c r="CC24" s="141">
        <v>0</v>
      </c>
      <c r="CD24" s="141">
        <v>0</v>
      </c>
      <c r="CE24" s="141">
        <v>0</v>
      </c>
      <c r="CF24" s="141">
        <v>0</v>
      </c>
      <c r="CG24" s="141">
        <v>0</v>
      </c>
      <c r="CH24" s="141">
        <v>0</v>
      </c>
      <c r="CI24" s="141">
        <v>0</v>
      </c>
      <c r="CJ24" s="141">
        <v>0</v>
      </c>
      <c r="CK24" s="141">
        <v>0</v>
      </c>
      <c r="CL24" s="141">
        <v>0</v>
      </c>
      <c r="CM24" s="141">
        <v>0</v>
      </c>
      <c r="CN24" s="141">
        <v>0</v>
      </c>
      <c r="CO24" s="141">
        <v>0</v>
      </c>
      <c r="CP24" s="141">
        <v>0</v>
      </c>
      <c r="CQ24" s="141">
        <v>0</v>
      </c>
      <c r="CR24" s="141">
        <v>0</v>
      </c>
      <c r="CS24" s="141">
        <v>0</v>
      </c>
      <c r="CT24" s="141">
        <v>0</v>
      </c>
      <c r="CU24" s="141">
        <v>0</v>
      </c>
      <c r="CV24" s="141">
        <v>0</v>
      </c>
      <c r="CW24" s="141">
        <v>0</v>
      </c>
      <c r="CX24" s="141">
        <v>0</v>
      </c>
      <c r="CY24" s="141">
        <v>0</v>
      </c>
      <c r="CZ24" s="141">
        <v>0</v>
      </c>
      <c r="DA24" s="141">
        <v>0</v>
      </c>
      <c r="DB24" s="141">
        <v>0</v>
      </c>
      <c r="DC24" s="141">
        <v>0</v>
      </c>
      <c r="DD24" s="141">
        <v>0</v>
      </c>
      <c r="DE24" s="141">
        <v>0</v>
      </c>
      <c r="DF24" s="141">
        <v>0</v>
      </c>
      <c r="DG24" s="141">
        <v>0</v>
      </c>
      <c r="DH24" s="141">
        <v>0</v>
      </c>
      <c r="DI24" s="141">
        <v>0</v>
      </c>
      <c r="DJ24" s="141">
        <v>0</v>
      </c>
      <c r="DK24" s="141">
        <v>0</v>
      </c>
      <c r="DL24" s="141">
        <v>0</v>
      </c>
      <c r="DM24" s="141">
        <v>0</v>
      </c>
      <c r="DN24" s="141">
        <v>0</v>
      </c>
      <c r="DO24" s="141">
        <v>0</v>
      </c>
      <c r="DP24" s="141">
        <v>0</v>
      </c>
      <c r="DQ24" s="141">
        <v>0</v>
      </c>
      <c r="DR24" s="141">
        <v>0</v>
      </c>
      <c r="DS24" s="141">
        <v>0</v>
      </c>
      <c r="DT24" s="141">
        <v>0</v>
      </c>
      <c r="DU24" s="141">
        <v>0</v>
      </c>
      <c r="DV24" s="141">
        <v>0</v>
      </c>
      <c r="DW24" s="141">
        <v>0</v>
      </c>
      <c r="DX24" s="141">
        <v>0</v>
      </c>
      <c r="DY24" s="141">
        <v>0</v>
      </c>
      <c r="DZ24" s="141">
        <v>0</v>
      </c>
      <c r="EA24" s="141">
        <v>0</v>
      </c>
      <c r="EB24" s="141">
        <v>0</v>
      </c>
      <c r="EC24" s="141">
        <v>0</v>
      </c>
      <c r="ED24" s="141">
        <v>0</v>
      </c>
      <c r="EE24" s="141">
        <f t="shared" si="0"/>
        <v>0</v>
      </c>
      <c r="EF24" s="141">
        <v>0</v>
      </c>
      <c r="EG24" s="141">
        <v>0</v>
      </c>
      <c r="EH24" s="141">
        <v>0</v>
      </c>
      <c r="EI24" s="141">
        <v>0</v>
      </c>
      <c r="EJ24" s="141">
        <v>0</v>
      </c>
      <c r="EK24" s="141">
        <v>0</v>
      </c>
      <c r="EL24" s="141">
        <v>0</v>
      </c>
      <c r="EM24" s="141">
        <v>0</v>
      </c>
      <c r="EN24" s="141">
        <v>0</v>
      </c>
      <c r="EO24" s="141">
        <v>0</v>
      </c>
      <c r="EP24" s="141">
        <v>0</v>
      </c>
      <c r="EQ24" s="141">
        <v>0</v>
      </c>
    </row>
    <row r="25" spans="2:147">
      <c r="B25" s="43" t="s">
        <v>220</v>
      </c>
      <c r="C25" s="100" t="s">
        <v>221</v>
      </c>
      <c r="D25" s="100" t="s">
        <v>50</v>
      </c>
      <c r="E25" s="140">
        <v>0</v>
      </c>
      <c r="F25" s="140">
        <v>0</v>
      </c>
      <c r="G25" s="140">
        <v>0</v>
      </c>
      <c r="H25" s="140">
        <v>0</v>
      </c>
      <c r="I25" s="140">
        <v>0</v>
      </c>
      <c r="J25" s="140">
        <v>0</v>
      </c>
      <c r="K25" s="140">
        <v>0</v>
      </c>
      <c r="L25" s="140">
        <v>0</v>
      </c>
      <c r="M25" s="140">
        <v>0</v>
      </c>
      <c r="N25" s="140">
        <v>0</v>
      </c>
      <c r="O25" s="140">
        <v>0</v>
      </c>
      <c r="P25" s="140">
        <v>0</v>
      </c>
      <c r="Q25" s="140">
        <v>0</v>
      </c>
      <c r="R25" s="140">
        <v>0</v>
      </c>
      <c r="S25" s="140">
        <v>0</v>
      </c>
      <c r="T25" s="140">
        <v>0</v>
      </c>
      <c r="U25" s="140">
        <v>0</v>
      </c>
      <c r="V25" s="140">
        <v>0</v>
      </c>
      <c r="W25" s="140">
        <v>0</v>
      </c>
      <c r="X25" s="140">
        <v>0</v>
      </c>
      <c r="Y25" s="140">
        <v>0</v>
      </c>
      <c r="Z25" s="140">
        <v>0</v>
      </c>
      <c r="AA25" s="140">
        <v>0</v>
      </c>
      <c r="AB25" s="140">
        <v>0</v>
      </c>
      <c r="AC25" s="140">
        <v>0</v>
      </c>
      <c r="AD25" s="140">
        <v>0</v>
      </c>
      <c r="AE25" s="140">
        <v>0</v>
      </c>
      <c r="AF25" s="140">
        <v>0</v>
      </c>
      <c r="AG25" s="140">
        <v>0</v>
      </c>
      <c r="AH25" s="140">
        <v>0</v>
      </c>
      <c r="AI25" s="140">
        <v>0</v>
      </c>
      <c r="AJ25" s="140">
        <v>0</v>
      </c>
      <c r="AK25" s="140">
        <v>0</v>
      </c>
      <c r="AL25" s="140">
        <v>0</v>
      </c>
      <c r="AM25" s="140">
        <v>0</v>
      </c>
      <c r="AN25" s="140">
        <v>0</v>
      </c>
      <c r="AO25" s="140">
        <v>0</v>
      </c>
      <c r="AP25" s="140">
        <v>0</v>
      </c>
      <c r="AQ25" s="140">
        <v>0</v>
      </c>
      <c r="AR25" s="140">
        <v>0</v>
      </c>
      <c r="AS25" s="140">
        <v>0</v>
      </c>
      <c r="AT25" s="140">
        <v>0</v>
      </c>
      <c r="AU25" s="140">
        <v>0</v>
      </c>
      <c r="AV25" s="140">
        <v>0</v>
      </c>
      <c r="AW25" s="140">
        <v>0</v>
      </c>
      <c r="AX25" s="140">
        <v>0</v>
      </c>
      <c r="AY25" s="140">
        <v>0</v>
      </c>
      <c r="AZ25" s="140">
        <v>0</v>
      </c>
      <c r="BA25" s="140">
        <v>0</v>
      </c>
      <c r="BB25" s="140">
        <v>0</v>
      </c>
      <c r="BC25" s="140">
        <v>0</v>
      </c>
      <c r="BD25" s="140">
        <v>0</v>
      </c>
      <c r="BE25" s="140">
        <v>0</v>
      </c>
      <c r="BF25" s="140">
        <v>0</v>
      </c>
      <c r="BG25" s="140">
        <v>0</v>
      </c>
      <c r="BH25" s="140">
        <v>0</v>
      </c>
      <c r="BI25" s="140">
        <v>0</v>
      </c>
      <c r="BJ25" s="140">
        <v>0</v>
      </c>
      <c r="BK25" s="140">
        <v>0</v>
      </c>
      <c r="BL25" s="140">
        <v>0</v>
      </c>
      <c r="BM25" s="140">
        <v>0</v>
      </c>
      <c r="BN25" s="140">
        <v>0</v>
      </c>
      <c r="BO25" s="140">
        <v>0</v>
      </c>
      <c r="BP25" s="140">
        <v>0</v>
      </c>
      <c r="BQ25" s="140">
        <v>0</v>
      </c>
      <c r="BR25" s="140">
        <v>0</v>
      </c>
      <c r="BS25" s="140">
        <v>0</v>
      </c>
      <c r="BT25" s="140">
        <v>0</v>
      </c>
      <c r="BU25" s="140">
        <v>0</v>
      </c>
      <c r="BV25" s="140">
        <v>0</v>
      </c>
      <c r="BW25" s="140">
        <v>0</v>
      </c>
      <c r="BX25" s="140">
        <v>0</v>
      </c>
      <c r="BY25" s="140">
        <v>0</v>
      </c>
      <c r="BZ25" s="140">
        <v>0</v>
      </c>
      <c r="CA25" s="140">
        <v>0</v>
      </c>
      <c r="CB25" s="140">
        <v>0</v>
      </c>
      <c r="CC25" s="140">
        <v>0</v>
      </c>
      <c r="CD25" s="140">
        <v>0</v>
      </c>
      <c r="CE25" s="140">
        <v>0</v>
      </c>
      <c r="CF25" s="140">
        <v>0</v>
      </c>
      <c r="CG25" s="140">
        <v>0</v>
      </c>
      <c r="CH25" s="140">
        <v>0</v>
      </c>
      <c r="CI25" s="140">
        <v>0</v>
      </c>
      <c r="CJ25" s="140">
        <v>0</v>
      </c>
      <c r="CK25" s="140">
        <v>0</v>
      </c>
      <c r="CL25" s="140">
        <v>0</v>
      </c>
      <c r="CM25" s="140">
        <v>0</v>
      </c>
      <c r="CN25" s="140">
        <v>0</v>
      </c>
      <c r="CO25" s="140">
        <v>0</v>
      </c>
      <c r="CP25" s="140">
        <v>0</v>
      </c>
      <c r="CQ25" s="140">
        <v>0</v>
      </c>
      <c r="CR25" s="140">
        <v>0</v>
      </c>
      <c r="CS25" s="140">
        <v>0</v>
      </c>
      <c r="CT25" s="140">
        <v>0</v>
      </c>
      <c r="CU25" s="140">
        <v>0</v>
      </c>
      <c r="CV25" s="140">
        <v>0</v>
      </c>
      <c r="CW25" s="140">
        <v>0</v>
      </c>
      <c r="CX25" s="140">
        <v>0</v>
      </c>
      <c r="CY25" s="140">
        <v>0</v>
      </c>
      <c r="CZ25" s="140">
        <v>0</v>
      </c>
      <c r="DA25" s="140">
        <v>0</v>
      </c>
      <c r="DB25" s="140">
        <v>0</v>
      </c>
      <c r="DC25" s="140">
        <v>0</v>
      </c>
      <c r="DD25" s="140">
        <v>0</v>
      </c>
      <c r="DE25" s="140">
        <v>0</v>
      </c>
      <c r="DF25" s="140">
        <v>0</v>
      </c>
      <c r="DG25" s="140">
        <v>0</v>
      </c>
      <c r="DH25" s="140">
        <v>0</v>
      </c>
      <c r="DI25" s="140">
        <v>0</v>
      </c>
      <c r="DJ25" s="140">
        <v>0</v>
      </c>
      <c r="DK25" s="140">
        <v>0</v>
      </c>
      <c r="DL25" s="140">
        <v>0</v>
      </c>
      <c r="DM25" s="140">
        <v>0</v>
      </c>
      <c r="DN25" s="140">
        <v>0</v>
      </c>
      <c r="DO25" s="140">
        <v>0</v>
      </c>
      <c r="DP25" s="140">
        <v>0</v>
      </c>
      <c r="DQ25" s="140">
        <v>0</v>
      </c>
      <c r="DR25" s="140">
        <v>0</v>
      </c>
      <c r="DS25" s="140">
        <v>0</v>
      </c>
      <c r="DT25" s="140">
        <v>0</v>
      </c>
      <c r="DU25" s="140">
        <v>0</v>
      </c>
      <c r="DV25" s="140">
        <v>0</v>
      </c>
      <c r="DW25" s="140">
        <v>0</v>
      </c>
      <c r="DX25" s="140">
        <v>0</v>
      </c>
      <c r="DY25" s="140">
        <v>0</v>
      </c>
      <c r="DZ25" s="140">
        <v>0</v>
      </c>
      <c r="EA25" s="140">
        <v>0</v>
      </c>
      <c r="EB25" s="140">
        <v>0</v>
      </c>
      <c r="EC25" s="140">
        <v>0</v>
      </c>
      <c r="ED25" s="140">
        <v>0</v>
      </c>
      <c r="EE25" s="140">
        <f t="shared" si="0"/>
        <v>0</v>
      </c>
      <c r="EF25" s="140">
        <v>0</v>
      </c>
      <c r="EG25" s="140">
        <v>0</v>
      </c>
      <c r="EH25" s="140">
        <v>0</v>
      </c>
      <c r="EI25" s="140">
        <v>0</v>
      </c>
      <c r="EJ25" s="140">
        <v>0</v>
      </c>
      <c r="EK25" s="140">
        <v>0</v>
      </c>
      <c r="EL25" s="140">
        <v>0</v>
      </c>
      <c r="EM25" s="140">
        <v>0</v>
      </c>
      <c r="EN25" s="140">
        <v>0</v>
      </c>
      <c r="EO25" s="140">
        <v>0</v>
      </c>
      <c r="EP25" s="140">
        <v>0</v>
      </c>
      <c r="EQ25" s="140">
        <v>0</v>
      </c>
    </row>
    <row r="26" spans="2:147">
      <c r="B26" s="43" t="s">
        <v>222</v>
      </c>
      <c r="C26" s="100" t="s">
        <v>223</v>
      </c>
      <c r="D26" s="100" t="s">
        <v>50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0</v>
      </c>
      <c r="R26" s="142">
        <v>0</v>
      </c>
      <c r="S26" s="142">
        <v>0</v>
      </c>
      <c r="T26" s="142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  <c r="Z26" s="142">
        <v>0</v>
      </c>
      <c r="AA26" s="142">
        <v>0</v>
      </c>
      <c r="AB26" s="142">
        <v>0</v>
      </c>
      <c r="AC26" s="142">
        <v>0</v>
      </c>
      <c r="AD26" s="142">
        <v>0</v>
      </c>
      <c r="AE26" s="142">
        <v>0</v>
      </c>
      <c r="AF26" s="142">
        <v>0</v>
      </c>
      <c r="AG26" s="142">
        <v>0</v>
      </c>
      <c r="AH26" s="142">
        <v>0</v>
      </c>
      <c r="AI26" s="142">
        <v>0</v>
      </c>
      <c r="AJ26" s="142">
        <v>0</v>
      </c>
      <c r="AK26" s="142">
        <v>0</v>
      </c>
      <c r="AL26" s="142">
        <v>0</v>
      </c>
      <c r="AM26" s="142">
        <v>0</v>
      </c>
      <c r="AN26" s="142">
        <v>0</v>
      </c>
      <c r="AO26" s="142">
        <v>0</v>
      </c>
      <c r="AP26" s="142">
        <v>0</v>
      </c>
      <c r="AQ26" s="142">
        <v>0</v>
      </c>
      <c r="AR26" s="142">
        <v>0</v>
      </c>
      <c r="AS26" s="142">
        <v>0</v>
      </c>
      <c r="AT26" s="142">
        <v>0</v>
      </c>
      <c r="AU26" s="142">
        <v>0</v>
      </c>
      <c r="AV26" s="142">
        <v>0</v>
      </c>
      <c r="AW26" s="142">
        <v>0</v>
      </c>
      <c r="AX26" s="142">
        <v>0</v>
      </c>
      <c r="AY26" s="142">
        <v>0</v>
      </c>
      <c r="AZ26" s="142">
        <v>0</v>
      </c>
      <c r="BA26" s="142">
        <v>0</v>
      </c>
      <c r="BB26" s="142">
        <v>0</v>
      </c>
      <c r="BC26" s="142">
        <v>0</v>
      </c>
      <c r="BD26" s="142">
        <v>0</v>
      </c>
      <c r="BE26" s="142">
        <v>0</v>
      </c>
      <c r="BF26" s="142">
        <v>0</v>
      </c>
      <c r="BG26" s="142">
        <v>0</v>
      </c>
      <c r="BH26" s="142">
        <v>0</v>
      </c>
      <c r="BI26" s="142">
        <v>0</v>
      </c>
      <c r="BJ26" s="142">
        <v>0</v>
      </c>
      <c r="BK26" s="142">
        <v>0</v>
      </c>
      <c r="BL26" s="142">
        <v>0</v>
      </c>
      <c r="BM26" s="142">
        <v>0</v>
      </c>
      <c r="BN26" s="142">
        <v>0</v>
      </c>
      <c r="BO26" s="142">
        <v>0</v>
      </c>
      <c r="BP26" s="142">
        <v>0</v>
      </c>
      <c r="BQ26" s="142">
        <v>0</v>
      </c>
      <c r="BR26" s="142">
        <v>0</v>
      </c>
      <c r="BS26" s="142">
        <v>0</v>
      </c>
      <c r="BT26" s="142">
        <v>0</v>
      </c>
      <c r="BU26" s="142">
        <v>0</v>
      </c>
      <c r="BV26" s="142">
        <v>0</v>
      </c>
      <c r="BW26" s="142">
        <v>0</v>
      </c>
      <c r="BX26" s="142">
        <v>0</v>
      </c>
      <c r="BY26" s="142">
        <v>0</v>
      </c>
      <c r="BZ26" s="142">
        <v>0</v>
      </c>
      <c r="CA26" s="142">
        <v>0</v>
      </c>
      <c r="CB26" s="142">
        <v>0</v>
      </c>
      <c r="CC26" s="142">
        <v>0</v>
      </c>
      <c r="CD26" s="142">
        <v>0</v>
      </c>
      <c r="CE26" s="142">
        <v>0</v>
      </c>
      <c r="CF26" s="142">
        <v>0</v>
      </c>
      <c r="CG26" s="142">
        <v>0</v>
      </c>
      <c r="CH26" s="142">
        <v>0</v>
      </c>
      <c r="CI26" s="142">
        <v>0</v>
      </c>
      <c r="CJ26" s="142">
        <v>0</v>
      </c>
      <c r="CK26" s="142">
        <v>0</v>
      </c>
      <c r="CL26" s="142">
        <v>0</v>
      </c>
      <c r="CM26" s="142">
        <v>0</v>
      </c>
      <c r="CN26" s="142">
        <v>0</v>
      </c>
      <c r="CO26" s="142">
        <v>0</v>
      </c>
      <c r="CP26" s="142">
        <v>0</v>
      </c>
      <c r="CQ26" s="142">
        <v>0</v>
      </c>
      <c r="CR26" s="142">
        <v>20.678137619999998</v>
      </c>
      <c r="CS26" s="142">
        <v>0</v>
      </c>
      <c r="CT26" s="142">
        <v>0</v>
      </c>
      <c r="CU26" s="142">
        <v>2.4595692499999999</v>
      </c>
      <c r="CV26" s="142">
        <v>2</v>
      </c>
      <c r="CW26" s="142">
        <v>2</v>
      </c>
      <c r="CX26" s="142">
        <v>1.1983026599999997</v>
      </c>
      <c r="CY26" s="142">
        <v>1.6933825300000001</v>
      </c>
      <c r="CZ26" s="142">
        <v>1.81209774</v>
      </c>
      <c r="DA26" s="142">
        <v>3.7947491900000001</v>
      </c>
      <c r="DB26" s="142">
        <v>0</v>
      </c>
      <c r="DC26" s="142">
        <v>3.6888676199999999</v>
      </c>
      <c r="DD26" s="142">
        <v>2.0311686299999998</v>
      </c>
      <c r="DE26" s="142">
        <v>21.377578</v>
      </c>
      <c r="DF26" s="142">
        <v>0</v>
      </c>
      <c r="DG26" s="142">
        <v>1.2139751000000003</v>
      </c>
      <c r="DH26" s="142">
        <v>3.6805365699999997</v>
      </c>
      <c r="DI26" s="142">
        <v>0</v>
      </c>
      <c r="DJ26" s="142">
        <v>3.1670580400000001</v>
      </c>
      <c r="DK26" s="142">
        <v>0</v>
      </c>
      <c r="DL26" s="142">
        <v>1.70684631</v>
      </c>
      <c r="DM26" s="142">
        <v>2.7979220400000004</v>
      </c>
      <c r="DN26" s="142">
        <v>2.2000000000000002</v>
      </c>
      <c r="DO26" s="142">
        <v>2.2000000000000002</v>
      </c>
      <c r="DP26" s="142">
        <v>1.933084</v>
      </c>
      <c r="DQ26" s="142">
        <v>2.4781559400000002</v>
      </c>
      <c r="DR26" s="142">
        <v>24.078200660000004</v>
      </c>
      <c r="DS26" s="142">
        <v>0</v>
      </c>
      <c r="DT26" s="142">
        <v>2.2448061300000002</v>
      </c>
      <c r="DU26" s="142">
        <v>2.93929763</v>
      </c>
      <c r="DV26" s="142">
        <v>1.4718900400000001</v>
      </c>
      <c r="DW26" s="142">
        <v>2.2393138700000002</v>
      </c>
      <c r="DX26" s="142">
        <v>2.1501330099999993</v>
      </c>
      <c r="DY26" s="142">
        <v>0</v>
      </c>
      <c r="DZ26" s="142">
        <v>1.9181482299999999</v>
      </c>
      <c r="EA26" s="142">
        <v>1.9706937899999999</v>
      </c>
      <c r="EB26" s="142">
        <v>2.7850618300000001</v>
      </c>
      <c r="EC26" s="142">
        <v>1.8566953899999998</v>
      </c>
      <c r="ED26" s="142">
        <v>4.5021607399999999</v>
      </c>
      <c r="EE26" s="142">
        <f t="shared" si="0"/>
        <v>28.085118639999997</v>
      </c>
      <c r="EF26" s="142">
        <v>0.99266918999999998</v>
      </c>
      <c r="EG26" s="142">
        <v>0.17012709999999998</v>
      </c>
      <c r="EH26" s="142">
        <v>4.3323240500000004</v>
      </c>
      <c r="EI26" s="142">
        <v>0</v>
      </c>
      <c r="EJ26" s="142">
        <v>3.4704259999999998</v>
      </c>
      <c r="EK26" s="142">
        <v>2.1627726699999998</v>
      </c>
      <c r="EL26" s="142">
        <v>0</v>
      </c>
      <c r="EM26" s="142">
        <v>3.4579784099999999</v>
      </c>
      <c r="EN26" s="142">
        <v>2.3214017000000005</v>
      </c>
      <c r="EO26" s="142">
        <v>4.1210135000000001</v>
      </c>
      <c r="EP26" s="142">
        <v>1.9037263100000001</v>
      </c>
      <c r="EQ26" s="142">
        <v>5.1526797100000001</v>
      </c>
    </row>
    <row r="27" spans="2:147">
      <c r="B27" s="43" t="s">
        <v>224</v>
      </c>
      <c r="C27" s="99" t="s">
        <v>225</v>
      </c>
      <c r="D27" s="99" t="s">
        <v>50</v>
      </c>
      <c r="E27" s="140">
        <v>3582.8105835700007</v>
      </c>
      <c r="F27" s="140">
        <v>305.52555794</v>
      </c>
      <c r="G27" s="140">
        <v>266.04891329999998</v>
      </c>
      <c r="H27" s="140">
        <v>279.31252186</v>
      </c>
      <c r="I27" s="140">
        <v>297.47665002000002</v>
      </c>
      <c r="J27" s="140">
        <v>315.7693324</v>
      </c>
      <c r="K27" s="140">
        <v>275.58500096000006</v>
      </c>
      <c r="L27" s="140">
        <v>320.48580869</v>
      </c>
      <c r="M27" s="140">
        <v>309.75202034</v>
      </c>
      <c r="N27" s="140">
        <v>257.92276671000002</v>
      </c>
      <c r="O27" s="140">
        <v>313.28612693000002</v>
      </c>
      <c r="P27" s="140">
        <v>323.72333777</v>
      </c>
      <c r="Q27" s="140">
        <v>317.92254664999996</v>
      </c>
      <c r="R27" s="140">
        <v>4292.264571149999</v>
      </c>
      <c r="S27" s="140">
        <v>376.60641666000004</v>
      </c>
      <c r="T27" s="140">
        <v>317.31566036999999</v>
      </c>
      <c r="U27" s="140">
        <v>333.00491146000002</v>
      </c>
      <c r="V27" s="140">
        <v>411.12659463999995</v>
      </c>
      <c r="W27" s="140">
        <v>348.05071039000001</v>
      </c>
      <c r="X27" s="140">
        <v>355.94398866000006</v>
      </c>
      <c r="Y27" s="140">
        <v>397.03265895999999</v>
      </c>
      <c r="Z27" s="140">
        <v>337.02039618999993</v>
      </c>
      <c r="AA27" s="140">
        <v>345.06857904000003</v>
      </c>
      <c r="AB27" s="140">
        <v>376.52269674000001</v>
      </c>
      <c r="AC27" s="140">
        <v>331.21461333999997</v>
      </c>
      <c r="AD27" s="140">
        <v>363.35734470000006</v>
      </c>
      <c r="AE27" s="140">
        <v>4426.3729649699999</v>
      </c>
      <c r="AF27" s="140">
        <v>394.78396886000002</v>
      </c>
      <c r="AG27" s="140">
        <v>337.43151869000002</v>
      </c>
      <c r="AH27" s="140">
        <v>358.35351307999997</v>
      </c>
      <c r="AI27" s="140">
        <v>401.63345892000007</v>
      </c>
      <c r="AJ27" s="140">
        <v>353.44432371999994</v>
      </c>
      <c r="AK27" s="140">
        <v>381.50843806000006</v>
      </c>
      <c r="AL27" s="140">
        <v>350.17373070000002</v>
      </c>
      <c r="AM27" s="140">
        <v>361.52462815000001</v>
      </c>
      <c r="AN27" s="140">
        <v>388.74371996000002</v>
      </c>
      <c r="AO27" s="140">
        <v>331.31885072</v>
      </c>
      <c r="AP27" s="140">
        <v>338.53704260000001</v>
      </c>
      <c r="AQ27" s="140">
        <v>428.91977150999998</v>
      </c>
      <c r="AR27" s="140">
        <v>4524.2897051199998</v>
      </c>
      <c r="AS27" s="140">
        <v>361.78014393000007</v>
      </c>
      <c r="AT27" s="140">
        <v>340.63323394999998</v>
      </c>
      <c r="AU27" s="140">
        <v>425.70232009</v>
      </c>
      <c r="AV27" s="140">
        <v>362.68817787999996</v>
      </c>
      <c r="AW27" s="140">
        <v>361.43899703000005</v>
      </c>
      <c r="AX27" s="140">
        <v>404.87420950000001</v>
      </c>
      <c r="AY27" s="140">
        <v>348.48901315999996</v>
      </c>
      <c r="AZ27" s="140">
        <v>369.65537445000007</v>
      </c>
      <c r="BA27" s="140">
        <v>395.76182520000003</v>
      </c>
      <c r="BB27" s="140">
        <v>345.24710056999999</v>
      </c>
      <c r="BC27" s="140">
        <v>379.83520120000003</v>
      </c>
      <c r="BD27" s="140">
        <v>428.18410816000005</v>
      </c>
      <c r="BE27" s="140">
        <v>4673.9515685299993</v>
      </c>
      <c r="BF27" s="140">
        <v>375.04006349999997</v>
      </c>
      <c r="BG27" s="140">
        <v>366.38309584000001</v>
      </c>
      <c r="BH27" s="140">
        <v>381.57572219000002</v>
      </c>
      <c r="BI27" s="140">
        <v>429.40692117999998</v>
      </c>
      <c r="BJ27" s="140">
        <v>388.45264486999992</v>
      </c>
      <c r="BK27" s="140">
        <v>379.80900968000003</v>
      </c>
      <c r="BL27" s="140">
        <v>355.42522263000001</v>
      </c>
      <c r="BM27" s="140">
        <v>430.46553031999997</v>
      </c>
      <c r="BN27" s="140">
        <v>360.56008119000001</v>
      </c>
      <c r="BO27" s="140">
        <v>368.13438087000003</v>
      </c>
      <c r="BP27" s="140">
        <v>428.99127251000004</v>
      </c>
      <c r="BQ27" s="140">
        <v>409.70762374999998</v>
      </c>
      <c r="BR27" s="140">
        <v>5112.6408531800007</v>
      </c>
      <c r="BS27" s="140">
        <v>449.53715029</v>
      </c>
      <c r="BT27" s="140">
        <v>352.36115796999991</v>
      </c>
      <c r="BU27" s="140">
        <v>445.52749674</v>
      </c>
      <c r="BV27" s="140">
        <v>406.86159178999992</v>
      </c>
      <c r="BW27" s="140">
        <v>478.71373423</v>
      </c>
      <c r="BX27" s="140">
        <v>405.18063502999996</v>
      </c>
      <c r="BY27" s="140">
        <v>383.72493154999995</v>
      </c>
      <c r="BZ27" s="140">
        <v>471.93622850999998</v>
      </c>
      <c r="CA27" s="140">
        <v>407.02329230000004</v>
      </c>
      <c r="CB27" s="140">
        <v>452.94506428</v>
      </c>
      <c r="CC27" s="140">
        <v>423.21547579000003</v>
      </c>
      <c r="CD27" s="140">
        <v>435.61409470000001</v>
      </c>
      <c r="CE27" s="140">
        <v>4832.7651965500008</v>
      </c>
      <c r="CF27" s="140">
        <v>483.19050443999998</v>
      </c>
      <c r="CG27" s="140">
        <v>441.41969147999998</v>
      </c>
      <c r="CH27" s="140">
        <v>394.77756818999995</v>
      </c>
      <c r="CI27" s="140">
        <v>313.88173996</v>
      </c>
      <c r="CJ27" s="140">
        <v>294.48983797</v>
      </c>
      <c r="CK27" s="140">
        <v>293.60259199000001</v>
      </c>
      <c r="CL27" s="140">
        <v>362.02546224000002</v>
      </c>
      <c r="CM27" s="140">
        <v>387.20059999000006</v>
      </c>
      <c r="CN27" s="140">
        <v>423.52650883999996</v>
      </c>
      <c r="CO27" s="140">
        <v>457.33267028</v>
      </c>
      <c r="CP27" s="140">
        <v>437.39106177999997</v>
      </c>
      <c r="CQ27" s="140">
        <v>543.92695938999998</v>
      </c>
      <c r="CR27" s="140">
        <v>5647.8464611099989</v>
      </c>
      <c r="CS27" s="140">
        <v>442.09603211000001</v>
      </c>
      <c r="CT27" s="140">
        <v>461.18991174000001</v>
      </c>
      <c r="CU27" s="140">
        <v>515.25154669000005</v>
      </c>
      <c r="CV27" s="140">
        <v>457.13023483000006</v>
      </c>
      <c r="CW27" s="140">
        <v>431.74338921000003</v>
      </c>
      <c r="CX27" s="140">
        <v>452.01507922000002</v>
      </c>
      <c r="CY27" s="140">
        <v>495.89935028000002</v>
      </c>
      <c r="CZ27" s="140">
        <v>440.79552993000004</v>
      </c>
      <c r="DA27" s="140">
        <v>464.09139591999997</v>
      </c>
      <c r="DB27" s="140">
        <v>476.64363777</v>
      </c>
      <c r="DC27" s="140">
        <v>458.56938884000004</v>
      </c>
      <c r="DD27" s="140">
        <v>552.42096457000002</v>
      </c>
      <c r="DE27" s="140">
        <v>5736.7953386000008</v>
      </c>
      <c r="DF27" s="140">
        <v>512.66266461999999</v>
      </c>
      <c r="DG27" s="140">
        <v>416.25926070000003</v>
      </c>
      <c r="DH27" s="140">
        <v>481.21747830999999</v>
      </c>
      <c r="DI27" s="140">
        <v>502.82237815000002</v>
      </c>
      <c r="DJ27" s="140">
        <v>453.23333036000002</v>
      </c>
      <c r="DK27" s="140">
        <v>464.60911643999998</v>
      </c>
      <c r="DL27" s="140">
        <v>477.39159050999996</v>
      </c>
      <c r="DM27" s="140">
        <v>448.01059649000001</v>
      </c>
      <c r="DN27" s="140">
        <v>514.30647555999997</v>
      </c>
      <c r="DO27" s="140">
        <v>438.66147150999996</v>
      </c>
      <c r="DP27" s="140">
        <v>486.84501928999998</v>
      </c>
      <c r="DQ27" s="140">
        <v>540.77595666000002</v>
      </c>
      <c r="DR27" s="140">
        <v>6045.5071829300014</v>
      </c>
      <c r="DS27" s="140">
        <v>486.13375530999997</v>
      </c>
      <c r="DT27" s="140">
        <v>442.77596864999998</v>
      </c>
      <c r="DU27" s="140">
        <v>548.99546813999996</v>
      </c>
      <c r="DV27" s="140">
        <v>504.31642357999999</v>
      </c>
      <c r="DW27" s="140">
        <v>475.95997407000004</v>
      </c>
      <c r="DX27" s="140">
        <v>568.52460456000006</v>
      </c>
      <c r="DY27" s="140">
        <v>478.91215535999999</v>
      </c>
      <c r="DZ27" s="140">
        <v>510.33996746000003</v>
      </c>
      <c r="EA27" s="140">
        <v>518.48065010999994</v>
      </c>
      <c r="EB27" s="140">
        <v>443.99235694000004</v>
      </c>
      <c r="EC27" s="140">
        <v>494.81677463</v>
      </c>
      <c r="ED27" s="140">
        <v>572.25908412000001</v>
      </c>
      <c r="EE27" s="140">
        <f t="shared" si="0"/>
        <v>6424.9665960999992</v>
      </c>
      <c r="EF27" s="140">
        <v>511.37802618000001</v>
      </c>
      <c r="EG27" s="140">
        <v>498.74626592999999</v>
      </c>
      <c r="EH27" s="140">
        <v>565.10079880000001</v>
      </c>
      <c r="EI27" s="140">
        <v>520.73742196000001</v>
      </c>
      <c r="EJ27" s="140">
        <v>592.25639652999996</v>
      </c>
      <c r="EK27" s="140">
        <v>515.77636208000001</v>
      </c>
      <c r="EL27" s="140">
        <v>513.44036239000002</v>
      </c>
      <c r="EM27" s="140">
        <v>557.47087553999995</v>
      </c>
      <c r="EN27" s="140">
        <v>504.82069942000004</v>
      </c>
      <c r="EO27" s="140">
        <v>581.08692681000002</v>
      </c>
      <c r="EP27" s="140">
        <v>512.12176708000004</v>
      </c>
      <c r="EQ27" s="140">
        <v>552.03069338</v>
      </c>
    </row>
    <row r="28" spans="2:147">
      <c r="B28" s="43" t="s">
        <v>226</v>
      </c>
      <c r="C28" s="99" t="s">
        <v>227</v>
      </c>
      <c r="D28" s="99" t="s">
        <v>50</v>
      </c>
      <c r="E28" s="140">
        <v>0</v>
      </c>
      <c r="F28" s="140">
        <v>0</v>
      </c>
      <c r="G28" s="140">
        <v>0</v>
      </c>
      <c r="H28" s="140">
        <v>0</v>
      </c>
      <c r="I28" s="140">
        <v>0</v>
      </c>
      <c r="J28" s="140">
        <v>0</v>
      </c>
      <c r="K28" s="140">
        <v>0</v>
      </c>
      <c r="L28" s="140">
        <v>0</v>
      </c>
      <c r="M28" s="140">
        <v>0</v>
      </c>
      <c r="N28" s="140">
        <v>0</v>
      </c>
      <c r="O28" s="140">
        <v>0</v>
      </c>
      <c r="P28" s="140">
        <v>0</v>
      </c>
      <c r="Q28" s="140">
        <v>0</v>
      </c>
      <c r="R28" s="140">
        <v>0</v>
      </c>
      <c r="S28" s="140">
        <v>0</v>
      </c>
      <c r="T28" s="140">
        <v>0</v>
      </c>
      <c r="U28" s="140">
        <v>0</v>
      </c>
      <c r="V28" s="140">
        <v>0</v>
      </c>
      <c r="W28" s="140">
        <v>0</v>
      </c>
      <c r="X28" s="140">
        <v>0</v>
      </c>
      <c r="Y28" s="140">
        <v>0</v>
      </c>
      <c r="Z28" s="140">
        <v>0</v>
      </c>
      <c r="AA28" s="140">
        <v>0</v>
      </c>
      <c r="AB28" s="140">
        <v>0</v>
      </c>
      <c r="AC28" s="140">
        <v>0</v>
      </c>
      <c r="AD28" s="140">
        <v>0</v>
      </c>
      <c r="AE28" s="140">
        <v>0</v>
      </c>
      <c r="AF28" s="140">
        <v>0</v>
      </c>
      <c r="AG28" s="140">
        <v>0</v>
      </c>
      <c r="AH28" s="140">
        <v>0</v>
      </c>
      <c r="AI28" s="140">
        <v>0</v>
      </c>
      <c r="AJ28" s="140">
        <v>0</v>
      </c>
      <c r="AK28" s="140">
        <v>0</v>
      </c>
      <c r="AL28" s="140">
        <v>0</v>
      </c>
      <c r="AM28" s="140">
        <v>0</v>
      </c>
      <c r="AN28" s="140">
        <v>0</v>
      </c>
      <c r="AO28" s="140">
        <v>0</v>
      </c>
      <c r="AP28" s="140">
        <v>0</v>
      </c>
      <c r="AQ28" s="140">
        <v>0</v>
      </c>
      <c r="AR28" s="140">
        <v>0</v>
      </c>
      <c r="AS28" s="140">
        <v>0</v>
      </c>
      <c r="AT28" s="140">
        <v>0</v>
      </c>
      <c r="AU28" s="140">
        <v>0</v>
      </c>
      <c r="AV28" s="140">
        <v>0</v>
      </c>
      <c r="AW28" s="140">
        <v>0</v>
      </c>
      <c r="AX28" s="140">
        <v>0</v>
      </c>
      <c r="AY28" s="140">
        <v>0</v>
      </c>
      <c r="AZ28" s="140">
        <v>0</v>
      </c>
      <c r="BA28" s="140">
        <v>0</v>
      </c>
      <c r="BB28" s="140">
        <v>0</v>
      </c>
      <c r="BC28" s="140">
        <v>0</v>
      </c>
      <c r="BD28" s="140">
        <v>0</v>
      </c>
      <c r="BE28" s="140">
        <v>0</v>
      </c>
      <c r="BF28" s="140">
        <v>0</v>
      </c>
      <c r="BG28" s="140">
        <v>0</v>
      </c>
      <c r="BH28" s="140">
        <v>0</v>
      </c>
      <c r="BI28" s="140">
        <v>0</v>
      </c>
      <c r="BJ28" s="140">
        <v>0</v>
      </c>
      <c r="BK28" s="140">
        <v>0</v>
      </c>
      <c r="BL28" s="140">
        <v>0</v>
      </c>
      <c r="BM28" s="140">
        <v>0</v>
      </c>
      <c r="BN28" s="140">
        <v>0</v>
      </c>
      <c r="BO28" s="140">
        <v>0</v>
      </c>
      <c r="BP28" s="140">
        <v>0</v>
      </c>
      <c r="BQ28" s="140">
        <v>0</v>
      </c>
      <c r="BR28" s="140">
        <v>0</v>
      </c>
      <c r="BS28" s="140">
        <v>0</v>
      </c>
      <c r="BT28" s="140">
        <v>0</v>
      </c>
      <c r="BU28" s="140">
        <v>0</v>
      </c>
      <c r="BV28" s="140">
        <v>0</v>
      </c>
      <c r="BW28" s="140">
        <v>0</v>
      </c>
      <c r="BX28" s="140">
        <v>0</v>
      </c>
      <c r="BY28" s="140">
        <v>0</v>
      </c>
      <c r="BZ28" s="140">
        <v>0</v>
      </c>
      <c r="CA28" s="140">
        <v>0</v>
      </c>
      <c r="CB28" s="140">
        <v>0</v>
      </c>
      <c r="CC28" s="140">
        <v>0</v>
      </c>
      <c r="CD28" s="140">
        <v>0</v>
      </c>
      <c r="CE28" s="140">
        <v>0</v>
      </c>
      <c r="CF28" s="140">
        <v>0</v>
      </c>
      <c r="CG28" s="140">
        <v>0</v>
      </c>
      <c r="CH28" s="140">
        <v>0</v>
      </c>
      <c r="CI28" s="140">
        <v>0</v>
      </c>
      <c r="CJ28" s="140">
        <v>0</v>
      </c>
      <c r="CK28" s="140">
        <v>0</v>
      </c>
      <c r="CL28" s="140">
        <v>0</v>
      </c>
      <c r="CM28" s="140">
        <v>0</v>
      </c>
      <c r="CN28" s="140">
        <v>0</v>
      </c>
      <c r="CO28" s="140">
        <v>0</v>
      </c>
      <c r="CP28" s="140">
        <v>0</v>
      </c>
      <c r="CQ28" s="140">
        <v>0</v>
      </c>
      <c r="CR28" s="140">
        <v>0</v>
      </c>
      <c r="CS28" s="140">
        <v>0</v>
      </c>
      <c r="CT28" s="140">
        <v>0</v>
      </c>
      <c r="CU28" s="140">
        <v>0</v>
      </c>
      <c r="CV28" s="140">
        <v>0</v>
      </c>
      <c r="CW28" s="140">
        <v>0</v>
      </c>
      <c r="CX28" s="140">
        <v>0</v>
      </c>
      <c r="CY28" s="140">
        <v>0</v>
      </c>
      <c r="CZ28" s="140">
        <v>0</v>
      </c>
      <c r="DA28" s="140">
        <v>0</v>
      </c>
      <c r="DB28" s="140">
        <v>0</v>
      </c>
      <c r="DC28" s="140">
        <v>0</v>
      </c>
      <c r="DD28" s="140">
        <v>0</v>
      </c>
      <c r="DE28" s="140">
        <v>0</v>
      </c>
      <c r="DF28" s="140">
        <v>0</v>
      </c>
      <c r="DG28" s="140">
        <v>0</v>
      </c>
      <c r="DH28" s="140">
        <v>0</v>
      </c>
      <c r="DI28" s="140">
        <v>0</v>
      </c>
      <c r="DJ28" s="140">
        <v>0</v>
      </c>
      <c r="DK28" s="140">
        <v>0</v>
      </c>
      <c r="DL28" s="140">
        <v>0</v>
      </c>
      <c r="DM28" s="140">
        <v>0</v>
      </c>
      <c r="DN28" s="140">
        <v>0</v>
      </c>
      <c r="DO28" s="140">
        <v>0</v>
      </c>
      <c r="DP28" s="140">
        <v>0</v>
      </c>
      <c r="DQ28" s="140">
        <v>0</v>
      </c>
      <c r="DR28" s="140">
        <v>0</v>
      </c>
      <c r="DS28" s="140">
        <v>0</v>
      </c>
      <c r="DT28" s="140">
        <v>0</v>
      </c>
      <c r="DU28" s="140">
        <v>0</v>
      </c>
      <c r="DV28" s="140">
        <v>0</v>
      </c>
      <c r="DW28" s="140">
        <v>0</v>
      </c>
      <c r="DX28" s="140">
        <v>0</v>
      </c>
      <c r="DY28" s="140">
        <v>0</v>
      </c>
      <c r="DZ28" s="140">
        <v>0</v>
      </c>
      <c r="EA28" s="140">
        <v>0</v>
      </c>
      <c r="EB28" s="140">
        <v>0</v>
      </c>
      <c r="EC28" s="140">
        <v>0</v>
      </c>
      <c r="ED28" s="140">
        <v>0</v>
      </c>
      <c r="EE28" s="140">
        <f t="shared" si="0"/>
        <v>0</v>
      </c>
      <c r="EF28" s="140">
        <v>0</v>
      </c>
      <c r="EG28" s="140">
        <v>0</v>
      </c>
      <c r="EH28" s="140">
        <v>0</v>
      </c>
      <c r="EI28" s="140">
        <v>0</v>
      </c>
      <c r="EJ28" s="140">
        <v>0</v>
      </c>
      <c r="EK28" s="140">
        <v>0</v>
      </c>
      <c r="EL28" s="140">
        <v>0</v>
      </c>
      <c r="EM28" s="140">
        <v>0</v>
      </c>
      <c r="EN28" s="140">
        <v>0</v>
      </c>
      <c r="EO28" s="140">
        <v>0</v>
      </c>
      <c r="EP28" s="140">
        <v>0</v>
      </c>
      <c r="EQ28" s="140">
        <v>0</v>
      </c>
    </row>
    <row r="29" spans="2:147">
      <c r="B29" s="43" t="s">
        <v>228</v>
      </c>
      <c r="C29" s="99" t="s">
        <v>229</v>
      </c>
      <c r="D29" s="99" t="s">
        <v>50</v>
      </c>
      <c r="E29" s="140">
        <v>14.966598230000002</v>
      </c>
      <c r="F29" s="140">
        <v>1.3</v>
      </c>
      <c r="G29" s="140">
        <v>1.075</v>
      </c>
      <c r="H29" s="140">
        <v>1.2</v>
      </c>
      <c r="I29" s="140">
        <v>0</v>
      </c>
      <c r="J29" s="140">
        <v>2</v>
      </c>
      <c r="K29" s="140">
        <v>1.165</v>
      </c>
      <c r="L29" s="140">
        <v>2</v>
      </c>
      <c r="M29" s="140">
        <v>1.9059999999999999</v>
      </c>
      <c r="N29" s="140">
        <v>1.01752818</v>
      </c>
      <c r="O29" s="140">
        <v>0</v>
      </c>
      <c r="P29" s="140">
        <v>2.8888715400000002</v>
      </c>
      <c r="Q29" s="140">
        <v>0.41419851000000002</v>
      </c>
      <c r="R29" s="140">
        <v>15.546330920000001</v>
      </c>
      <c r="S29" s="140">
        <v>0</v>
      </c>
      <c r="T29" s="140">
        <v>1.70487739</v>
      </c>
      <c r="U29" s="140">
        <v>1.9442809999999999</v>
      </c>
      <c r="V29" s="140">
        <v>1.9166246100000002</v>
      </c>
      <c r="W29" s="140">
        <v>0.79920441999999992</v>
      </c>
      <c r="X29" s="140">
        <v>0</v>
      </c>
      <c r="Y29" s="140">
        <v>2.5499999999999998</v>
      </c>
      <c r="Z29" s="140">
        <v>0</v>
      </c>
      <c r="AA29" s="140">
        <v>0</v>
      </c>
      <c r="AB29" s="140">
        <v>2.7</v>
      </c>
      <c r="AC29" s="140">
        <v>2.0187098700000004</v>
      </c>
      <c r="AD29" s="140">
        <v>1.91263363</v>
      </c>
      <c r="AE29" s="140">
        <v>13.860502709999999</v>
      </c>
      <c r="AF29" s="140">
        <v>0.6</v>
      </c>
      <c r="AG29" s="140">
        <v>0</v>
      </c>
      <c r="AH29" s="140">
        <v>3.6419665399999999</v>
      </c>
      <c r="AI29" s="140">
        <v>1.89115001</v>
      </c>
      <c r="AJ29" s="140">
        <v>0</v>
      </c>
      <c r="AK29" s="140">
        <v>2.4191500099999996</v>
      </c>
      <c r="AL29" s="140">
        <v>1.30254132</v>
      </c>
      <c r="AM29" s="140">
        <v>1.5451950099999998</v>
      </c>
      <c r="AN29" s="140">
        <v>0</v>
      </c>
      <c r="AO29" s="140">
        <v>0.40219043999999998</v>
      </c>
      <c r="AP29" s="140">
        <v>1.2943906399999998</v>
      </c>
      <c r="AQ29" s="140">
        <v>0.76391874000000004</v>
      </c>
      <c r="AR29" s="140">
        <v>15.956097280000002</v>
      </c>
      <c r="AS29" s="140">
        <v>1.4247703999999999</v>
      </c>
      <c r="AT29" s="140">
        <v>0</v>
      </c>
      <c r="AU29" s="140">
        <v>1.09677695</v>
      </c>
      <c r="AV29" s="140">
        <v>2.3117650099999998</v>
      </c>
      <c r="AW29" s="140">
        <v>1.58646139</v>
      </c>
      <c r="AX29" s="140">
        <v>1.47142098</v>
      </c>
      <c r="AY29" s="140">
        <v>1.1479889599999999</v>
      </c>
      <c r="AZ29" s="140">
        <v>0</v>
      </c>
      <c r="BA29" s="140">
        <v>3.50318554</v>
      </c>
      <c r="BB29" s="140">
        <v>0</v>
      </c>
      <c r="BC29" s="140">
        <v>1.1057061299999997</v>
      </c>
      <c r="BD29" s="140">
        <v>2.3080219199999998</v>
      </c>
      <c r="BE29" s="140">
        <v>16.036127710000002</v>
      </c>
      <c r="BF29" s="140">
        <v>0</v>
      </c>
      <c r="BG29" s="140">
        <v>2</v>
      </c>
      <c r="BH29" s="140">
        <v>2.8928404300000001</v>
      </c>
      <c r="BI29" s="140">
        <v>1.0792874399999999</v>
      </c>
      <c r="BJ29" s="140">
        <v>0</v>
      </c>
      <c r="BK29" s="140">
        <v>1.1361793600000001</v>
      </c>
      <c r="BL29" s="140">
        <v>1.65053958</v>
      </c>
      <c r="BM29" s="140">
        <v>1.3112941100000004</v>
      </c>
      <c r="BN29" s="140">
        <v>1.19816492</v>
      </c>
      <c r="BO29" s="140">
        <v>2</v>
      </c>
      <c r="BP29" s="140">
        <v>1.8105906300000001</v>
      </c>
      <c r="BQ29" s="140">
        <v>0.95723124000000004</v>
      </c>
      <c r="BR29" s="140">
        <v>17.963694620000002</v>
      </c>
      <c r="BS29" s="140">
        <v>0.59437362999999999</v>
      </c>
      <c r="BT29" s="140">
        <v>1.69483746</v>
      </c>
      <c r="BU29" s="140">
        <v>0.52997487999999993</v>
      </c>
      <c r="BV29" s="140">
        <v>0</v>
      </c>
      <c r="BW29" s="140">
        <v>5.6682942000000001</v>
      </c>
      <c r="BX29" s="140">
        <v>1.1243458799999997</v>
      </c>
      <c r="BY29" s="140">
        <v>0</v>
      </c>
      <c r="BZ29" s="140">
        <v>3.64889266</v>
      </c>
      <c r="CA29" s="140">
        <v>1.5265154000000001</v>
      </c>
      <c r="CB29" s="140">
        <v>0.63963289000000001</v>
      </c>
      <c r="CC29" s="140">
        <v>1.1819762199999999</v>
      </c>
      <c r="CD29" s="140">
        <v>1.3548514</v>
      </c>
      <c r="CE29" s="140">
        <v>17.759778990000001</v>
      </c>
      <c r="CF29" s="140">
        <v>0</v>
      </c>
      <c r="CG29" s="140">
        <v>2.40780555</v>
      </c>
      <c r="CH29" s="140">
        <v>0</v>
      </c>
      <c r="CI29" s="140">
        <v>2.1651764999999998</v>
      </c>
      <c r="CJ29" s="140">
        <v>1.56393348</v>
      </c>
      <c r="CK29" s="140">
        <v>1.5895605599999998</v>
      </c>
      <c r="CL29" s="140">
        <v>1.0800202299999999</v>
      </c>
      <c r="CM29" s="140">
        <v>1.21414752</v>
      </c>
      <c r="CN29" s="140">
        <v>1.67521125</v>
      </c>
      <c r="CO29" s="140">
        <v>1.50347914</v>
      </c>
      <c r="CP29" s="140">
        <v>3.3796025599999995</v>
      </c>
      <c r="CQ29" s="140">
        <v>1.1808422000000001</v>
      </c>
      <c r="CR29" s="140">
        <v>0</v>
      </c>
      <c r="CS29" s="140">
        <v>0</v>
      </c>
      <c r="CT29" s="140">
        <v>0</v>
      </c>
      <c r="CU29" s="140">
        <v>0</v>
      </c>
      <c r="CV29" s="140">
        <v>0</v>
      </c>
      <c r="CW29" s="140">
        <v>0</v>
      </c>
      <c r="CX29" s="140">
        <v>0</v>
      </c>
      <c r="CY29" s="140">
        <v>0</v>
      </c>
      <c r="CZ29" s="140">
        <v>0</v>
      </c>
      <c r="DA29" s="140">
        <v>0</v>
      </c>
      <c r="DB29" s="140">
        <v>0</v>
      </c>
      <c r="DC29" s="140">
        <v>0</v>
      </c>
      <c r="DD29" s="140">
        <v>0</v>
      </c>
      <c r="DE29" s="140">
        <v>0</v>
      </c>
      <c r="DF29" s="140">
        <v>0</v>
      </c>
      <c r="DG29" s="140">
        <v>0</v>
      </c>
      <c r="DH29" s="140">
        <v>0</v>
      </c>
      <c r="DI29" s="140">
        <v>0</v>
      </c>
      <c r="DJ29" s="140">
        <v>0</v>
      </c>
      <c r="DK29" s="140">
        <v>0</v>
      </c>
      <c r="DL29" s="140">
        <v>0</v>
      </c>
      <c r="DM29" s="140">
        <v>0</v>
      </c>
      <c r="DN29" s="140">
        <v>0</v>
      </c>
      <c r="DO29" s="140">
        <v>0</v>
      </c>
      <c r="DP29" s="140">
        <v>0</v>
      </c>
      <c r="DQ29" s="140">
        <v>0</v>
      </c>
      <c r="DR29" s="140">
        <v>0</v>
      </c>
      <c r="DS29" s="140">
        <v>0</v>
      </c>
      <c r="DT29" s="140">
        <v>0</v>
      </c>
      <c r="DU29" s="140">
        <v>0</v>
      </c>
      <c r="DV29" s="140">
        <v>0</v>
      </c>
      <c r="DW29" s="140">
        <v>0</v>
      </c>
      <c r="DX29" s="140">
        <v>0</v>
      </c>
      <c r="DY29" s="140">
        <v>0</v>
      </c>
      <c r="DZ29" s="140">
        <v>0</v>
      </c>
      <c r="EA29" s="140">
        <v>0</v>
      </c>
      <c r="EB29" s="140">
        <v>0</v>
      </c>
      <c r="EC29" s="140">
        <v>0</v>
      </c>
      <c r="ED29" s="140">
        <v>0</v>
      </c>
      <c r="EE29" s="140">
        <f t="shared" si="0"/>
        <v>0</v>
      </c>
      <c r="EF29" s="140">
        <v>0</v>
      </c>
      <c r="EG29" s="140">
        <v>0</v>
      </c>
      <c r="EH29" s="140">
        <v>0</v>
      </c>
      <c r="EI29" s="140">
        <v>0</v>
      </c>
      <c r="EJ29" s="140">
        <v>0</v>
      </c>
      <c r="EK29" s="140">
        <v>0</v>
      </c>
      <c r="EL29" s="140">
        <v>0</v>
      </c>
      <c r="EM29" s="140">
        <v>0</v>
      </c>
      <c r="EN29" s="140">
        <v>0</v>
      </c>
      <c r="EO29" s="140">
        <v>0</v>
      </c>
      <c r="EP29" s="140">
        <v>0</v>
      </c>
      <c r="EQ29" s="140">
        <v>0</v>
      </c>
    </row>
    <row r="30" spans="2:147">
      <c r="B30" s="43" t="s">
        <v>230</v>
      </c>
      <c r="C30" s="99" t="s">
        <v>231</v>
      </c>
      <c r="D30" s="99" t="s">
        <v>50</v>
      </c>
      <c r="E30" s="141">
        <v>2502.7237387400005</v>
      </c>
      <c r="F30" s="141">
        <v>172.14458745000005</v>
      </c>
      <c r="G30" s="141">
        <v>176.49695401999998</v>
      </c>
      <c r="H30" s="141">
        <v>186.43199229999999</v>
      </c>
      <c r="I30" s="141">
        <v>180.22176150999999</v>
      </c>
      <c r="J30" s="141">
        <v>188.21887835000001</v>
      </c>
      <c r="K30" s="141">
        <v>200.58937447</v>
      </c>
      <c r="L30" s="141">
        <v>430.80648087999992</v>
      </c>
      <c r="M30" s="141">
        <v>187.09808513999997</v>
      </c>
      <c r="N30" s="141">
        <v>176.26440065</v>
      </c>
      <c r="O30" s="141">
        <v>189.27784564000001</v>
      </c>
      <c r="P30" s="141">
        <v>180.81358699</v>
      </c>
      <c r="Q30" s="141">
        <v>234.35979134000002</v>
      </c>
      <c r="R30" s="141">
        <v>2758.7239138999998</v>
      </c>
      <c r="S30" s="141">
        <v>187.15320806</v>
      </c>
      <c r="T30" s="141">
        <v>192.59016232000002</v>
      </c>
      <c r="U30" s="141">
        <v>220.61904414999998</v>
      </c>
      <c r="V30" s="141">
        <v>205.95196240000001</v>
      </c>
      <c r="W30" s="141">
        <v>223.71508262999998</v>
      </c>
      <c r="X30" s="141">
        <v>251.55246152999999</v>
      </c>
      <c r="Y30" s="141">
        <v>506.08952095000001</v>
      </c>
      <c r="Z30" s="141">
        <v>190.41596203</v>
      </c>
      <c r="AA30" s="141">
        <v>181.20864186999998</v>
      </c>
      <c r="AB30" s="141">
        <v>179.33757975</v>
      </c>
      <c r="AC30" s="141">
        <v>180.47074434000001</v>
      </c>
      <c r="AD30" s="141">
        <v>239.61954386999997</v>
      </c>
      <c r="AE30" s="141">
        <v>2815.9842617899999</v>
      </c>
      <c r="AF30" s="141">
        <v>189.13583881</v>
      </c>
      <c r="AG30" s="141">
        <v>198.51932188999999</v>
      </c>
      <c r="AH30" s="141">
        <v>206.91368795999998</v>
      </c>
      <c r="AI30" s="141">
        <v>211.10819564000005</v>
      </c>
      <c r="AJ30" s="141">
        <v>227.30165411000002</v>
      </c>
      <c r="AK30" s="141">
        <v>274.05231449000001</v>
      </c>
      <c r="AL30" s="141">
        <v>497.06085441000005</v>
      </c>
      <c r="AM30" s="141">
        <v>208.70031868999999</v>
      </c>
      <c r="AN30" s="141">
        <v>185.97020760000004</v>
      </c>
      <c r="AO30" s="141">
        <v>178.49609279000003</v>
      </c>
      <c r="AP30" s="141">
        <v>200.50727792000001</v>
      </c>
      <c r="AQ30" s="141">
        <v>238.21849748</v>
      </c>
      <c r="AR30" s="141">
        <v>3041.8030844999994</v>
      </c>
      <c r="AS30" s="141">
        <v>193.07270622999999</v>
      </c>
      <c r="AT30" s="141">
        <v>214.08406383000002</v>
      </c>
      <c r="AU30" s="141">
        <v>232.66851306999996</v>
      </c>
      <c r="AV30" s="141">
        <v>194.18323762</v>
      </c>
      <c r="AW30" s="141">
        <v>241.22151624999998</v>
      </c>
      <c r="AX30" s="141">
        <v>290.91341391000003</v>
      </c>
      <c r="AY30" s="141">
        <v>568.34954363999998</v>
      </c>
      <c r="AZ30" s="141">
        <v>241.46175288999999</v>
      </c>
      <c r="BA30" s="141">
        <v>192.21886073000002</v>
      </c>
      <c r="BB30" s="141">
        <v>205.51559326000003</v>
      </c>
      <c r="BC30" s="141">
        <v>205.29670937999998</v>
      </c>
      <c r="BD30" s="141">
        <v>262.81717369</v>
      </c>
      <c r="BE30" s="141">
        <v>3250.0149082099997</v>
      </c>
      <c r="BF30" s="141">
        <v>224.75826147999999</v>
      </c>
      <c r="BG30" s="141">
        <v>221.29718272</v>
      </c>
      <c r="BH30" s="141">
        <v>219.48779121999999</v>
      </c>
      <c r="BI30" s="141">
        <v>229.80191124000001</v>
      </c>
      <c r="BJ30" s="141">
        <v>298.99965754999999</v>
      </c>
      <c r="BK30" s="141">
        <v>286.99412524000002</v>
      </c>
      <c r="BL30" s="141">
        <v>617.16450620000001</v>
      </c>
      <c r="BM30" s="141">
        <v>241.32070290999999</v>
      </c>
      <c r="BN30" s="141">
        <v>198.79007303000003</v>
      </c>
      <c r="BO30" s="141">
        <v>221.28593399000002</v>
      </c>
      <c r="BP30" s="141">
        <v>225.28693301000004</v>
      </c>
      <c r="BQ30" s="141">
        <v>264.82782961999999</v>
      </c>
      <c r="BR30" s="141">
        <v>3347.9371723300005</v>
      </c>
      <c r="BS30" s="141">
        <v>239.83080379999998</v>
      </c>
      <c r="BT30" s="141">
        <v>237.03142009000004</v>
      </c>
      <c r="BU30" s="141">
        <v>238.64022648999998</v>
      </c>
      <c r="BV30" s="141">
        <v>230.9608034</v>
      </c>
      <c r="BW30" s="141">
        <v>277.51477102999996</v>
      </c>
      <c r="BX30" s="141">
        <v>290.01768761</v>
      </c>
      <c r="BY30" s="141">
        <v>636.48514369999998</v>
      </c>
      <c r="BZ30" s="141">
        <v>242.30446304999998</v>
      </c>
      <c r="CA30" s="141">
        <v>213.47057194000001</v>
      </c>
      <c r="CB30" s="141">
        <v>236.26516387999999</v>
      </c>
      <c r="CC30" s="141">
        <v>215.30927454000002</v>
      </c>
      <c r="CD30" s="141">
        <v>290.10684279999998</v>
      </c>
      <c r="CE30" s="141">
        <v>3040.5938282299994</v>
      </c>
      <c r="CF30" s="141">
        <v>236.74394309000002</v>
      </c>
      <c r="CG30" s="141">
        <v>253.08048195999999</v>
      </c>
      <c r="CH30" s="141">
        <v>216.70676758000002</v>
      </c>
      <c r="CI30" s="141">
        <v>137.86697347999998</v>
      </c>
      <c r="CJ30" s="141">
        <v>174.64846536999997</v>
      </c>
      <c r="CK30" s="141">
        <v>241.69131945000001</v>
      </c>
      <c r="CL30" s="141">
        <v>311.09045626</v>
      </c>
      <c r="CM30" s="141">
        <v>257.16952318000006</v>
      </c>
      <c r="CN30" s="141">
        <v>282.91212053999993</v>
      </c>
      <c r="CO30" s="141">
        <v>421.84069986000003</v>
      </c>
      <c r="CP30" s="141">
        <v>237.88920087</v>
      </c>
      <c r="CQ30" s="141">
        <v>268.95387658999999</v>
      </c>
      <c r="CR30" s="141">
        <v>3833.7018053500001</v>
      </c>
      <c r="CS30" s="141">
        <v>285.16182419000006</v>
      </c>
      <c r="CT30" s="141">
        <v>283.75675358000001</v>
      </c>
      <c r="CU30" s="141">
        <v>306.98689027</v>
      </c>
      <c r="CV30" s="141">
        <v>290.75439878999998</v>
      </c>
      <c r="CW30" s="141">
        <v>302.13114028999996</v>
      </c>
      <c r="CX30" s="141">
        <v>351.96560743000003</v>
      </c>
      <c r="CY30" s="141">
        <v>641.34823191999999</v>
      </c>
      <c r="CZ30" s="141">
        <v>294.39766369999995</v>
      </c>
      <c r="DA30" s="141">
        <v>260.16776658999999</v>
      </c>
      <c r="DB30" s="141">
        <v>268.42691272000002</v>
      </c>
      <c r="DC30" s="141">
        <v>263.47017684999997</v>
      </c>
      <c r="DD30" s="141">
        <v>285.13443902</v>
      </c>
      <c r="DE30" s="141">
        <v>4332.3876817499995</v>
      </c>
      <c r="DF30" s="141">
        <v>328.92701010999997</v>
      </c>
      <c r="DG30" s="141">
        <v>308.90956094000001</v>
      </c>
      <c r="DH30" s="141">
        <v>344.04962942000003</v>
      </c>
      <c r="DI30" s="141">
        <v>306.40883378000001</v>
      </c>
      <c r="DJ30" s="141">
        <v>334.12991588</v>
      </c>
      <c r="DK30" s="141">
        <v>406.57688445999997</v>
      </c>
      <c r="DL30" s="141">
        <v>715.14476480999986</v>
      </c>
      <c r="DM30" s="141">
        <v>343.31292977999999</v>
      </c>
      <c r="DN30" s="141">
        <v>294.83378438</v>
      </c>
      <c r="DO30" s="141">
        <v>276.49923737000006</v>
      </c>
      <c r="DP30" s="141">
        <v>328.91936164999998</v>
      </c>
      <c r="DQ30" s="141">
        <v>344.67576916999997</v>
      </c>
      <c r="DR30" s="141">
        <v>4906.0971952200007</v>
      </c>
      <c r="DS30" s="141">
        <v>406.07575177000007</v>
      </c>
      <c r="DT30" s="141">
        <v>352.45280872999996</v>
      </c>
      <c r="DU30" s="141">
        <v>399.02373047000003</v>
      </c>
      <c r="DV30" s="141">
        <v>328.53309296999998</v>
      </c>
      <c r="DW30" s="141">
        <v>406.19939315000005</v>
      </c>
      <c r="DX30" s="141">
        <v>448.17482235999995</v>
      </c>
      <c r="DY30" s="141">
        <v>789.86737427000003</v>
      </c>
      <c r="DZ30" s="141">
        <v>395.03196222999992</v>
      </c>
      <c r="EA30" s="141">
        <v>330.6580925400001</v>
      </c>
      <c r="EB30" s="141">
        <v>313.42295047000005</v>
      </c>
      <c r="EC30" s="141">
        <v>351.27412151999999</v>
      </c>
      <c r="ED30" s="141">
        <v>385.38309473999993</v>
      </c>
      <c r="EE30" s="141">
        <f t="shared" si="0"/>
        <v>5330.4244762900007</v>
      </c>
      <c r="EF30" s="141">
        <v>456.91173450000002</v>
      </c>
      <c r="EG30" s="141">
        <v>397.18175298</v>
      </c>
      <c r="EH30" s="141">
        <v>373.76404073999998</v>
      </c>
      <c r="EI30" s="141">
        <v>426.09865486999996</v>
      </c>
      <c r="EJ30" s="141">
        <v>463.47479438999994</v>
      </c>
      <c r="EK30" s="141">
        <v>458.68920715000002</v>
      </c>
      <c r="EL30" s="141">
        <v>658.69940998000004</v>
      </c>
      <c r="EM30" s="141">
        <v>463.89871448999997</v>
      </c>
      <c r="EN30" s="141">
        <v>505.88749213000006</v>
      </c>
      <c r="EO30" s="141">
        <v>375.84190507</v>
      </c>
      <c r="EP30" s="141">
        <v>374.94403134999999</v>
      </c>
      <c r="EQ30" s="141">
        <v>375.03273864000005</v>
      </c>
    </row>
    <row r="31" spans="2:147">
      <c r="B31" s="43" t="s">
        <v>232</v>
      </c>
      <c r="C31" s="100" t="s">
        <v>233</v>
      </c>
      <c r="D31" s="100" t="s">
        <v>50</v>
      </c>
      <c r="E31" s="141">
        <v>1298.7230655200003</v>
      </c>
      <c r="F31" s="141">
        <v>85.374081799999999</v>
      </c>
      <c r="G31" s="141">
        <v>80.341539689999991</v>
      </c>
      <c r="H31" s="141">
        <v>92.788069980000003</v>
      </c>
      <c r="I31" s="141">
        <v>82.043703929999992</v>
      </c>
      <c r="J31" s="141">
        <v>93.02183402</v>
      </c>
      <c r="K31" s="141">
        <v>117.00929502999999</v>
      </c>
      <c r="L31" s="141">
        <v>328.32531088999997</v>
      </c>
      <c r="M31" s="141">
        <v>88.270391249999989</v>
      </c>
      <c r="N31" s="141">
        <v>76.814683689999995</v>
      </c>
      <c r="O31" s="141">
        <v>78.885074959999997</v>
      </c>
      <c r="P31" s="141">
        <v>85.243324770000001</v>
      </c>
      <c r="Q31" s="141">
        <v>90.605755509999995</v>
      </c>
      <c r="R31" s="141">
        <v>1601.5847515</v>
      </c>
      <c r="S31" s="141">
        <v>105.9013226</v>
      </c>
      <c r="T31" s="141">
        <v>103.17614046</v>
      </c>
      <c r="U31" s="141">
        <v>120.87763636</v>
      </c>
      <c r="V31" s="141">
        <v>106.08098715000001</v>
      </c>
      <c r="W31" s="141">
        <v>126.21180716999999</v>
      </c>
      <c r="X31" s="141">
        <v>154.58288553999998</v>
      </c>
      <c r="Y31" s="141">
        <v>403.72422009000002</v>
      </c>
      <c r="Z31" s="141">
        <v>101.32944663999999</v>
      </c>
      <c r="AA31" s="141">
        <v>85.676754349999996</v>
      </c>
      <c r="AB31" s="141">
        <v>91.860149820000004</v>
      </c>
      <c r="AC31" s="141">
        <v>92.823391640000011</v>
      </c>
      <c r="AD31" s="141">
        <v>109.34000968000001</v>
      </c>
      <c r="AE31" s="141">
        <v>1712.1894526400001</v>
      </c>
      <c r="AF31" s="141">
        <v>111.46701775</v>
      </c>
      <c r="AG31" s="141">
        <v>117.45138928</v>
      </c>
      <c r="AH31" s="141">
        <v>124.39771491999998</v>
      </c>
      <c r="AI31" s="141">
        <v>124.66534288000001</v>
      </c>
      <c r="AJ31" s="141">
        <v>136.21312506000001</v>
      </c>
      <c r="AK31" s="141">
        <v>175.36247501000003</v>
      </c>
      <c r="AL31" s="141">
        <v>407.99241638000001</v>
      </c>
      <c r="AM31" s="141">
        <v>113.76110376000001</v>
      </c>
      <c r="AN31" s="141">
        <v>93.266589800000006</v>
      </c>
      <c r="AO31" s="141">
        <v>88.272976049999997</v>
      </c>
      <c r="AP31" s="141">
        <v>101.41871039000002</v>
      </c>
      <c r="AQ31" s="141">
        <v>117.92059136</v>
      </c>
      <c r="AR31" s="141">
        <v>1752.1089068399999</v>
      </c>
      <c r="AS31" s="141">
        <v>110.60072261000001</v>
      </c>
      <c r="AT31" s="141">
        <v>109.65809548000001</v>
      </c>
      <c r="AU31" s="141">
        <v>129.91031253</v>
      </c>
      <c r="AV31" s="141">
        <v>103.33389775000002</v>
      </c>
      <c r="AW31" s="141">
        <v>134.99348143</v>
      </c>
      <c r="AX31" s="141">
        <v>181.65924669</v>
      </c>
      <c r="AY31" s="141">
        <v>450.77965859999995</v>
      </c>
      <c r="AZ31" s="141">
        <v>125.35201960000001</v>
      </c>
      <c r="BA31" s="141">
        <v>94.06681854</v>
      </c>
      <c r="BB31" s="141">
        <v>92.871870540000003</v>
      </c>
      <c r="BC31" s="141">
        <v>96.890722420000003</v>
      </c>
      <c r="BD31" s="141">
        <v>121.99206065</v>
      </c>
      <c r="BE31" s="141">
        <v>1801.81549283</v>
      </c>
      <c r="BF31" s="141">
        <v>117.91551998999999</v>
      </c>
      <c r="BG31" s="141">
        <v>113.86166234999999</v>
      </c>
      <c r="BH31" s="141">
        <v>117.47730256000001</v>
      </c>
      <c r="BI31" s="141">
        <v>117.02704584999999</v>
      </c>
      <c r="BJ31" s="141">
        <v>160.57438430000002</v>
      </c>
      <c r="BK31" s="141">
        <v>178.44615689999998</v>
      </c>
      <c r="BL31" s="141">
        <v>486.95841356999995</v>
      </c>
      <c r="BM31" s="141">
        <v>113.11366138000001</v>
      </c>
      <c r="BN31" s="141">
        <v>84.596073489999995</v>
      </c>
      <c r="BO31" s="141">
        <v>100.49035929999999</v>
      </c>
      <c r="BP31" s="141">
        <v>103.97890847000001</v>
      </c>
      <c r="BQ31" s="141">
        <v>107.37600467</v>
      </c>
      <c r="BR31" s="141">
        <v>1878.8077769600004</v>
      </c>
      <c r="BS31" s="141">
        <v>134.13595870999998</v>
      </c>
      <c r="BT31" s="141">
        <v>121.05337102</v>
      </c>
      <c r="BU31" s="141">
        <v>126.93064227999999</v>
      </c>
      <c r="BV31" s="141">
        <v>123.8730249</v>
      </c>
      <c r="BW31" s="141">
        <v>154.24784484</v>
      </c>
      <c r="BX31" s="141">
        <v>175.67696467000002</v>
      </c>
      <c r="BY31" s="141">
        <v>505.09603850000002</v>
      </c>
      <c r="BZ31" s="141">
        <v>117.76007559999999</v>
      </c>
      <c r="CA31" s="141">
        <v>97.504378150000008</v>
      </c>
      <c r="CB31" s="141">
        <v>105.47589365</v>
      </c>
      <c r="CC31" s="141">
        <v>97.099197840000016</v>
      </c>
      <c r="CD31" s="141">
        <v>119.95438679999999</v>
      </c>
      <c r="CE31" s="141">
        <v>1715.1723450699997</v>
      </c>
      <c r="CF31" s="141">
        <v>151.81773691000001</v>
      </c>
      <c r="CG31" s="141">
        <v>132.91582768000001</v>
      </c>
      <c r="CH31" s="141">
        <v>93.785256260000011</v>
      </c>
      <c r="CI31" s="141">
        <v>55.566946059999992</v>
      </c>
      <c r="CJ31" s="141">
        <v>81.854833309999989</v>
      </c>
      <c r="CK31" s="141">
        <v>128.75360491999999</v>
      </c>
      <c r="CL31" s="141">
        <v>197.15703578</v>
      </c>
      <c r="CM31" s="141">
        <v>159.02144799999999</v>
      </c>
      <c r="CN31" s="141">
        <v>171.45223912999998</v>
      </c>
      <c r="CO31" s="141">
        <v>297.79932163999996</v>
      </c>
      <c r="CP31" s="141">
        <v>119.14464662</v>
      </c>
      <c r="CQ31" s="141">
        <v>125.90344875999999</v>
      </c>
      <c r="CR31" s="141">
        <v>2208.7548468999998</v>
      </c>
      <c r="CS31" s="141">
        <v>179.37845881000001</v>
      </c>
      <c r="CT31" s="141">
        <v>157.33933734999999</v>
      </c>
      <c r="CU31" s="141">
        <v>180.10624743</v>
      </c>
      <c r="CV31" s="141">
        <v>155.82794664000002</v>
      </c>
      <c r="CW31" s="141">
        <v>170.38417409000002</v>
      </c>
      <c r="CX31" s="141">
        <v>210.47364662999999</v>
      </c>
      <c r="CY31" s="141">
        <v>502.02170335999995</v>
      </c>
      <c r="CZ31" s="141">
        <v>157.23035311000001</v>
      </c>
      <c r="DA31" s="141">
        <v>124.76354278999999</v>
      </c>
      <c r="DB31" s="141">
        <v>124.56494973000001</v>
      </c>
      <c r="DC31" s="141">
        <v>128.87718808</v>
      </c>
      <c r="DD31" s="141">
        <v>117.78729887999999</v>
      </c>
      <c r="DE31" s="141">
        <v>2438.6959033899993</v>
      </c>
      <c r="DF31" s="141">
        <v>190.30601747</v>
      </c>
      <c r="DG31" s="141">
        <v>160.47248461999999</v>
      </c>
      <c r="DH31" s="141">
        <v>188.34786502000003</v>
      </c>
      <c r="DI31" s="141">
        <v>163.56027845</v>
      </c>
      <c r="DJ31" s="141">
        <v>183.03007435999999</v>
      </c>
      <c r="DK31" s="141">
        <v>250.05780482999998</v>
      </c>
      <c r="DL31" s="141">
        <v>554.79456257999993</v>
      </c>
      <c r="DM31" s="141">
        <v>182.00072330000003</v>
      </c>
      <c r="DN31" s="141">
        <v>133.56964307000001</v>
      </c>
      <c r="DO31" s="141">
        <v>126.01174066999999</v>
      </c>
      <c r="DP31" s="141">
        <v>150.3588891</v>
      </c>
      <c r="DQ31" s="141">
        <v>156.18581991999997</v>
      </c>
      <c r="DR31" s="141">
        <v>2794.3759550199993</v>
      </c>
      <c r="DS31" s="141">
        <v>233.74364545</v>
      </c>
      <c r="DT31" s="141">
        <v>184.66411678</v>
      </c>
      <c r="DU31" s="141">
        <v>216.98766878000004</v>
      </c>
      <c r="DV31" s="141">
        <v>175.46338426999998</v>
      </c>
      <c r="DW31" s="141">
        <v>231.87634000000003</v>
      </c>
      <c r="DX31" s="141">
        <v>275.25060955000004</v>
      </c>
      <c r="DY31" s="141">
        <v>622.38885330999994</v>
      </c>
      <c r="DZ31" s="141">
        <v>210.65564085999998</v>
      </c>
      <c r="EA31" s="141">
        <v>160.36761353000003</v>
      </c>
      <c r="EB31" s="141">
        <v>144.85490224</v>
      </c>
      <c r="EC31" s="141">
        <v>168.82788644000001</v>
      </c>
      <c r="ED31" s="141">
        <v>169.29529381</v>
      </c>
      <c r="EE31" s="141">
        <f t="shared" si="0"/>
        <v>3004.5475383100002</v>
      </c>
      <c r="EF31" s="141">
        <v>267.66080863000002</v>
      </c>
      <c r="EG31" s="141">
        <v>222.73820394000003</v>
      </c>
      <c r="EH31" s="141">
        <v>204.33886794999998</v>
      </c>
      <c r="EI31" s="141">
        <v>231.58778116999997</v>
      </c>
      <c r="EJ31" s="141">
        <v>258.92016975999996</v>
      </c>
      <c r="EK31" s="141">
        <v>267.37255300999999</v>
      </c>
      <c r="EL31" s="141">
        <v>442.33125779000011</v>
      </c>
      <c r="EM31" s="141">
        <v>256.25386388999999</v>
      </c>
      <c r="EN31" s="141">
        <v>315.93173345999998</v>
      </c>
      <c r="EO31" s="141">
        <v>196.61736749999997</v>
      </c>
      <c r="EP31" s="141">
        <v>174.37832272000003</v>
      </c>
      <c r="EQ31" s="141">
        <v>166.41660848999999</v>
      </c>
    </row>
    <row r="32" spans="2:147">
      <c r="B32" s="43" t="s">
        <v>234</v>
      </c>
      <c r="C32" s="100" t="s">
        <v>235</v>
      </c>
      <c r="D32" s="100" t="s">
        <v>50</v>
      </c>
      <c r="E32" s="141">
        <v>1204.00067322</v>
      </c>
      <c r="F32" s="141">
        <v>86.770505650000018</v>
      </c>
      <c r="G32" s="141">
        <v>96.155414329999999</v>
      </c>
      <c r="H32" s="141">
        <v>93.643922320000001</v>
      </c>
      <c r="I32" s="141">
        <v>98.178057580000001</v>
      </c>
      <c r="J32" s="141">
        <v>95.197044329999983</v>
      </c>
      <c r="K32" s="141">
        <v>83.580079440000006</v>
      </c>
      <c r="L32" s="141">
        <v>102.48116999</v>
      </c>
      <c r="M32" s="141">
        <v>98.827693889999992</v>
      </c>
      <c r="N32" s="141">
        <v>99.449716959999989</v>
      </c>
      <c r="O32" s="141">
        <v>110.39277068000001</v>
      </c>
      <c r="P32" s="141">
        <v>95.570262220000004</v>
      </c>
      <c r="Q32" s="141">
        <v>143.75403583000002</v>
      </c>
      <c r="R32" s="141">
        <v>1157.1391623999998</v>
      </c>
      <c r="S32" s="141">
        <v>81.251885459999997</v>
      </c>
      <c r="T32" s="141">
        <v>89.414021860000005</v>
      </c>
      <c r="U32" s="141">
        <v>99.741407789999997</v>
      </c>
      <c r="V32" s="141">
        <v>99.870975249999987</v>
      </c>
      <c r="W32" s="141">
        <v>97.503275459999998</v>
      </c>
      <c r="X32" s="141">
        <v>96.96957599000001</v>
      </c>
      <c r="Y32" s="141">
        <v>102.36530085999999</v>
      </c>
      <c r="Z32" s="141">
        <v>89.086515390000002</v>
      </c>
      <c r="AA32" s="141">
        <v>95.531887519999998</v>
      </c>
      <c r="AB32" s="141">
        <v>87.47742993</v>
      </c>
      <c r="AC32" s="141">
        <v>87.647352700000027</v>
      </c>
      <c r="AD32" s="141">
        <v>130.27953418999999</v>
      </c>
      <c r="AE32" s="141">
        <v>1103.79480915</v>
      </c>
      <c r="AF32" s="141">
        <v>77.668821059999999</v>
      </c>
      <c r="AG32" s="141">
        <v>81.067932610000014</v>
      </c>
      <c r="AH32" s="141">
        <v>82.515973040000006</v>
      </c>
      <c r="AI32" s="141">
        <v>86.442852760000022</v>
      </c>
      <c r="AJ32" s="141">
        <v>91.088529049999991</v>
      </c>
      <c r="AK32" s="141">
        <v>98.689839480000003</v>
      </c>
      <c r="AL32" s="141">
        <v>89.06843803000001</v>
      </c>
      <c r="AM32" s="141">
        <v>94.939214929999991</v>
      </c>
      <c r="AN32" s="141">
        <v>92.703617800000032</v>
      </c>
      <c r="AO32" s="141">
        <v>90.223116740000023</v>
      </c>
      <c r="AP32" s="141">
        <v>99.088567530000006</v>
      </c>
      <c r="AQ32" s="141">
        <v>120.29790612000001</v>
      </c>
      <c r="AR32" s="141">
        <v>1289.6941776599999</v>
      </c>
      <c r="AS32" s="141">
        <v>82.471983619999989</v>
      </c>
      <c r="AT32" s="141">
        <v>104.42596835000001</v>
      </c>
      <c r="AU32" s="141">
        <v>102.75820054</v>
      </c>
      <c r="AV32" s="141">
        <v>90.849339870000009</v>
      </c>
      <c r="AW32" s="141">
        <v>106.22803482</v>
      </c>
      <c r="AX32" s="141">
        <v>109.25416722</v>
      </c>
      <c r="AY32" s="141">
        <v>117.56988504</v>
      </c>
      <c r="AZ32" s="141">
        <v>116.10973328999998</v>
      </c>
      <c r="BA32" s="141">
        <v>98.152042189999989</v>
      </c>
      <c r="BB32" s="141">
        <v>112.64372272</v>
      </c>
      <c r="BC32" s="141">
        <v>108.40598695999999</v>
      </c>
      <c r="BD32" s="141">
        <v>140.82511303999999</v>
      </c>
      <c r="BE32" s="141">
        <v>1448.1994153799997</v>
      </c>
      <c r="BF32" s="141">
        <v>106.84274149000002</v>
      </c>
      <c r="BG32" s="141">
        <v>107.43552037000001</v>
      </c>
      <c r="BH32" s="141">
        <v>102.01048865999998</v>
      </c>
      <c r="BI32" s="141">
        <v>112.77486539000002</v>
      </c>
      <c r="BJ32" s="141">
        <v>138.42527324999998</v>
      </c>
      <c r="BK32" s="141">
        <v>108.54796833999998</v>
      </c>
      <c r="BL32" s="141">
        <v>130.20609263</v>
      </c>
      <c r="BM32" s="141">
        <v>128.20704153</v>
      </c>
      <c r="BN32" s="141">
        <v>114.19399954000002</v>
      </c>
      <c r="BO32" s="141">
        <v>120.79557469000001</v>
      </c>
      <c r="BP32" s="141">
        <v>121.30802454000002</v>
      </c>
      <c r="BQ32" s="141">
        <v>157.45182494999997</v>
      </c>
      <c r="BR32" s="141">
        <v>1469.1293953699999</v>
      </c>
      <c r="BS32" s="141">
        <v>105.69484509</v>
      </c>
      <c r="BT32" s="141">
        <v>115.97804907000001</v>
      </c>
      <c r="BU32" s="141">
        <v>111.70958421000002</v>
      </c>
      <c r="BV32" s="141">
        <v>107.0877785</v>
      </c>
      <c r="BW32" s="141">
        <v>123.26692618999999</v>
      </c>
      <c r="BX32" s="141">
        <v>114.34072293999999</v>
      </c>
      <c r="BY32" s="141">
        <v>131.38910519999999</v>
      </c>
      <c r="BZ32" s="141">
        <v>124.54438744999999</v>
      </c>
      <c r="CA32" s="141">
        <v>115.96619379000002</v>
      </c>
      <c r="CB32" s="141">
        <v>130.78927023</v>
      </c>
      <c r="CC32" s="141">
        <v>118.21007669999999</v>
      </c>
      <c r="CD32" s="141">
        <v>170.15245599999997</v>
      </c>
      <c r="CE32" s="141">
        <v>1325.4214831600004</v>
      </c>
      <c r="CF32" s="141">
        <v>84.926206180000008</v>
      </c>
      <c r="CG32" s="141">
        <v>120.16465427999999</v>
      </c>
      <c r="CH32" s="141">
        <v>122.92151132000001</v>
      </c>
      <c r="CI32" s="141">
        <v>82.300027419999992</v>
      </c>
      <c r="CJ32" s="141">
        <v>92.793632059999993</v>
      </c>
      <c r="CK32" s="141">
        <v>112.93771453000004</v>
      </c>
      <c r="CL32" s="141">
        <v>113.93342048000001</v>
      </c>
      <c r="CM32" s="141">
        <v>98.148075180000021</v>
      </c>
      <c r="CN32" s="141">
        <v>111.45988140999999</v>
      </c>
      <c r="CO32" s="141">
        <v>124.04137822000001</v>
      </c>
      <c r="CP32" s="141">
        <v>118.74455425000001</v>
      </c>
      <c r="CQ32" s="141">
        <v>143.05042782999999</v>
      </c>
      <c r="CR32" s="141">
        <v>1624.94695845</v>
      </c>
      <c r="CS32" s="141">
        <v>105.78336538000002</v>
      </c>
      <c r="CT32" s="141">
        <v>126.41741623</v>
      </c>
      <c r="CU32" s="141">
        <v>126.88064284000002</v>
      </c>
      <c r="CV32" s="141">
        <v>134.92645214999999</v>
      </c>
      <c r="CW32" s="141">
        <v>131.74696619999997</v>
      </c>
      <c r="CX32" s="141">
        <v>141.49196079999999</v>
      </c>
      <c r="CY32" s="141">
        <v>139.32652855999996</v>
      </c>
      <c r="CZ32" s="141">
        <v>137.16731059</v>
      </c>
      <c r="DA32" s="141">
        <v>135.40422380000001</v>
      </c>
      <c r="DB32" s="141">
        <v>143.86196299000002</v>
      </c>
      <c r="DC32" s="141">
        <v>134.59298877000001</v>
      </c>
      <c r="DD32" s="141">
        <v>167.34714013999996</v>
      </c>
      <c r="DE32" s="141">
        <v>1893.6917783600004</v>
      </c>
      <c r="DF32" s="141">
        <v>138.62099264</v>
      </c>
      <c r="DG32" s="141">
        <v>148.43707631999999</v>
      </c>
      <c r="DH32" s="141">
        <v>155.7017644</v>
      </c>
      <c r="DI32" s="141">
        <v>142.84855533000001</v>
      </c>
      <c r="DJ32" s="141">
        <v>151.09984151999998</v>
      </c>
      <c r="DK32" s="141">
        <v>156.51907962999999</v>
      </c>
      <c r="DL32" s="141">
        <v>160.35020222999998</v>
      </c>
      <c r="DM32" s="141">
        <v>161.31220647999999</v>
      </c>
      <c r="DN32" s="141">
        <v>161.26414130999999</v>
      </c>
      <c r="DO32" s="141">
        <v>150.48749670000004</v>
      </c>
      <c r="DP32" s="141">
        <v>178.56047255000001</v>
      </c>
      <c r="DQ32" s="141">
        <v>188.48994925</v>
      </c>
      <c r="DR32" s="141">
        <v>2111.7212402000009</v>
      </c>
      <c r="DS32" s="141">
        <v>172.33210632000001</v>
      </c>
      <c r="DT32" s="141">
        <v>167.78869194999999</v>
      </c>
      <c r="DU32" s="141">
        <v>182.03606169</v>
      </c>
      <c r="DV32" s="141">
        <v>153.06970869999998</v>
      </c>
      <c r="DW32" s="141">
        <v>174.32305315000002</v>
      </c>
      <c r="DX32" s="141">
        <v>172.92421281</v>
      </c>
      <c r="DY32" s="141">
        <v>167.47852096</v>
      </c>
      <c r="DZ32" s="141">
        <v>184.37632136999997</v>
      </c>
      <c r="EA32" s="141">
        <v>170.29047901000004</v>
      </c>
      <c r="EB32" s="141">
        <v>168.56804823000002</v>
      </c>
      <c r="EC32" s="141">
        <v>182.44623507999998</v>
      </c>
      <c r="ED32" s="141">
        <v>216.08780092999999</v>
      </c>
      <c r="EE32" s="141">
        <f t="shared" si="0"/>
        <v>2325.8769379800001</v>
      </c>
      <c r="EF32" s="141">
        <v>189.25092587</v>
      </c>
      <c r="EG32" s="141">
        <v>174.44354903999999</v>
      </c>
      <c r="EH32" s="141">
        <v>169.42517279</v>
      </c>
      <c r="EI32" s="141">
        <v>194.51087369999996</v>
      </c>
      <c r="EJ32" s="141">
        <v>204.55462462999995</v>
      </c>
      <c r="EK32" s="141">
        <v>191.31665414000003</v>
      </c>
      <c r="EL32" s="141">
        <v>216.36815218999996</v>
      </c>
      <c r="EM32" s="141">
        <v>207.64485060000004</v>
      </c>
      <c r="EN32" s="141">
        <v>189.95575867000002</v>
      </c>
      <c r="EO32" s="141">
        <v>179.22453757000002</v>
      </c>
      <c r="EP32" s="141">
        <v>200.56570863000002</v>
      </c>
      <c r="EQ32" s="141">
        <v>208.61613015</v>
      </c>
    </row>
    <row r="33" spans="2:147">
      <c r="B33" s="43" t="s">
        <v>236</v>
      </c>
      <c r="C33" s="99" t="s">
        <v>237</v>
      </c>
      <c r="D33" s="99" t="s">
        <v>50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1.5916157281026246E-14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42">
        <v>0</v>
      </c>
      <c r="AM33" s="142">
        <v>0</v>
      </c>
      <c r="AN33" s="142">
        <v>0</v>
      </c>
      <c r="AO33" s="142">
        <v>0</v>
      </c>
      <c r="AP33" s="142">
        <v>0</v>
      </c>
      <c r="AQ33" s="142">
        <v>0</v>
      </c>
      <c r="AR33" s="142">
        <v>0</v>
      </c>
      <c r="AS33" s="142">
        <v>0</v>
      </c>
      <c r="AT33" s="142">
        <v>0</v>
      </c>
      <c r="AU33" s="142">
        <v>0</v>
      </c>
      <c r="AV33" s="142">
        <v>0</v>
      </c>
      <c r="AW33" s="142">
        <v>0</v>
      </c>
      <c r="AX33" s="142">
        <v>0</v>
      </c>
      <c r="AY33" s="142">
        <v>0</v>
      </c>
      <c r="AZ33" s="142">
        <v>0</v>
      </c>
      <c r="BA33" s="142">
        <v>0</v>
      </c>
      <c r="BB33" s="142">
        <v>0</v>
      </c>
      <c r="BC33" s="142">
        <v>0</v>
      </c>
      <c r="BD33" s="142">
        <v>0</v>
      </c>
      <c r="BE33" s="142">
        <v>-1.4551915228366852E-13</v>
      </c>
      <c r="BF33" s="142">
        <v>0</v>
      </c>
      <c r="BG33" s="142">
        <v>-1.4551915228366852E-13</v>
      </c>
      <c r="BH33" s="142">
        <v>0</v>
      </c>
      <c r="BI33" s="142">
        <v>0</v>
      </c>
      <c r="BJ33" s="142">
        <v>0</v>
      </c>
      <c r="BK33" s="142">
        <v>0</v>
      </c>
      <c r="BL33" s="142">
        <v>0</v>
      </c>
      <c r="BM33" s="142">
        <v>0</v>
      </c>
      <c r="BN33" s="142">
        <v>0</v>
      </c>
      <c r="BO33" s="142">
        <v>0</v>
      </c>
      <c r="BP33" s="142">
        <v>0</v>
      </c>
      <c r="BQ33" s="142">
        <v>0</v>
      </c>
      <c r="BR33" s="142">
        <v>0</v>
      </c>
      <c r="BS33" s="142">
        <v>0</v>
      </c>
      <c r="BT33" s="142">
        <v>0</v>
      </c>
      <c r="BU33" s="142">
        <v>0</v>
      </c>
      <c r="BV33" s="142">
        <v>0</v>
      </c>
      <c r="BW33" s="142">
        <v>0</v>
      </c>
      <c r="BX33" s="142">
        <v>0</v>
      </c>
      <c r="BY33" s="142">
        <v>0</v>
      </c>
      <c r="BZ33" s="142">
        <v>0</v>
      </c>
      <c r="CA33" s="142">
        <v>0</v>
      </c>
      <c r="CB33" s="142">
        <v>0</v>
      </c>
      <c r="CC33" s="142">
        <v>0</v>
      </c>
      <c r="CD33" s="142">
        <v>0</v>
      </c>
      <c r="CE33" s="142">
        <v>-7.2759576141834261E-14</v>
      </c>
      <c r="CF33" s="142">
        <v>0</v>
      </c>
      <c r="CG33" s="142">
        <v>0</v>
      </c>
      <c r="CH33" s="142">
        <v>0</v>
      </c>
      <c r="CI33" s="142">
        <v>0</v>
      </c>
      <c r="CJ33" s="142">
        <v>0</v>
      </c>
      <c r="CK33" s="142">
        <v>0</v>
      </c>
      <c r="CL33" s="142">
        <v>0</v>
      </c>
      <c r="CM33" s="142">
        <v>0</v>
      </c>
      <c r="CN33" s="142">
        <v>0</v>
      </c>
      <c r="CO33" s="142">
        <v>0</v>
      </c>
      <c r="CP33" s="142">
        <v>0</v>
      </c>
      <c r="CQ33" s="142">
        <v>0</v>
      </c>
      <c r="CR33" s="142">
        <v>1.4551915228366852E-13</v>
      </c>
      <c r="CS33" s="142">
        <v>0</v>
      </c>
      <c r="CT33" s="142">
        <v>0</v>
      </c>
      <c r="CU33" s="142">
        <v>0</v>
      </c>
      <c r="CV33" s="142">
        <v>0</v>
      </c>
      <c r="CW33" s="142">
        <v>0</v>
      </c>
      <c r="CX33" s="142">
        <v>0</v>
      </c>
      <c r="CY33" s="142">
        <v>0</v>
      </c>
      <c r="CZ33" s="142">
        <v>0</v>
      </c>
      <c r="DA33" s="142">
        <v>0</v>
      </c>
      <c r="DB33" s="142">
        <v>0</v>
      </c>
      <c r="DC33" s="142">
        <v>0</v>
      </c>
      <c r="DD33" s="142">
        <v>0</v>
      </c>
      <c r="DE33" s="142">
        <v>1.4551915228366852E-13</v>
      </c>
      <c r="DF33" s="142">
        <v>0</v>
      </c>
      <c r="DG33" s="142">
        <v>0</v>
      </c>
      <c r="DH33" s="142">
        <v>0</v>
      </c>
      <c r="DI33" s="142">
        <v>0</v>
      </c>
      <c r="DJ33" s="142">
        <v>2.1600499167107046E-14</v>
      </c>
      <c r="DK33" s="142">
        <v>0</v>
      </c>
      <c r="DL33" s="142">
        <v>0</v>
      </c>
      <c r="DM33" s="142">
        <v>0</v>
      </c>
      <c r="DN33" s="142">
        <v>0</v>
      </c>
      <c r="DO33" s="142">
        <v>0</v>
      </c>
      <c r="DP33" s="142">
        <v>0</v>
      </c>
      <c r="DQ33" s="142">
        <v>0</v>
      </c>
      <c r="DR33" s="142">
        <v>0</v>
      </c>
      <c r="DS33" s="142">
        <v>0</v>
      </c>
      <c r="DT33" s="142">
        <v>0</v>
      </c>
      <c r="DU33" s="142">
        <v>0</v>
      </c>
      <c r="DV33" s="142">
        <v>0</v>
      </c>
      <c r="DW33" s="142">
        <v>-1.0913936421275138E-13</v>
      </c>
      <c r="DX33" s="142">
        <v>0</v>
      </c>
      <c r="DY33" s="142">
        <v>0</v>
      </c>
      <c r="DZ33" s="142">
        <v>0</v>
      </c>
      <c r="EA33" s="142">
        <v>0</v>
      </c>
      <c r="EB33" s="142">
        <v>0</v>
      </c>
      <c r="EC33" s="142">
        <v>0</v>
      </c>
      <c r="ED33" s="142">
        <v>0</v>
      </c>
      <c r="EE33" s="142">
        <f t="shared" si="0"/>
        <v>0</v>
      </c>
      <c r="EF33" s="142">
        <v>0</v>
      </c>
      <c r="EG33" s="142">
        <v>0</v>
      </c>
      <c r="EH33" s="142">
        <v>0</v>
      </c>
      <c r="EI33" s="142">
        <v>0</v>
      </c>
      <c r="EJ33" s="142">
        <v>0</v>
      </c>
      <c r="EK33" s="142">
        <v>0</v>
      </c>
      <c r="EL33" s="142">
        <v>0</v>
      </c>
      <c r="EM33" s="142">
        <v>0</v>
      </c>
      <c r="EN33" s="142">
        <v>0</v>
      </c>
      <c r="EO33" s="142">
        <v>0</v>
      </c>
      <c r="EP33" s="142">
        <v>0</v>
      </c>
      <c r="EQ33" s="142">
        <v>0</v>
      </c>
    </row>
    <row r="34" spans="2:147">
      <c r="B34" s="41" t="s">
        <v>238</v>
      </c>
      <c r="C34" s="98" t="s">
        <v>239</v>
      </c>
      <c r="D34" s="98" t="s">
        <v>50</v>
      </c>
      <c r="E34" s="142">
        <v>2283.3478664400004</v>
      </c>
      <c r="F34" s="142">
        <v>166.46625291000004</v>
      </c>
      <c r="G34" s="142">
        <v>168.43536766</v>
      </c>
      <c r="H34" s="142">
        <v>160.29719256000001</v>
      </c>
      <c r="I34" s="142">
        <v>174.74923586999998</v>
      </c>
      <c r="J34" s="142">
        <v>199.28829108999997</v>
      </c>
      <c r="K34" s="142">
        <v>175.63121241000002</v>
      </c>
      <c r="L34" s="142">
        <v>207.85146449999999</v>
      </c>
      <c r="M34" s="142">
        <v>190.36391829000002</v>
      </c>
      <c r="N34" s="142">
        <v>209.47603537999998</v>
      </c>
      <c r="O34" s="142">
        <v>209.89198532000003</v>
      </c>
      <c r="P34" s="142">
        <v>213.06336152999995</v>
      </c>
      <c r="Q34" s="142">
        <v>207.83354892</v>
      </c>
      <c r="R34" s="142">
        <v>2409.38775502</v>
      </c>
      <c r="S34" s="142">
        <v>164.44612676999998</v>
      </c>
      <c r="T34" s="142">
        <v>168.66728995000003</v>
      </c>
      <c r="U34" s="142">
        <v>190.26648222999995</v>
      </c>
      <c r="V34" s="142">
        <v>164.43430668999997</v>
      </c>
      <c r="W34" s="142">
        <v>189.72649726000003</v>
      </c>
      <c r="X34" s="142">
        <v>180.55693686999999</v>
      </c>
      <c r="Y34" s="142">
        <v>217.05133509000007</v>
      </c>
      <c r="Z34" s="142">
        <v>216.26952740000002</v>
      </c>
      <c r="AA34" s="142">
        <v>222.68930951999999</v>
      </c>
      <c r="AB34" s="142">
        <v>232.46605595</v>
      </c>
      <c r="AC34" s="142">
        <v>236.33359472999996</v>
      </c>
      <c r="AD34" s="142">
        <v>226.48029255999998</v>
      </c>
      <c r="AE34" s="142">
        <v>2587.9847289300001</v>
      </c>
      <c r="AF34" s="142">
        <v>187.36860826000003</v>
      </c>
      <c r="AG34" s="142">
        <v>203.72139907999997</v>
      </c>
      <c r="AH34" s="142">
        <v>194.02534434</v>
      </c>
      <c r="AI34" s="142">
        <v>210.86303379999998</v>
      </c>
      <c r="AJ34" s="142">
        <v>204.53107484</v>
      </c>
      <c r="AK34" s="142">
        <v>203.98397942</v>
      </c>
      <c r="AL34" s="142">
        <v>200.58969730000001</v>
      </c>
      <c r="AM34" s="142">
        <v>244.88481594999996</v>
      </c>
      <c r="AN34" s="142">
        <v>239.36545626</v>
      </c>
      <c r="AO34" s="142">
        <v>211.81523934000001</v>
      </c>
      <c r="AP34" s="142">
        <v>259.32283214</v>
      </c>
      <c r="AQ34" s="142">
        <v>227.51324820000002</v>
      </c>
      <c r="AR34" s="142">
        <v>2739.2142255499998</v>
      </c>
      <c r="AS34" s="142">
        <v>204.87812805999999</v>
      </c>
      <c r="AT34" s="142">
        <v>206.63855666999999</v>
      </c>
      <c r="AU34" s="142">
        <v>209.73475715000001</v>
      </c>
      <c r="AV34" s="142">
        <v>173.01095826</v>
      </c>
      <c r="AW34" s="142">
        <v>234.92472018000001</v>
      </c>
      <c r="AX34" s="142">
        <v>231.71964694000002</v>
      </c>
      <c r="AY34" s="142">
        <v>223.30019293999999</v>
      </c>
      <c r="AZ34" s="142">
        <v>253.76635915999998</v>
      </c>
      <c r="BA34" s="142">
        <v>237.29627642</v>
      </c>
      <c r="BB34" s="142">
        <v>254.68349840000002</v>
      </c>
      <c r="BC34" s="142">
        <v>270.55852777000001</v>
      </c>
      <c r="BD34" s="142">
        <v>238.7026036</v>
      </c>
      <c r="BE34" s="142">
        <v>2871.4446840799997</v>
      </c>
      <c r="BF34" s="142">
        <v>218.19796610999998</v>
      </c>
      <c r="BG34" s="142">
        <v>214.21831918000001</v>
      </c>
      <c r="BH34" s="142">
        <v>200.00117283000003</v>
      </c>
      <c r="BI34" s="142">
        <v>216.84437887000001</v>
      </c>
      <c r="BJ34" s="142">
        <v>225.87542539999995</v>
      </c>
      <c r="BK34" s="142">
        <v>218.61682338999998</v>
      </c>
      <c r="BL34" s="142">
        <v>237.42836243000002</v>
      </c>
      <c r="BM34" s="142">
        <v>257.65236229000004</v>
      </c>
      <c r="BN34" s="142">
        <v>247.66423915999999</v>
      </c>
      <c r="BO34" s="142">
        <v>289.48221817999996</v>
      </c>
      <c r="BP34" s="142">
        <v>303.72124256000001</v>
      </c>
      <c r="BQ34" s="142">
        <v>241.74217368000001</v>
      </c>
      <c r="BR34" s="142">
        <v>3036.4437343000004</v>
      </c>
      <c r="BS34" s="142">
        <v>262.98398913</v>
      </c>
      <c r="BT34" s="142">
        <v>220.05173711000003</v>
      </c>
      <c r="BU34" s="142">
        <v>224.42527369000004</v>
      </c>
      <c r="BV34" s="142">
        <v>196.79545963000001</v>
      </c>
      <c r="BW34" s="142">
        <v>267.15186702</v>
      </c>
      <c r="BX34" s="142">
        <v>223.45855584999998</v>
      </c>
      <c r="BY34" s="142">
        <v>265.35647066000001</v>
      </c>
      <c r="BZ34" s="142">
        <v>270.51608436999999</v>
      </c>
      <c r="CA34" s="142">
        <v>264.61049004999995</v>
      </c>
      <c r="CB34" s="142">
        <v>291.31752997000001</v>
      </c>
      <c r="CC34" s="142">
        <v>289.87464312999998</v>
      </c>
      <c r="CD34" s="142">
        <v>259.90163368999998</v>
      </c>
      <c r="CE34" s="142">
        <v>2586.2662133000003</v>
      </c>
      <c r="CF34" s="142">
        <v>270.56080516000003</v>
      </c>
      <c r="CG34" s="142">
        <v>238.39823017999998</v>
      </c>
      <c r="CH34" s="142">
        <v>201.78906030000002</v>
      </c>
      <c r="CI34" s="142">
        <v>158.93391285999999</v>
      </c>
      <c r="CJ34" s="142">
        <v>150.1173469</v>
      </c>
      <c r="CK34" s="142">
        <v>148.07220967999999</v>
      </c>
      <c r="CL34" s="142">
        <v>173.85066321000002</v>
      </c>
      <c r="CM34" s="142">
        <v>195.05398160000001</v>
      </c>
      <c r="CN34" s="142">
        <v>224.63198667</v>
      </c>
      <c r="CO34" s="142">
        <v>251.16999558999996</v>
      </c>
      <c r="CP34" s="142">
        <v>270.63075348000001</v>
      </c>
      <c r="CQ34" s="142">
        <v>303.05726766999999</v>
      </c>
      <c r="CR34" s="142">
        <v>3683.158307990001</v>
      </c>
      <c r="CS34" s="142">
        <v>231.99964763</v>
      </c>
      <c r="CT34" s="142">
        <v>267.77485217000003</v>
      </c>
      <c r="CU34" s="142">
        <v>272.53429298999998</v>
      </c>
      <c r="CV34" s="142">
        <v>268.29161088000001</v>
      </c>
      <c r="CW34" s="142">
        <v>274.43504192</v>
      </c>
      <c r="CX34" s="142">
        <v>290.46499855999997</v>
      </c>
      <c r="CY34" s="142">
        <v>319.12243051000002</v>
      </c>
      <c r="CZ34" s="142">
        <v>336.60253623999995</v>
      </c>
      <c r="DA34" s="142">
        <v>355.35465087999995</v>
      </c>
      <c r="DB34" s="142">
        <v>347.27021595999997</v>
      </c>
      <c r="DC34" s="142">
        <v>360.98151926999992</v>
      </c>
      <c r="DD34" s="142">
        <v>358.32651097999997</v>
      </c>
      <c r="DE34" s="142">
        <v>4206.0173386100005</v>
      </c>
      <c r="DF34" s="142">
        <v>322.4554478</v>
      </c>
      <c r="DG34" s="142">
        <v>292.79021389999997</v>
      </c>
      <c r="DH34" s="142">
        <v>342.08108499000002</v>
      </c>
      <c r="DI34" s="142">
        <v>290.00685898</v>
      </c>
      <c r="DJ34" s="142">
        <v>316.04975901</v>
      </c>
      <c r="DK34" s="142">
        <v>330.69227958999994</v>
      </c>
      <c r="DL34" s="142">
        <v>335.61787157999998</v>
      </c>
      <c r="DM34" s="142">
        <v>415.42528490999996</v>
      </c>
      <c r="DN34" s="142">
        <v>382.92394565000001</v>
      </c>
      <c r="DO34" s="142">
        <v>377.64567538000006</v>
      </c>
      <c r="DP34" s="142">
        <v>421.25267032000005</v>
      </c>
      <c r="DQ34" s="142">
        <v>379.07624650000002</v>
      </c>
      <c r="DR34" s="142">
        <v>4487.8769286799998</v>
      </c>
      <c r="DS34" s="142">
        <v>345.90476603000002</v>
      </c>
      <c r="DT34" s="142">
        <v>312.68284861999996</v>
      </c>
      <c r="DU34" s="142">
        <v>326.59436465000005</v>
      </c>
      <c r="DV34" s="142">
        <v>310.68984613999999</v>
      </c>
      <c r="DW34" s="142">
        <v>376.65742269000003</v>
      </c>
      <c r="DX34" s="142">
        <v>379.27465102999997</v>
      </c>
      <c r="DY34" s="142">
        <v>385.28589856999997</v>
      </c>
      <c r="DZ34" s="142">
        <v>396.23557703</v>
      </c>
      <c r="EA34" s="142">
        <v>397.84312219999998</v>
      </c>
      <c r="EB34" s="142">
        <v>372.15930659000003</v>
      </c>
      <c r="EC34" s="142">
        <v>443.08107129999996</v>
      </c>
      <c r="ED34" s="142">
        <v>441.46805382999997</v>
      </c>
      <c r="EE34" s="142">
        <f t="shared" si="0"/>
        <v>5040.9285471499998</v>
      </c>
      <c r="EF34" s="142">
        <v>377.01912944000003</v>
      </c>
      <c r="EG34" s="142">
        <v>375.16856057000007</v>
      </c>
      <c r="EH34" s="142">
        <v>341.67137223999998</v>
      </c>
      <c r="EI34" s="142">
        <v>435.22737789000001</v>
      </c>
      <c r="EJ34" s="142">
        <v>384.24977673999996</v>
      </c>
      <c r="EK34" s="142">
        <v>375.23866414999998</v>
      </c>
      <c r="EL34" s="142">
        <v>456.26591851999996</v>
      </c>
      <c r="EM34" s="142">
        <v>444.12283390000005</v>
      </c>
      <c r="EN34" s="142">
        <v>426.79708567</v>
      </c>
      <c r="EO34" s="142">
        <v>500.41300910999996</v>
      </c>
      <c r="EP34" s="142">
        <v>493.71341742000004</v>
      </c>
      <c r="EQ34" s="142">
        <v>431.04140150000006</v>
      </c>
    </row>
    <row r="35" spans="2:147">
      <c r="B35" s="43" t="s">
        <v>240</v>
      </c>
      <c r="C35" s="99" t="s">
        <v>241</v>
      </c>
      <c r="D35" s="99" t="s">
        <v>50</v>
      </c>
      <c r="E35" s="140">
        <v>2029.7603558000003</v>
      </c>
      <c r="F35" s="140">
        <v>156.12876928000003</v>
      </c>
      <c r="G35" s="140">
        <v>142.49767196000002</v>
      </c>
      <c r="H35" s="140">
        <v>142.30148257000002</v>
      </c>
      <c r="I35" s="140">
        <v>153.32434881999998</v>
      </c>
      <c r="J35" s="140">
        <v>178.88363146</v>
      </c>
      <c r="K35" s="140">
        <v>152.77336206000001</v>
      </c>
      <c r="L35" s="140">
        <v>185.35865330000001</v>
      </c>
      <c r="M35" s="140">
        <v>167.34947022</v>
      </c>
      <c r="N35" s="140">
        <v>188.67996900999998</v>
      </c>
      <c r="O35" s="140">
        <v>191.19152343000002</v>
      </c>
      <c r="P35" s="140">
        <v>192.87094915999998</v>
      </c>
      <c r="Q35" s="140">
        <v>178.40052453000001</v>
      </c>
      <c r="R35" s="140">
        <v>2144.3760759699999</v>
      </c>
      <c r="S35" s="140">
        <v>149.73102268</v>
      </c>
      <c r="T35" s="140">
        <v>148.37045128000003</v>
      </c>
      <c r="U35" s="140">
        <v>171.77828495999998</v>
      </c>
      <c r="V35" s="140">
        <v>145.93509832000001</v>
      </c>
      <c r="W35" s="140">
        <v>162.17153899000002</v>
      </c>
      <c r="X35" s="140">
        <v>163.88764613999999</v>
      </c>
      <c r="Y35" s="140">
        <v>191.41932678000003</v>
      </c>
      <c r="Z35" s="140">
        <v>191.51690399</v>
      </c>
      <c r="AA35" s="140">
        <v>199.25282876999998</v>
      </c>
      <c r="AB35" s="140">
        <v>212.66253013000002</v>
      </c>
      <c r="AC35" s="140">
        <v>214.94573454999997</v>
      </c>
      <c r="AD35" s="140">
        <v>192.70470938</v>
      </c>
      <c r="AE35" s="140">
        <v>2305.70393883</v>
      </c>
      <c r="AF35" s="140">
        <v>167.24558990000003</v>
      </c>
      <c r="AG35" s="140">
        <v>182.73136818</v>
      </c>
      <c r="AH35" s="140">
        <v>172.86692819000001</v>
      </c>
      <c r="AI35" s="140">
        <v>182.66931686000001</v>
      </c>
      <c r="AJ35" s="140">
        <v>184.34113376000002</v>
      </c>
      <c r="AK35" s="140">
        <v>180.79953702999998</v>
      </c>
      <c r="AL35" s="140">
        <v>175.06421897000001</v>
      </c>
      <c r="AM35" s="140">
        <v>218.37252952</v>
      </c>
      <c r="AN35" s="140">
        <v>211.61001992000001</v>
      </c>
      <c r="AO35" s="140">
        <v>193.94519402000003</v>
      </c>
      <c r="AP35" s="140">
        <v>235.20228488000001</v>
      </c>
      <c r="AQ35" s="140">
        <v>200.85581760000002</v>
      </c>
      <c r="AR35" s="140">
        <v>2437.0695804900001</v>
      </c>
      <c r="AS35" s="140">
        <v>178.73411434999997</v>
      </c>
      <c r="AT35" s="140">
        <v>179.03847976</v>
      </c>
      <c r="AU35" s="140">
        <v>186.57843498</v>
      </c>
      <c r="AV35" s="140">
        <v>153.78695084999998</v>
      </c>
      <c r="AW35" s="140">
        <v>205.35065155000001</v>
      </c>
      <c r="AX35" s="140">
        <v>208.11367394000001</v>
      </c>
      <c r="AY35" s="140">
        <v>196.41215520999998</v>
      </c>
      <c r="AZ35" s="140">
        <v>225.46131457999999</v>
      </c>
      <c r="BA35" s="140">
        <v>210.16108342999999</v>
      </c>
      <c r="BB35" s="140">
        <v>233.77494610000002</v>
      </c>
      <c r="BC35" s="140">
        <v>245.56561500999999</v>
      </c>
      <c r="BD35" s="140">
        <v>214.09216072999999</v>
      </c>
      <c r="BE35" s="140">
        <v>2558.3131372899998</v>
      </c>
      <c r="BF35" s="140">
        <v>189.8600328</v>
      </c>
      <c r="BG35" s="140">
        <v>188.02285442000002</v>
      </c>
      <c r="BH35" s="140">
        <v>176.30524149000001</v>
      </c>
      <c r="BI35" s="140">
        <v>190.86574679999998</v>
      </c>
      <c r="BJ35" s="140">
        <v>197.44846080999997</v>
      </c>
      <c r="BK35" s="140">
        <v>197.00175912999998</v>
      </c>
      <c r="BL35" s="140">
        <v>211.46929944000004</v>
      </c>
      <c r="BM35" s="140">
        <v>226.87151434000003</v>
      </c>
      <c r="BN35" s="140">
        <v>220.37596672999999</v>
      </c>
      <c r="BO35" s="140">
        <v>269.01718123000001</v>
      </c>
      <c r="BP35" s="140">
        <v>271.61035404</v>
      </c>
      <c r="BQ35" s="140">
        <v>219.46472606</v>
      </c>
      <c r="BR35" s="140">
        <v>2697.0377241700003</v>
      </c>
      <c r="BS35" s="140">
        <v>228.36480640999997</v>
      </c>
      <c r="BT35" s="140">
        <v>192.07823812000004</v>
      </c>
      <c r="BU35" s="140">
        <v>199.05557073000003</v>
      </c>
      <c r="BV35" s="140">
        <v>180.69365481</v>
      </c>
      <c r="BW35" s="140">
        <v>227.36446362000004</v>
      </c>
      <c r="BX35" s="140">
        <v>194.36999006999997</v>
      </c>
      <c r="BY35" s="140">
        <v>237.34510146</v>
      </c>
      <c r="BZ35" s="140">
        <v>238.85000917999997</v>
      </c>
      <c r="CA35" s="140">
        <v>236.83346649999999</v>
      </c>
      <c r="CB35" s="140">
        <v>266.58859081999998</v>
      </c>
      <c r="CC35" s="140">
        <v>262.65455163999997</v>
      </c>
      <c r="CD35" s="140">
        <v>232.83928080999999</v>
      </c>
      <c r="CE35" s="140">
        <v>2468.0650249800005</v>
      </c>
      <c r="CF35" s="140">
        <v>235.66555455000002</v>
      </c>
      <c r="CG35" s="140">
        <v>209.84518718999999</v>
      </c>
      <c r="CH35" s="140">
        <v>179.21279149000003</v>
      </c>
      <c r="CI35" s="140">
        <v>148.82114820000001</v>
      </c>
      <c r="CJ35" s="140">
        <v>146.74236182999999</v>
      </c>
      <c r="CK35" s="140">
        <v>147.75585799999999</v>
      </c>
      <c r="CL35" s="140">
        <v>172.79386557000001</v>
      </c>
      <c r="CM35" s="140">
        <v>193.52970683000004</v>
      </c>
      <c r="CN35" s="140">
        <v>223.45128959000002</v>
      </c>
      <c r="CO35" s="140">
        <v>249.23817072999998</v>
      </c>
      <c r="CP35" s="140">
        <v>265.06687318000002</v>
      </c>
      <c r="CQ35" s="140">
        <v>295.94221782</v>
      </c>
      <c r="CR35" s="140">
        <v>3468.0954603700006</v>
      </c>
      <c r="CS35" s="140">
        <v>226.11083159</v>
      </c>
      <c r="CT35" s="140">
        <v>251.35354262000001</v>
      </c>
      <c r="CU35" s="140">
        <v>262.79563180999997</v>
      </c>
      <c r="CV35" s="140">
        <v>254.52419040000001</v>
      </c>
      <c r="CW35" s="140">
        <v>258.05374479</v>
      </c>
      <c r="CX35" s="140">
        <v>270.78265118000002</v>
      </c>
      <c r="CY35" s="140">
        <v>296.71897324000003</v>
      </c>
      <c r="CZ35" s="140">
        <v>312.85391712999996</v>
      </c>
      <c r="DA35" s="140">
        <v>333.95584786000001</v>
      </c>
      <c r="DB35" s="140">
        <v>330.46536485000001</v>
      </c>
      <c r="DC35" s="140">
        <v>347.79282749999999</v>
      </c>
      <c r="DD35" s="140">
        <v>322.68793739999995</v>
      </c>
      <c r="DE35" s="140">
        <v>3882.2495390100003</v>
      </c>
      <c r="DF35" s="140">
        <v>295.19235011000001</v>
      </c>
      <c r="DG35" s="140">
        <v>268.22033549000002</v>
      </c>
      <c r="DH35" s="140">
        <v>321.70741367000005</v>
      </c>
      <c r="DI35" s="140">
        <v>259.22227284000002</v>
      </c>
      <c r="DJ35" s="140">
        <v>291.49220953999998</v>
      </c>
      <c r="DK35" s="140">
        <v>303.58074125000002</v>
      </c>
      <c r="DL35" s="140">
        <v>309.42416181999999</v>
      </c>
      <c r="DM35" s="140">
        <v>384.56014570999997</v>
      </c>
      <c r="DN35" s="140">
        <v>353.71510139999998</v>
      </c>
      <c r="DO35" s="140">
        <v>351.98315986</v>
      </c>
      <c r="DP35" s="140">
        <v>393.54955562000004</v>
      </c>
      <c r="DQ35" s="140">
        <v>349.60209170000002</v>
      </c>
      <c r="DR35" s="140">
        <v>4066.0077842699998</v>
      </c>
      <c r="DS35" s="140">
        <v>300.13138879999997</v>
      </c>
      <c r="DT35" s="140">
        <v>288.95979168999997</v>
      </c>
      <c r="DU35" s="140">
        <v>302.61562007999999</v>
      </c>
      <c r="DV35" s="140">
        <v>275.36019146000001</v>
      </c>
      <c r="DW35" s="140">
        <v>342.72911367</v>
      </c>
      <c r="DX35" s="140">
        <v>345.04783140000001</v>
      </c>
      <c r="DY35" s="140">
        <v>350.04707288999998</v>
      </c>
      <c r="DZ35" s="140">
        <v>358.28618891999997</v>
      </c>
      <c r="EA35" s="140">
        <v>362.38070882</v>
      </c>
      <c r="EB35" s="140">
        <v>339.95461982</v>
      </c>
      <c r="EC35" s="140">
        <v>411.64360325000001</v>
      </c>
      <c r="ED35" s="140">
        <v>388.85165347000003</v>
      </c>
      <c r="EE35" s="140">
        <f t="shared" si="0"/>
        <v>4610.7516869900001</v>
      </c>
      <c r="EF35" s="140">
        <v>348.41369890999999</v>
      </c>
      <c r="EG35" s="140">
        <v>333.39466474</v>
      </c>
      <c r="EH35" s="140">
        <v>309.60410532000003</v>
      </c>
      <c r="EI35" s="140">
        <v>389.70323380000002</v>
      </c>
      <c r="EJ35" s="140">
        <v>345.61596787999997</v>
      </c>
      <c r="EK35" s="140">
        <v>336.49079040999999</v>
      </c>
      <c r="EL35" s="140">
        <v>413.51690192000001</v>
      </c>
      <c r="EM35" s="140">
        <v>402.32505033000001</v>
      </c>
      <c r="EN35" s="140">
        <v>386.42098121000004</v>
      </c>
      <c r="EO35" s="140">
        <v>471.33606580999998</v>
      </c>
      <c r="EP35" s="140">
        <v>456.74260686000002</v>
      </c>
      <c r="EQ35" s="140">
        <v>417.18761980000005</v>
      </c>
    </row>
    <row r="36" spans="2:147">
      <c r="B36" s="43" t="s">
        <v>242</v>
      </c>
      <c r="C36" s="99" t="s">
        <v>243</v>
      </c>
      <c r="D36" s="99" t="s">
        <v>50</v>
      </c>
      <c r="E36" s="140">
        <v>2.0646354499999999</v>
      </c>
      <c r="F36" s="140">
        <v>0.25752891999999999</v>
      </c>
      <c r="G36" s="140">
        <v>0.27813253999999993</v>
      </c>
      <c r="H36" s="140">
        <v>0.11593749</v>
      </c>
      <c r="I36" s="140">
        <v>0.16532321999999999</v>
      </c>
      <c r="J36" s="140">
        <v>0.23337620000000001</v>
      </c>
      <c r="K36" s="140">
        <v>8.3895360000000002E-2</v>
      </c>
      <c r="L36" s="140">
        <v>0.21395755999999999</v>
      </c>
      <c r="M36" s="140">
        <v>0.19736111999999997</v>
      </c>
      <c r="N36" s="140">
        <v>0.16753989</v>
      </c>
      <c r="O36" s="140">
        <v>0.12248718</v>
      </c>
      <c r="P36" s="140">
        <v>7.3805750000000003E-2</v>
      </c>
      <c r="Q36" s="140">
        <v>0.15529022000000001</v>
      </c>
      <c r="R36" s="140">
        <v>2.4872810999999997</v>
      </c>
      <c r="S36" s="140">
        <v>0.43985056</v>
      </c>
      <c r="T36" s="140">
        <v>0.20544568999999999</v>
      </c>
      <c r="U36" s="140">
        <v>0.27070599000000001</v>
      </c>
      <c r="V36" s="140">
        <v>0.13182862000000001</v>
      </c>
      <c r="W36" s="140">
        <v>0.27053054999999998</v>
      </c>
      <c r="X36" s="140">
        <v>0.21807783</v>
      </c>
      <c r="Y36" s="140">
        <v>0.15503667999999998</v>
      </c>
      <c r="Z36" s="140">
        <v>0.21121914</v>
      </c>
      <c r="AA36" s="140">
        <v>5.9040169999999996E-2</v>
      </c>
      <c r="AB36" s="140">
        <v>0.21439133999999999</v>
      </c>
      <c r="AC36" s="140">
        <v>0.13456776000000001</v>
      </c>
      <c r="AD36" s="140">
        <v>0.17658677</v>
      </c>
      <c r="AE36" s="140">
        <v>2.5618427600000002</v>
      </c>
      <c r="AF36" s="140">
        <v>0.19889400999999998</v>
      </c>
      <c r="AG36" s="140">
        <v>8.0854389999999998E-2</v>
      </c>
      <c r="AH36" s="140">
        <v>0.16196042000000002</v>
      </c>
      <c r="AI36" s="140">
        <v>0.44429189999999996</v>
      </c>
      <c r="AJ36" s="140">
        <v>0.38506008000000003</v>
      </c>
      <c r="AK36" s="140">
        <v>6.6120399999999982E-2</v>
      </c>
      <c r="AL36" s="140">
        <v>0.28704896999999996</v>
      </c>
      <c r="AM36" s="140">
        <v>9.3392040000000009E-2</v>
      </c>
      <c r="AN36" s="140">
        <v>0.20444892000000001</v>
      </c>
      <c r="AO36" s="140">
        <v>8.7031899999999995E-2</v>
      </c>
      <c r="AP36" s="140">
        <v>0.43289543000000003</v>
      </c>
      <c r="AQ36" s="140">
        <v>0.1198443</v>
      </c>
      <c r="AR36" s="140">
        <v>1.8851751199999998</v>
      </c>
      <c r="AS36" s="140">
        <v>9.3739640000000013E-2</v>
      </c>
      <c r="AT36" s="140">
        <v>0.16205645000000002</v>
      </c>
      <c r="AU36" s="140">
        <v>0.21150052</v>
      </c>
      <c r="AV36" s="140">
        <v>0.20127075000000003</v>
      </c>
      <c r="AW36" s="140">
        <v>6.1196559999999997E-2</v>
      </c>
      <c r="AX36" s="140">
        <v>0.14619767000000003</v>
      </c>
      <c r="AY36" s="140">
        <v>0.26110994000000004</v>
      </c>
      <c r="AZ36" s="140">
        <v>0.18767637000000001</v>
      </c>
      <c r="BA36" s="140">
        <v>2.3425999999999999E-2</v>
      </c>
      <c r="BB36" s="140">
        <v>0.2423054</v>
      </c>
      <c r="BC36" s="140">
        <v>8.2406000000000007E-2</v>
      </c>
      <c r="BD36" s="140">
        <v>0.21228981999999999</v>
      </c>
      <c r="BE36" s="140">
        <v>1.1222401300000002</v>
      </c>
      <c r="BF36" s="140">
        <v>2.7387999999999999E-2</v>
      </c>
      <c r="BG36" s="140">
        <v>1.9905019999999999E-2</v>
      </c>
      <c r="BH36" s="140">
        <v>2.46625E-2</v>
      </c>
      <c r="BI36" s="140">
        <v>3.2265000000000002E-2</v>
      </c>
      <c r="BJ36" s="140">
        <v>0.10372634</v>
      </c>
      <c r="BK36" s="140">
        <v>0.12507175000000001</v>
      </c>
      <c r="BL36" s="140">
        <v>0.19425977</v>
      </c>
      <c r="BM36" s="140">
        <v>2.3521730000000001E-2</v>
      </c>
      <c r="BN36" s="140">
        <v>0.27942015000000003</v>
      </c>
      <c r="BO36" s="140">
        <v>0.14602360999999997</v>
      </c>
      <c r="BP36" s="140">
        <v>4.7089559999999996E-2</v>
      </c>
      <c r="BQ36" s="140">
        <v>9.89067E-2</v>
      </c>
      <c r="BR36" s="140">
        <v>1.2957420799999999</v>
      </c>
      <c r="BS36" s="140">
        <v>2.6534680000000001E-2</v>
      </c>
      <c r="BT36" s="140">
        <v>4.6743460000000001E-2</v>
      </c>
      <c r="BU36" s="140">
        <v>0.15285240999999999</v>
      </c>
      <c r="BV36" s="140">
        <v>3.3507780000000001E-2</v>
      </c>
      <c r="BW36" s="140">
        <v>0.11932713</v>
      </c>
      <c r="BX36" s="140">
        <v>2.048672E-2</v>
      </c>
      <c r="BY36" s="140">
        <v>0.18150449999999999</v>
      </c>
      <c r="BZ36" s="140">
        <v>0.28457146000000005</v>
      </c>
      <c r="CA36" s="140">
        <v>4.0140510000000004E-2</v>
      </c>
      <c r="CB36" s="140">
        <v>0.12281926999999999</v>
      </c>
      <c r="CC36" s="140">
        <v>1.492808E-2</v>
      </c>
      <c r="CD36" s="140">
        <v>0.25232608000000001</v>
      </c>
      <c r="CE36" s="140">
        <v>0.96289544999999999</v>
      </c>
      <c r="CF36" s="140">
        <v>3.4996220000000001E-2</v>
      </c>
      <c r="CG36" s="140">
        <v>6.6738499999999992E-2</v>
      </c>
      <c r="CH36" s="140">
        <v>2.7657310000000001E-2</v>
      </c>
      <c r="CI36" s="140">
        <v>9.9290000000000003E-3</v>
      </c>
      <c r="CJ36" s="140">
        <v>0.18180969999999999</v>
      </c>
      <c r="CK36" s="140">
        <v>0.11359986</v>
      </c>
      <c r="CL36" s="140">
        <v>0.11923724999999999</v>
      </c>
      <c r="CM36" s="140">
        <v>0.12379231</v>
      </c>
      <c r="CN36" s="140">
        <v>0.11968897000000001</v>
      </c>
      <c r="CO36" s="140">
        <v>4.4096329999999996E-2</v>
      </c>
      <c r="CP36" s="140">
        <v>8.6990200000000004E-2</v>
      </c>
      <c r="CQ36" s="140">
        <v>3.435980000000001E-2</v>
      </c>
      <c r="CR36" s="140">
        <v>1.4233995099999999</v>
      </c>
      <c r="CS36" s="140">
        <v>4.8440810000000001E-2</v>
      </c>
      <c r="CT36" s="140">
        <v>3.0686350000000001E-2</v>
      </c>
      <c r="CU36" s="140">
        <v>0.15605195000000002</v>
      </c>
      <c r="CV36" s="140">
        <v>4.0773849999999993E-2</v>
      </c>
      <c r="CW36" s="140">
        <v>0.12340018999999999</v>
      </c>
      <c r="CX36" s="140">
        <v>8.9081430000000003E-2</v>
      </c>
      <c r="CY36" s="140">
        <v>0.19707661999999998</v>
      </c>
      <c r="CZ36" s="140">
        <v>0.14601249999999999</v>
      </c>
      <c r="DA36" s="140">
        <v>0.1313821</v>
      </c>
      <c r="DB36" s="140">
        <v>0.19032832999999999</v>
      </c>
      <c r="DC36" s="140">
        <v>3.116845E-2</v>
      </c>
      <c r="DD36" s="140">
        <v>0.23899693</v>
      </c>
      <c r="DE36" s="140">
        <v>1.2192458000000002</v>
      </c>
      <c r="DF36" s="140">
        <v>3.3971699999999994E-2</v>
      </c>
      <c r="DG36" s="140">
        <v>2.196565E-2</v>
      </c>
      <c r="DH36" s="140">
        <v>7.8783099999999981E-2</v>
      </c>
      <c r="DI36" s="140">
        <v>0.10177319999999999</v>
      </c>
      <c r="DJ36" s="140">
        <v>0.14122429999999997</v>
      </c>
      <c r="DK36" s="140">
        <v>3.4034349999999998E-2</v>
      </c>
      <c r="DL36" s="140">
        <v>0.12193785</v>
      </c>
      <c r="DM36" s="140">
        <v>0.21603397999999999</v>
      </c>
      <c r="DN36" s="140">
        <v>0.10487175</v>
      </c>
      <c r="DO36" s="140">
        <v>0.16099849999999999</v>
      </c>
      <c r="DP36" s="140">
        <v>1.7412360000000002E-2</v>
      </c>
      <c r="DQ36" s="140">
        <v>0.18623906000000001</v>
      </c>
      <c r="DR36" s="140">
        <v>1.1899778299999999</v>
      </c>
      <c r="DS36" s="140">
        <v>1.0302E-2</v>
      </c>
      <c r="DT36" s="140">
        <v>1.4045499999999999E-2</v>
      </c>
      <c r="DU36" s="140">
        <v>0.16332374999999999</v>
      </c>
      <c r="DV36" s="140">
        <v>1.3717500000000001E-2</v>
      </c>
      <c r="DW36" s="140">
        <v>0.11791069999999999</v>
      </c>
      <c r="DX36" s="140">
        <v>0.22204750000000001</v>
      </c>
      <c r="DY36" s="140">
        <v>1.5041500000000001E-2</v>
      </c>
      <c r="DZ36" s="140">
        <v>0.17299614999999999</v>
      </c>
      <c r="EA36" s="140">
        <v>0.21537050000000002</v>
      </c>
      <c r="EB36" s="140">
        <v>9.0362680000000001E-2</v>
      </c>
      <c r="EC36" s="140">
        <v>3.4409749999999996E-2</v>
      </c>
      <c r="ED36" s="140">
        <v>0.12045030000000001</v>
      </c>
      <c r="EE36" s="140">
        <f t="shared" si="0"/>
        <v>1.12275445</v>
      </c>
      <c r="EF36" s="140">
        <v>1.175E-2</v>
      </c>
      <c r="EG36" s="140">
        <v>8.7150000000000005E-3</v>
      </c>
      <c r="EH36" s="140">
        <v>9.0294799999999995E-3</v>
      </c>
      <c r="EI36" s="140">
        <v>0.28076578000000008</v>
      </c>
      <c r="EJ36" s="140">
        <v>1.0941289999999999E-2</v>
      </c>
      <c r="EK36" s="140">
        <v>0.10265050000000001</v>
      </c>
      <c r="EL36" s="140">
        <v>0.13667846</v>
      </c>
      <c r="EM36" s="140">
        <v>0.24650025</v>
      </c>
      <c r="EN36" s="140">
        <v>0.10031103</v>
      </c>
      <c r="EO36" s="140">
        <v>0.10695634999999999</v>
      </c>
      <c r="EP36" s="140">
        <v>4.8500000000000001E-3</v>
      </c>
      <c r="EQ36" s="140">
        <v>0.10360630999999999</v>
      </c>
    </row>
    <row r="37" spans="2:147">
      <c r="B37" s="43" t="s">
        <v>244</v>
      </c>
      <c r="C37" s="99" t="s">
        <v>245</v>
      </c>
      <c r="D37" s="99" t="s">
        <v>50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  <c r="P37" s="142">
        <v>0</v>
      </c>
      <c r="Q37" s="142">
        <v>0</v>
      </c>
      <c r="R37" s="142">
        <v>0</v>
      </c>
      <c r="S37" s="142">
        <v>0</v>
      </c>
      <c r="T37" s="142">
        <v>0</v>
      </c>
      <c r="U37" s="142">
        <v>0</v>
      </c>
      <c r="V37" s="142">
        <v>0</v>
      </c>
      <c r="W37" s="142">
        <v>0</v>
      </c>
      <c r="X37" s="142">
        <v>0</v>
      </c>
      <c r="Y37" s="142">
        <v>0</v>
      </c>
      <c r="Z37" s="142">
        <v>0</v>
      </c>
      <c r="AA37" s="142">
        <v>0</v>
      </c>
      <c r="AB37" s="142">
        <v>0</v>
      </c>
      <c r="AC37" s="142">
        <v>0</v>
      </c>
      <c r="AD37" s="142">
        <v>0</v>
      </c>
      <c r="AE37" s="142">
        <v>0</v>
      </c>
      <c r="AF37" s="142">
        <v>0</v>
      </c>
      <c r="AG37" s="142">
        <v>0</v>
      </c>
      <c r="AH37" s="142">
        <v>0</v>
      </c>
      <c r="AI37" s="142">
        <v>0</v>
      </c>
      <c r="AJ37" s="142">
        <v>0</v>
      </c>
      <c r="AK37" s="142">
        <v>0</v>
      </c>
      <c r="AL37" s="142">
        <v>0</v>
      </c>
      <c r="AM37" s="142">
        <v>0</v>
      </c>
      <c r="AN37" s="142">
        <v>0</v>
      </c>
      <c r="AO37" s="142">
        <v>0</v>
      </c>
      <c r="AP37" s="142">
        <v>0</v>
      </c>
      <c r="AQ37" s="142">
        <v>0</v>
      </c>
      <c r="AR37" s="142">
        <v>0</v>
      </c>
      <c r="AS37" s="142">
        <v>0</v>
      </c>
      <c r="AT37" s="142">
        <v>0</v>
      </c>
      <c r="AU37" s="142">
        <v>0</v>
      </c>
      <c r="AV37" s="142">
        <v>0</v>
      </c>
      <c r="AW37" s="142">
        <v>0</v>
      </c>
      <c r="AX37" s="142">
        <v>0</v>
      </c>
      <c r="AY37" s="142">
        <v>0</v>
      </c>
      <c r="AZ37" s="142">
        <v>0</v>
      </c>
      <c r="BA37" s="142">
        <v>0</v>
      </c>
      <c r="BB37" s="142">
        <v>0</v>
      </c>
      <c r="BC37" s="142">
        <v>0</v>
      </c>
      <c r="BD37" s="142">
        <v>0</v>
      </c>
      <c r="BE37" s="142">
        <v>0</v>
      </c>
      <c r="BF37" s="142">
        <v>0</v>
      </c>
      <c r="BG37" s="142">
        <v>0</v>
      </c>
      <c r="BH37" s="142">
        <v>0</v>
      </c>
      <c r="BI37" s="142">
        <v>0</v>
      </c>
      <c r="BJ37" s="142">
        <v>0</v>
      </c>
      <c r="BK37" s="142">
        <v>0</v>
      </c>
      <c r="BL37" s="142">
        <v>0</v>
      </c>
      <c r="BM37" s="142">
        <v>0</v>
      </c>
      <c r="BN37" s="142">
        <v>0</v>
      </c>
      <c r="BO37" s="142">
        <v>0</v>
      </c>
      <c r="BP37" s="142">
        <v>0</v>
      </c>
      <c r="BQ37" s="142">
        <v>0</v>
      </c>
      <c r="BR37" s="142">
        <v>0</v>
      </c>
      <c r="BS37" s="142">
        <v>0</v>
      </c>
      <c r="BT37" s="142">
        <v>0</v>
      </c>
      <c r="BU37" s="142">
        <v>0</v>
      </c>
      <c r="BV37" s="142">
        <v>0</v>
      </c>
      <c r="BW37" s="142">
        <v>0</v>
      </c>
      <c r="BX37" s="142">
        <v>0</v>
      </c>
      <c r="BY37" s="142">
        <v>0</v>
      </c>
      <c r="BZ37" s="142">
        <v>0</v>
      </c>
      <c r="CA37" s="142">
        <v>0</v>
      </c>
      <c r="CB37" s="142">
        <v>0</v>
      </c>
      <c r="CC37" s="142">
        <v>0</v>
      </c>
      <c r="CD37" s="142">
        <v>0</v>
      </c>
      <c r="CE37" s="142">
        <v>0</v>
      </c>
      <c r="CF37" s="142">
        <v>0</v>
      </c>
      <c r="CG37" s="142">
        <v>0</v>
      </c>
      <c r="CH37" s="142">
        <v>0</v>
      </c>
      <c r="CI37" s="142">
        <v>0</v>
      </c>
      <c r="CJ37" s="142">
        <v>0</v>
      </c>
      <c r="CK37" s="142">
        <v>0</v>
      </c>
      <c r="CL37" s="142">
        <v>0</v>
      </c>
      <c r="CM37" s="142">
        <v>0</v>
      </c>
      <c r="CN37" s="142">
        <v>0</v>
      </c>
      <c r="CO37" s="142">
        <v>0</v>
      </c>
      <c r="CP37" s="142">
        <v>0</v>
      </c>
      <c r="CQ37" s="142">
        <v>0</v>
      </c>
      <c r="CR37" s="142">
        <v>0</v>
      </c>
      <c r="CS37" s="142">
        <v>0</v>
      </c>
      <c r="CT37" s="142">
        <v>0</v>
      </c>
      <c r="CU37" s="142">
        <v>0</v>
      </c>
      <c r="CV37" s="142">
        <v>0</v>
      </c>
      <c r="CW37" s="142">
        <v>0</v>
      </c>
      <c r="CX37" s="142">
        <v>0</v>
      </c>
      <c r="CY37" s="142">
        <v>0</v>
      </c>
      <c r="CZ37" s="142">
        <v>0</v>
      </c>
      <c r="DA37" s="142">
        <v>0</v>
      </c>
      <c r="DB37" s="142">
        <v>0</v>
      </c>
      <c r="DC37" s="142">
        <v>0</v>
      </c>
      <c r="DD37" s="142">
        <v>0</v>
      </c>
      <c r="DE37" s="142">
        <v>0</v>
      </c>
      <c r="DF37" s="142">
        <v>0</v>
      </c>
      <c r="DG37" s="142">
        <v>0</v>
      </c>
      <c r="DH37" s="142">
        <v>0</v>
      </c>
      <c r="DI37" s="142">
        <v>0</v>
      </c>
      <c r="DJ37" s="142">
        <v>0</v>
      </c>
      <c r="DK37" s="142">
        <v>0</v>
      </c>
      <c r="DL37" s="142">
        <v>0</v>
      </c>
      <c r="DM37" s="142">
        <v>0</v>
      </c>
      <c r="DN37" s="142">
        <v>0</v>
      </c>
      <c r="DO37" s="142">
        <v>0</v>
      </c>
      <c r="DP37" s="142">
        <v>0</v>
      </c>
      <c r="DQ37" s="142">
        <v>0</v>
      </c>
      <c r="DR37" s="142">
        <v>0</v>
      </c>
      <c r="DS37" s="142">
        <v>0</v>
      </c>
      <c r="DT37" s="142">
        <v>0</v>
      </c>
      <c r="DU37" s="142">
        <v>0</v>
      </c>
      <c r="DV37" s="142">
        <v>0</v>
      </c>
      <c r="DW37" s="142">
        <v>0</v>
      </c>
      <c r="DX37" s="142">
        <v>0</v>
      </c>
      <c r="DY37" s="142">
        <v>0</v>
      </c>
      <c r="DZ37" s="142">
        <v>0</v>
      </c>
      <c r="EA37" s="142">
        <v>0</v>
      </c>
      <c r="EB37" s="142">
        <v>0</v>
      </c>
      <c r="EC37" s="142">
        <v>0</v>
      </c>
      <c r="ED37" s="142">
        <v>0</v>
      </c>
      <c r="EE37" s="142">
        <f t="shared" si="0"/>
        <v>0</v>
      </c>
      <c r="EF37" s="142">
        <v>0</v>
      </c>
      <c r="EG37" s="142">
        <v>0</v>
      </c>
      <c r="EH37" s="142">
        <v>0</v>
      </c>
      <c r="EI37" s="142">
        <v>0</v>
      </c>
      <c r="EJ37" s="142">
        <v>0</v>
      </c>
      <c r="EK37" s="142">
        <v>0</v>
      </c>
      <c r="EL37" s="142">
        <v>0</v>
      </c>
      <c r="EM37" s="142">
        <v>0</v>
      </c>
      <c r="EN37" s="142">
        <v>0</v>
      </c>
      <c r="EO37" s="142">
        <v>0</v>
      </c>
      <c r="EP37" s="142">
        <v>0</v>
      </c>
      <c r="EQ37" s="142">
        <v>0</v>
      </c>
    </row>
    <row r="38" spans="2:147">
      <c r="B38" s="43" t="s">
        <v>246</v>
      </c>
      <c r="C38" s="99" t="s">
        <v>247</v>
      </c>
      <c r="D38" s="99" t="s">
        <v>50</v>
      </c>
      <c r="E38" s="140">
        <v>0</v>
      </c>
      <c r="F38" s="140">
        <v>0</v>
      </c>
      <c r="G38" s="140">
        <v>0</v>
      </c>
      <c r="H38" s="140">
        <v>0</v>
      </c>
      <c r="I38" s="140">
        <v>0</v>
      </c>
      <c r="J38" s="140">
        <v>0</v>
      </c>
      <c r="K38" s="140">
        <v>0</v>
      </c>
      <c r="L38" s="140">
        <v>0</v>
      </c>
      <c r="M38" s="140">
        <v>0</v>
      </c>
      <c r="N38" s="140">
        <v>0</v>
      </c>
      <c r="O38" s="140">
        <v>0</v>
      </c>
      <c r="P38" s="140">
        <v>0</v>
      </c>
      <c r="Q38" s="140">
        <v>0</v>
      </c>
      <c r="R38" s="140">
        <v>0</v>
      </c>
      <c r="S38" s="140">
        <v>0</v>
      </c>
      <c r="T38" s="140">
        <v>0</v>
      </c>
      <c r="U38" s="140">
        <v>0</v>
      </c>
      <c r="V38" s="140">
        <v>0</v>
      </c>
      <c r="W38" s="140">
        <v>0</v>
      </c>
      <c r="X38" s="140">
        <v>0</v>
      </c>
      <c r="Y38" s="140">
        <v>0</v>
      </c>
      <c r="Z38" s="140">
        <v>0</v>
      </c>
      <c r="AA38" s="140">
        <v>0</v>
      </c>
      <c r="AB38" s="140">
        <v>0</v>
      </c>
      <c r="AC38" s="140">
        <v>0</v>
      </c>
      <c r="AD38" s="140">
        <v>0</v>
      </c>
      <c r="AE38" s="140">
        <v>0</v>
      </c>
      <c r="AF38" s="140">
        <v>0</v>
      </c>
      <c r="AG38" s="140">
        <v>0</v>
      </c>
      <c r="AH38" s="140">
        <v>0</v>
      </c>
      <c r="AI38" s="140">
        <v>0</v>
      </c>
      <c r="AJ38" s="140">
        <v>0</v>
      </c>
      <c r="AK38" s="140">
        <v>0</v>
      </c>
      <c r="AL38" s="140">
        <v>0</v>
      </c>
      <c r="AM38" s="140">
        <v>0</v>
      </c>
      <c r="AN38" s="140">
        <v>0</v>
      </c>
      <c r="AO38" s="140">
        <v>0</v>
      </c>
      <c r="AP38" s="140">
        <v>0</v>
      </c>
      <c r="AQ38" s="140">
        <v>0</v>
      </c>
      <c r="AR38" s="140">
        <v>0</v>
      </c>
      <c r="AS38" s="140">
        <v>0</v>
      </c>
      <c r="AT38" s="140">
        <v>0</v>
      </c>
      <c r="AU38" s="140">
        <v>0</v>
      </c>
      <c r="AV38" s="140">
        <v>0</v>
      </c>
      <c r="AW38" s="140">
        <v>0</v>
      </c>
      <c r="AX38" s="140">
        <v>0</v>
      </c>
      <c r="AY38" s="140">
        <v>0</v>
      </c>
      <c r="AZ38" s="140">
        <v>0</v>
      </c>
      <c r="BA38" s="140">
        <v>0</v>
      </c>
      <c r="BB38" s="140">
        <v>0</v>
      </c>
      <c r="BC38" s="140">
        <v>0</v>
      </c>
      <c r="BD38" s="140">
        <v>0</v>
      </c>
      <c r="BE38" s="140">
        <v>0</v>
      </c>
      <c r="BF38" s="140">
        <v>0</v>
      </c>
      <c r="BG38" s="140">
        <v>0</v>
      </c>
      <c r="BH38" s="140">
        <v>0</v>
      </c>
      <c r="BI38" s="140">
        <v>0</v>
      </c>
      <c r="BJ38" s="140">
        <v>0</v>
      </c>
      <c r="BK38" s="140">
        <v>0</v>
      </c>
      <c r="BL38" s="140">
        <v>0</v>
      </c>
      <c r="BM38" s="140">
        <v>0</v>
      </c>
      <c r="BN38" s="140">
        <v>0</v>
      </c>
      <c r="BO38" s="140">
        <v>0</v>
      </c>
      <c r="BP38" s="140">
        <v>0</v>
      </c>
      <c r="BQ38" s="140">
        <v>0</v>
      </c>
      <c r="BR38" s="140">
        <v>0</v>
      </c>
      <c r="BS38" s="140">
        <v>0</v>
      </c>
      <c r="BT38" s="140">
        <v>0</v>
      </c>
      <c r="BU38" s="140">
        <v>0</v>
      </c>
      <c r="BV38" s="140">
        <v>0</v>
      </c>
      <c r="BW38" s="140">
        <v>0</v>
      </c>
      <c r="BX38" s="140">
        <v>0</v>
      </c>
      <c r="BY38" s="140">
        <v>0</v>
      </c>
      <c r="BZ38" s="140">
        <v>0</v>
      </c>
      <c r="CA38" s="140">
        <v>0</v>
      </c>
      <c r="CB38" s="140">
        <v>0</v>
      </c>
      <c r="CC38" s="140">
        <v>0</v>
      </c>
      <c r="CD38" s="140">
        <v>0</v>
      </c>
      <c r="CE38" s="140">
        <v>0</v>
      </c>
      <c r="CF38" s="140">
        <v>0</v>
      </c>
      <c r="CG38" s="140">
        <v>0</v>
      </c>
      <c r="CH38" s="140">
        <v>0</v>
      </c>
      <c r="CI38" s="140">
        <v>0</v>
      </c>
      <c r="CJ38" s="140">
        <v>0</v>
      </c>
      <c r="CK38" s="140">
        <v>0</v>
      </c>
      <c r="CL38" s="140">
        <v>0</v>
      </c>
      <c r="CM38" s="140">
        <v>0</v>
      </c>
      <c r="CN38" s="140">
        <v>0</v>
      </c>
      <c r="CO38" s="140">
        <v>0</v>
      </c>
      <c r="CP38" s="140">
        <v>0</v>
      </c>
      <c r="CQ38" s="140">
        <v>0</v>
      </c>
      <c r="CR38" s="140">
        <v>0</v>
      </c>
      <c r="CS38" s="140">
        <v>0</v>
      </c>
      <c r="CT38" s="140">
        <v>0</v>
      </c>
      <c r="CU38" s="140">
        <v>0</v>
      </c>
      <c r="CV38" s="140">
        <v>0</v>
      </c>
      <c r="CW38" s="140">
        <v>0</v>
      </c>
      <c r="CX38" s="140">
        <v>0</v>
      </c>
      <c r="CY38" s="140">
        <v>0</v>
      </c>
      <c r="CZ38" s="140">
        <v>0</v>
      </c>
      <c r="DA38" s="140">
        <v>0</v>
      </c>
      <c r="DB38" s="140">
        <v>0</v>
      </c>
      <c r="DC38" s="140">
        <v>0</v>
      </c>
      <c r="DD38" s="140">
        <v>0</v>
      </c>
      <c r="DE38" s="140">
        <v>0</v>
      </c>
      <c r="DF38" s="140">
        <v>0</v>
      </c>
      <c r="DG38" s="140">
        <v>0</v>
      </c>
      <c r="DH38" s="140">
        <v>0</v>
      </c>
      <c r="DI38" s="140">
        <v>0</v>
      </c>
      <c r="DJ38" s="140">
        <v>0</v>
      </c>
      <c r="DK38" s="140">
        <v>0</v>
      </c>
      <c r="DL38" s="140">
        <v>0</v>
      </c>
      <c r="DM38" s="140">
        <v>0</v>
      </c>
      <c r="DN38" s="140">
        <v>0</v>
      </c>
      <c r="DO38" s="140">
        <v>0</v>
      </c>
      <c r="DP38" s="140">
        <v>0</v>
      </c>
      <c r="DQ38" s="140">
        <v>0</v>
      </c>
      <c r="DR38" s="140">
        <v>0</v>
      </c>
      <c r="DS38" s="140">
        <v>0</v>
      </c>
      <c r="DT38" s="140">
        <v>0</v>
      </c>
      <c r="DU38" s="140">
        <v>0</v>
      </c>
      <c r="DV38" s="140">
        <v>0</v>
      </c>
      <c r="DW38" s="140">
        <v>0</v>
      </c>
      <c r="DX38" s="140">
        <v>0</v>
      </c>
      <c r="DY38" s="140">
        <v>0</v>
      </c>
      <c r="DZ38" s="140">
        <v>0</v>
      </c>
      <c r="EA38" s="140">
        <v>0</v>
      </c>
      <c r="EB38" s="140">
        <v>0</v>
      </c>
      <c r="EC38" s="140">
        <v>0</v>
      </c>
      <c r="ED38" s="140">
        <v>0</v>
      </c>
      <c r="EE38" s="140">
        <f t="shared" si="0"/>
        <v>0</v>
      </c>
      <c r="EF38" s="140">
        <v>0</v>
      </c>
      <c r="EG38" s="140">
        <v>0</v>
      </c>
      <c r="EH38" s="140">
        <v>0</v>
      </c>
      <c r="EI38" s="140">
        <v>0</v>
      </c>
      <c r="EJ38" s="140">
        <v>0</v>
      </c>
      <c r="EK38" s="140">
        <v>0</v>
      </c>
      <c r="EL38" s="140">
        <v>0</v>
      </c>
      <c r="EM38" s="140">
        <v>0</v>
      </c>
      <c r="EN38" s="140">
        <v>0</v>
      </c>
      <c r="EO38" s="140">
        <v>0</v>
      </c>
      <c r="EP38" s="140">
        <v>0</v>
      </c>
      <c r="EQ38" s="140">
        <v>0</v>
      </c>
    </row>
    <row r="39" spans="2:147">
      <c r="B39" s="43" t="s">
        <v>248</v>
      </c>
      <c r="C39" s="99" t="s">
        <v>249</v>
      </c>
      <c r="D39" s="99" t="s">
        <v>50</v>
      </c>
      <c r="E39" s="140">
        <v>0</v>
      </c>
      <c r="F39" s="140">
        <v>0</v>
      </c>
      <c r="G39" s="140">
        <v>0</v>
      </c>
      <c r="H39" s="140">
        <v>0</v>
      </c>
      <c r="I39" s="140">
        <v>0</v>
      </c>
      <c r="J39" s="140">
        <v>0</v>
      </c>
      <c r="K39" s="140">
        <v>0</v>
      </c>
      <c r="L39" s="140">
        <v>0</v>
      </c>
      <c r="M39" s="140">
        <v>0</v>
      </c>
      <c r="N39" s="140">
        <v>0</v>
      </c>
      <c r="O39" s="140">
        <v>0</v>
      </c>
      <c r="P39" s="140">
        <v>0</v>
      </c>
      <c r="Q39" s="140">
        <v>0</v>
      </c>
      <c r="R39" s="140">
        <v>0</v>
      </c>
      <c r="S39" s="140">
        <v>0</v>
      </c>
      <c r="T39" s="140">
        <v>0</v>
      </c>
      <c r="U39" s="140">
        <v>0</v>
      </c>
      <c r="V39" s="140">
        <v>0</v>
      </c>
      <c r="W39" s="140">
        <v>0</v>
      </c>
      <c r="X39" s="140">
        <v>0</v>
      </c>
      <c r="Y39" s="140">
        <v>0</v>
      </c>
      <c r="Z39" s="140">
        <v>0</v>
      </c>
      <c r="AA39" s="140">
        <v>0</v>
      </c>
      <c r="AB39" s="140">
        <v>0</v>
      </c>
      <c r="AC39" s="140">
        <v>0</v>
      </c>
      <c r="AD39" s="140">
        <v>0</v>
      </c>
      <c r="AE39" s="140">
        <v>0</v>
      </c>
      <c r="AF39" s="140">
        <v>0</v>
      </c>
      <c r="AG39" s="140">
        <v>0</v>
      </c>
      <c r="AH39" s="140">
        <v>0</v>
      </c>
      <c r="AI39" s="140">
        <v>0</v>
      </c>
      <c r="AJ39" s="140">
        <v>0</v>
      </c>
      <c r="AK39" s="140">
        <v>0</v>
      </c>
      <c r="AL39" s="140">
        <v>0</v>
      </c>
      <c r="AM39" s="140">
        <v>0</v>
      </c>
      <c r="AN39" s="140">
        <v>0</v>
      </c>
      <c r="AO39" s="140">
        <v>0</v>
      </c>
      <c r="AP39" s="140">
        <v>0</v>
      </c>
      <c r="AQ39" s="140">
        <v>0</v>
      </c>
      <c r="AR39" s="140">
        <v>0</v>
      </c>
      <c r="AS39" s="140">
        <v>0</v>
      </c>
      <c r="AT39" s="140">
        <v>0</v>
      </c>
      <c r="AU39" s="140">
        <v>0</v>
      </c>
      <c r="AV39" s="140">
        <v>0</v>
      </c>
      <c r="AW39" s="140">
        <v>0</v>
      </c>
      <c r="AX39" s="140">
        <v>0</v>
      </c>
      <c r="AY39" s="140">
        <v>0</v>
      </c>
      <c r="AZ39" s="140">
        <v>0</v>
      </c>
      <c r="BA39" s="140">
        <v>0</v>
      </c>
      <c r="BB39" s="140">
        <v>0</v>
      </c>
      <c r="BC39" s="140">
        <v>0</v>
      </c>
      <c r="BD39" s="140">
        <v>0</v>
      </c>
      <c r="BE39" s="140">
        <v>0</v>
      </c>
      <c r="BF39" s="140">
        <v>0</v>
      </c>
      <c r="BG39" s="140">
        <v>0</v>
      </c>
      <c r="BH39" s="140">
        <v>0</v>
      </c>
      <c r="BI39" s="140">
        <v>0</v>
      </c>
      <c r="BJ39" s="140">
        <v>0</v>
      </c>
      <c r="BK39" s="140">
        <v>0</v>
      </c>
      <c r="BL39" s="140">
        <v>0</v>
      </c>
      <c r="BM39" s="140">
        <v>0</v>
      </c>
      <c r="BN39" s="140">
        <v>0</v>
      </c>
      <c r="BO39" s="140">
        <v>0</v>
      </c>
      <c r="BP39" s="140">
        <v>0</v>
      </c>
      <c r="BQ39" s="140">
        <v>0</v>
      </c>
      <c r="BR39" s="140">
        <v>0</v>
      </c>
      <c r="BS39" s="140">
        <v>0</v>
      </c>
      <c r="BT39" s="140">
        <v>0</v>
      </c>
      <c r="BU39" s="140">
        <v>0</v>
      </c>
      <c r="BV39" s="140">
        <v>0</v>
      </c>
      <c r="BW39" s="140">
        <v>0</v>
      </c>
      <c r="BX39" s="140">
        <v>0</v>
      </c>
      <c r="BY39" s="140">
        <v>0</v>
      </c>
      <c r="BZ39" s="140">
        <v>0</v>
      </c>
      <c r="CA39" s="140">
        <v>0</v>
      </c>
      <c r="CB39" s="140">
        <v>0</v>
      </c>
      <c r="CC39" s="140">
        <v>0</v>
      </c>
      <c r="CD39" s="140">
        <v>0</v>
      </c>
      <c r="CE39" s="140">
        <v>0</v>
      </c>
      <c r="CF39" s="140">
        <v>0</v>
      </c>
      <c r="CG39" s="140">
        <v>0</v>
      </c>
      <c r="CH39" s="140">
        <v>0</v>
      </c>
      <c r="CI39" s="140">
        <v>0</v>
      </c>
      <c r="CJ39" s="140">
        <v>0</v>
      </c>
      <c r="CK39" s="140">
        <v>0</v>
      </c>
      <c r="CL39" s="140">
        <v>0</v>
      </c>
      <c r="CM39" s="140">
        <v>0</v>
      </c>
      <c r="CN39" s="140">
        <v>0</v>
      </c>
      <c r="CO39" s="140">
        <v>0</v>
      </c>
      <c r="CP39" s="140">
        <v>0</v>
      </c>
      <c r="CQ39" s="140">
        <v>0</v>
      </c>
      <c r="CR39" s="140">
        <v>0</v>
      </c>
      <c r="CS39" s="140">
        <v>0</v>
      </c>
      <c r="CT39" s="140">
        <v>0</v>
      </c>
      <c r="CU39" s="140">
        <v>0</v>
      </c>
      <c r="CV39" s="140">
        <v>0</v>
      </c>
      <c r="CW39" s="140">
        <v>0</v>
      </c>
      <c r="CX39" s="140">
        <v>0</v>
      </c>
      <c r="CY39" s="140">
        <v>0</v>
      </c>
      <c r="CZ39" s="140">
        <v>0</v>
      </c>
      <c r="DA39" s="140">
        <v>0</v>
      </c>
      <c r="DB39" s="140">
        <v>0</v>
      </c>
      <c r="DC39" s="140">
        <v>0</v>
      </c>
      <c r="DD39" s="140">
        <v>0</v>
      </c>
      <c r="DE39" s="140">
        <v>0</v>
      </c>
      <c r="DF39" s="140">
        <v>0</v>
      </c>
      <c r="DG39" s="140">
        <v>0</v>
      </c>
      <c r="DH39" s="140">
        <v>0</v>
      </c>
      <c r="DI39" s="140">
        <v>0</v>
      </c>
      <c r="DJ39" s="140">
        <v>0</v>
      </c>
      <c r="DK39" s="140">
        <v>0</v>
      </c>
      <c r="DL39" s="140">
        <v>0</v>
      </c>
      <c r="DM39" s="140">
        <v>0</v>
      </c>
      <c r="DN39" s="140">
        <v>0</v>
      </c>
      <c r="DO39" s="140">
        <v>0</v>
      </c>
      <c r="DP39" s="140">
        <v>0</v>
      </c>
      <c r="DQ39" s="140">
        <v>0</v>
      </c>
      <c r="DR39" s="140">
        <v>0</v>
      </c>
      <c r="DS39" s="140">
        <v>0</v>
      </c>
      <c r="DT39" s="140">
        <v>0</v>
      </c>
      <c r="DU39" s="140">
        <v>0</v>
      </c>
      <c r="DV39" s="140">
        <v>0</v>
      </c>
      <c r="DW39" s="140">
        <v>0</v>
      </c>
      <c r="DX39" s="140">
        <v>0</v>
      </c>
      <c r="DY39" s="140">
        <v>0</v>
      </c>
      <c r="DZ39" s="140">
        <v>0</v>
      </c>
      <c r="EA39" s="140">
        <v>0</v>
      </c>
      <c r="EB39" s="140">
        <v>0</v>
      </c>
      <c r="EC39" s="140">
        <v>0</v>
      </c>
      <c r="ED39" s="140">
        <v>0</v>
      </c>
      <c r="EE39" s="140">
        <f t="shared" si="0"/>
        <v>0</v>
      </c>
      <c r="EF39" s="140">
        <v>0</v>
      </c>
      <c r="EG39" s="140">
        <v>0</v>
      </c>
      <c r="EH39" s="140">
        <v>0</v>
      </c>
      <c r="EI39" s="140">
        <v>0</v>
      </c>
      <c r="EJ39" s="140">
        <v>0</v>
      </c>
      <c r="EK39" s="140">
        <v>0</v>
      </c>
      <c r="EL39" s="140">
        <v>0</v>
      </c>
      <c r="EM39" s="140">
        <v>0</v>
      </c>
      <c r="EN39" s="140">
        <v>0</v>
      </c>
      <c r="EO39" s="140">
        <v>0</v>
      </c>
      <c r="EP39" s="140">
        <v>0</v>
      </c>
      <c r="EQ39" s="140">
        <v>0</v>
      </c>
    </row>
    <row r="40" spans="2:147">
      <c r="B40" s="43" t="s">
        <v>250</v>
      </c>
      <c r="C40" s="99" t="s">
        <v>251</v>
      </c>
      <c r="D40" s="99" t="s">
        <v>50</v>
      </c>
      <c r="E40" s="140">
        <v>251.52287518999998</v>
      </c>
      <c r="F40" s="140">
        <v>10.079954710000003</v>
      </c>
      <c r="G40" s="140">
        <v>25.659563159999998</v>
      </c>
      <c r="H40" s="140">
        <v>17.879772499999998</v>
      </c>
      <c r="I40" s="140">
        <v>21.259563829999998</v>
      </c>
      <c r="J40" s="140">
        <v>20.171283429999999</v>
      </c>
      <c r="K40" s="140">
        <v>22.773954989999996</v>
      </c>
      <c r="L40" s="140">
        <v>22.278853639999998</v>
      </c>
      <c r="M40" s="140">
        <v>22.817086950000004</v>
      </c>
      <c r="N40" s="140">
        <v>20.628526480000001</v>
      </c>
      <c r="O40" s="140">
        <v>18.577974709999999</v>
      </c>
      <c r="P40" s="140">
        <v>20.118606620000001</v>
      </c>
      <c r="Q40" s="140">
        <v>29.277734169999999</v>
      </c>
      <c r="R40" s="140">
        <v>262.52439794999998</v>
      </c>
      <c r="S40" s="140">
        <v>14.275253530000001</v>
      </c>
      <c r="T40" s="140">
        <v>20.091392980000002</v>
      </c>
      <c r="U40" s="140">
        <v>18.217491280000001</v>
      </c>
      <c r="V40" s="140">
        <v>18.367379749999998</v>
      </c>
      <c r="W40" s="140">
        <v>27.284427720000004</v>
      </c>
      <c r="X40" s="140">
        <v>16.451212900000002</v>
      </c>
      <c r="Y40" s="140">
        <v>25.476971629999998</v>
      </c>
      <c r="Z40" s="140">
        <v>24.541404270000001</v>
      </c>
      <c r="AA40" s="140">
        <v>23.377440579999998</v>
      </c>
      <c r="AB40" s="140">
        <v>19.589134479999998</v>
      </c>
      <c r="AC40" s="140">
        <v>21.253292419999998</v>
      </c>
      <c r="AD40" s="140">
        <v>33.598996409999998</v>
      </c>
      <c r="AE40" s="140">
        <v>279.71894734</v>
      </c>
      <c r="AF40" s="140">
        <v>19.924124350000003</v>
      </c>
      <c r="AG40" s="140">
        <v>20.909176510000002</v>
      </c>
      <c r="AH40" s="140">
        <v>20.996455729999997</v>
      </c>
      <c r="AI40" s="140">
        <v>27.749425040000002</v>
      </c>
      <c r="AJ40" s="140">
        <v>19.804881000000002</v>
      </c>
      <c r="AK40" s="140">
        <v>23.118321989999998</v>
      </c>
      <c r="AL40" s="140">
        <v>25.238429360000001</v>
      </c>
      <c r="AM40" s="140">
        <v>26.418894390000002</v>
      </c>
      <c r="AN40" s="140">
        <v>27.550987420000002</v>
      </c>
      <c r="AO40" s="140">
        <v>17.783013420000003</v>
      </c>
      <c r="AP40" s="140">
        <v>23.68765183</v>
      </c>
      <c r="AQ40" s="140">
        <v>26.537586299999997</v>
      </c>
      <c r="AR40" s="140">
        <v>300.25946993999992</v>
      </c>
      <c r="AS40" s="140">
        <v>26.05027407</v>
      </c>
      <c r="AT40" s="140">
        <v>27.438020460000004</v>
      </c>
      <c r="AU40" s="140">
        <v>22.944821650000005</v>
      </c>
      <c r="AV40" s="140">
        <v>19.02273666</v>
      </c>
      <c r="AW40" s="140">
        <v>29.51287207</v>
      </c>
      <c r="AX40" s="140">
        <v>23.459775330000003</v>
      </c>
      <c r="AY40" s="140">
        <v>26.62692779</v>
      </c>
      <c r="AZ40" s="140">
        <v>28.117368209999999</v>
      </c>
      <c r="BA40" s="140">
        <v>27.11176699</v>
      </c>
      <c r="BB40" s="140">
        <v>20.666246900000001</v>
      </c>
      <c r="BC40" s="140">
        <v>24.910506759999997</v>
      </c>
      <c r="BD40" s="140">
        <v>24.398153050000001</v>
      </c>
      <c r="BE40" s="140">
        <v>312.00930665999999</v>
      </c>
      <c r="BF40" s="140">
        <v>28.310545309999998</v>
      </c>
      <c r="BG40" s="140">
        <v>26.175559739999997</v>
      </c>
      <c r="BH40" s="140">
        <v>23.671268840000003</v>
      </c>
      <c r="BI40" s="140">
        <v>25.946367069999997</v>
      </c>
      <c r="BJ40" s="140">
        <v>28.323238249999999</v>
      </c>
      <c r="BK40" s="140">
        <v>21.48999251</v>
      </c>
      <c r="BL40" s="140">
        <v>25.764803219999997</v>
      </c>
      <c r="BM40" s="140">
        <v>30.757326219999999</v>
      </c>
      <c r="BN40" s="140">
        <v>27.008852279999996</v>
      </c>
      <c r="BO40" s="140">
        <v>20.319013339999998</v>
      </c>
      <c r="BP40" s="140">
        <v>32.06379896</v>
      </c>
      <c r="BQ40" s="140">
        <v>22.17854092</v>
      </c>
      <c r="BR40" s="140">
        <v>338.11026805000006</v>
      </c>
      <c r="BS40" s="140">
        <v>34.59264804</v>
      </c>
      <c r="BT40" s="140">
        <v>27.926755530000001</v>
      </c>
      <c r="BU40" s="140">
        <v>25.21685055</v>
      </c>
      <c r="BV40" s="140">
        <v>16.068297040000001</v>
      </c>
      <c r="BW40" s="140">
        <v>39.66807627</v>
      </c>
      <c r="BX40" s="140">
        <v>29.068079059999995</v>
      </c>
      <c r="BY40" s="140">
        <v>27.829864699999998</v>
      </c>
      <c r="BZ40" s="140">
        <v>31.381503729999999</v>
      </c>
      <c r="CA40" s="140">
        <v>27.736883040000002</v>
      </c>
      <c r="CB40" s="140">
        <v>24.606119880000001</v>
      </c>
      <c r="CC40" s="140">
        <v>27.205163410000001</v>
      </c>
      <c r="CD40" s="140">
        <v>26.810026799999999</v>
      </c>
      <c r="CE40" s="140">
        <v>117.23829287000001</v>
      </c>
      <c r="CF40" s="140">
        <v>34.860254390000001</v>
      </c>
      <c r="CG40" s="140">
        <v>28.486304489999998</v>
      </c>
      <c r="CH40" s="140">
        <v>22.548611499999996</v>
      </c>
      <c r="CI40" s="140">
        <v>10.10283566</v>
      </c>
      <c r="CJ40" s="140">
        <v>3.1931753699999996</v>
      </c>
      <c r="CK40" s="140">
        <v>0.20275182</v>
      </c>
      <c r="CL40" s="140">
        <v>0.93756039000000002</v>
      </c>
      <c r="CM40" s="140">
        <v>1.4004824600000001</v>
      </c>
      <c r="CN40" s="140">
        <v>1.0610081100000002</v>
      </c>
      <c r="CO40" s="140">
        <v>1.8877285299999997</v>
      </c>
      <c r="CP40" s="140">
        <v>5.4768901000000003</v>
      </c>
      <c r="CQ40" s="140">
        <v>7.0806900499999994</v>
      </c>
      <c r="CR40" s="140">
        <v>213.63944811000002</v>
      </c>
      <c r="CS40" s="140">
        <v>5.8403752299999994</v>
      </c>
      <c r="CT40" s="140">
        <v>16.3906232</v>
      </c>
      <c r="CU40" s="140">
        <v>9.582609230000001</v>
      </c>
      <c r="CV40" s="140">
        <v>13.726646629999999</v>
      </c>
      <c r="CW40" s="140">
        <v>16.257896939999998</v>
      </c>
      <c r="CX40" s="140">
        <v>19.593265949999999</v>
      </c>
      <c r="CY40" s="140">
        <v>22.206380649999996</v>
      </c>
      <c r="CZ40" s="140">
        <v>23.602606610000002</v>
      </c>
      <c r="DA40" s="140">
        <v>21.267420920000003</v>
      </c>
      <c r="DB40" s="140">
        <v>16.614522780000001</v>
      </c>
      <c r="DC40" s="140">
        <v>13.157523319999997</v>
      </c>
      <c r="DD40" s="140">
        <v>35.39957665</v>
      </c>
      <c r="DE40" s="140">
        <v>322.54855379999998</v>
      </c>
      <c r="DF40" s="140">
        <v>27.229125990000004</v>
      </c>
      <c r="DG40" s="140">
        <v>24.547912759999999</v>
      </c>
      <c r="DH40" s="140">
        <v>20.294888219999997</v>
      </c>
      <c r="DI40" s="140">
        <v>30.682812939999998</v>
      </c>
      <c r="DJ40" s="140">
        <v>24.41632517</v>
      </c>
      <c r="DK40" s="140">
        <v>27.07750399</v>
      </c>
      <c r="DL40" s="140">
        <v>26.071771909999999</v>
      </c>
      <c r="DM40" s="140">
        <v>30.649105220000003</v>
      </c>
      <c r="DN40" s="140">
        <v>29.103972500000001</v>
      </c>
      <c r="DO40" s="140">
        <v>25.501517020000001</v>
      </c>
      <c r="DP40" s="140">
        <v>27.685702339999999</v>
      </c>
      <c r="DQ40" s="140">
        <v>29.287915739999999</v>
      </c>
      <c r="DR40" s="140">
        <v>420.67916658000007</v>
      </c>
      <c r="DS40" s="140">
        <v>45.763075229999998</v>
      </c>
      <c r="DT40" s="140">
        <v>23.70901143</v>
      </c>
      <c r="DU40" s="140">
        <v>23.81542082</v>
      </c>
      <c r="DV40" s="140">
        <v>35.315937179999999</v>
      </c>
      <c r="DW40" s="140">
        <v>33.810398319999997</v>
      </c>
      <c r="DX40" s="140">
        <v>34.004772129999999</v>
      </c>
      <c r="DY40" s="140">
        <v>35.223784179999996</v>
      </c>
      <c r="DZ40" s="140">
        <v>37.776391959999998</v>
      </c>
      <c r="EA40" s="140">
        <v>35.247042880000002</v>
      </c>
      <c r="EB40" s="140">
        <v>32.114324089999997</v>
      </c>
      <c r="EC40" s="140">
        <v>31.403058300000001</v>
      </c>
      <c r="ED40" s="140">
        <v>52.495950059999998</v>
      </c>
      <c r="EE40" s="140">
        <f t="shared" si="0"/>
        <v>429.05410570999999</v>
      </c>
      <c r="EF40" s="140">
        <v>28.59368053</v>
      </c>
      <c r="EG40" s="140">
        <v>41.765180829999998</v>
      </c>
      <c r="EH40" s="140">
        <v>32.058237439999999</v>
      </c>
      <c r="EI40" s="140">
        <v>45.243378309999997</v>
      </c>
      <c r="EJ40" s="140">
        <v>38.622867569999997</v>
      </c>
      <c r="EK40" s="140">
        <v>38.64522324</v>
      </c>
      <c r="EL40" s="140">
        <v>42.612338139999999</v>
      </c>
      <c r="EM40" s="140">
        <v>41.551283319999996</v>
      </c>
      <c r="EN40" s="140">
        <v>40.27579343</v>
      </c>
      <c r="EO40" s="140">
        <v>28.969986949999999</v>
      </c>
      <c r="EP40" s="140">
        <v>36.965960560000006</v>
      </c>
      <c r="EQ40" s="140">
        <v>13.750175389999999</v>
      </c>
    </row>
    <row r="41" spans="2:147">
      <c r="B41" s="101" t="s">
        <v>252</v>
      </c>
      <c r="C41" s="102" t="s">
        <v>253</v>
      </c>
      <c r="D41" s="102" t="s">
        <v>50</v>
      </c>
      <c r="E41" s="140">
        <v>452.58790666999994</v>
      </c>
      <c r="F41" s="140">
        <v>58.254801459999996</v>
      </c>
      <c r="G41" s="140">
        <v>56.573693970000001</v>
      </c>
      <c r="H41" s="140">
        <v>41.652623090000006</v>
      </c>
      <c r="I41" s="140">
        <v>31.35043713</v>
      </c>
      <c r="J41" s="140">
        <v>31.516691169999998</v>
      </c>
      <c r="K41" s="140">
        <v>32.239195039999998</v>
      </c>
      <c r="L41" s="140">
        <v>38.75268389</v>
      </c>
      <c r="M41" s="140">
        <v>35.068619259999998</v>
      </c>
      <c r="N41" s="140">
        <v>31.767366509999999</v>
      </c>
      <c r="O41" s="140">
        <v>32.57077374</v>
      </c>
      <c r="P41" s="140">
        <v>29.76471368</v>
      </c>
      <c r="Q41" s="140">
        <v>33.076307729999996</v>
      </c>
      <c r="R41" s="140">
        <v>435.44901582000006</v>
      </c>
      <c r="S41" s="140">
        <v>55.55675789</v>
      </c>
      <c r="T41" s="140">
        <v>51.44690425000001</v>
      </c>
      <c r="U41" s="140">
        <v>44.528086539999997</v>
      </c>
      <c r="V41" s="140">
        <v>34.335178829999997</v>
      </c>
      <c r="W41" s="140">
        <v>31.391321559999998</v>
      </c>
      <c r="X41" s="140">
        <v>32.195915699999993</v>
      </c>
      <c r="Y41" s="140">
        <v>31.872387079999999</v>
      </c>
      <c r="Z41" s="140">
        <v>34.134933459999999</v>
      </c>
      <c r="AA41" s="140">
        <v>27.251069170000001</v>
      </c>
      <c r="AB41" s="140">
        <v>28.579744299999998</v>
      </c>
      <c r="AC41" s="140">
        <v>33.359920289999998</v>
      </c>
      <c r="AD41" s="140">
        <v>30.796796749999999</v>
      </c>
      <c r="AE41" s="140">
        <v>473.49826849999999</v>
      </c>
      <c r="AF41" s="140">
        <v>58.546448480000002</v>
      </c>
      <c r="AG41" s="140">
        <v>54.889865150000006</v>
      </c>
      <c r="AH41" s="140">
        <v>40.789101970000004</v>
      </c>
      <c r="AI41" s="140">
        <v>36.396356409999996</v>
      </c>
      <c r="AJ41" s="140">
        <v>33.100941210000002</v>
      </c>
      <c r="AK41" s="140">
        <v>34.107323960000002</v>
      </c>
      <c r="AL41" s="140">
        <v>33.293797099999999</v>
      </c>
      <c r="AM41" s="140">
        <v>35.644778190000004</v>
      </c>
      <c r="AN41" s="140">
        <v>40.3141186</v>
      </c>
      <c r="AO41" s="140">
        <v>33.580243459999998</v>
      </c>
      <c r="AP41" s="140">
        <v>34.267817809999997</v>
      </c>
      <c r="AQ41" s="140">
        <v>38.567476159999991</v>
      </c>
      <c r="AR41" s="140">
        <v>612.76410960999999</v>
      </c>
      <c r="AS41" s="140">
        <v>63.262629089999997</v>
      </c>
      <c r="AT41" s="140">
        <v>58.95315205</v>
      </c>
      <c r="AU41" s="140">
        <v>48.099679459999997</v>
      </c>
      <c r="AV41" s="140">
        <v>31.70617627</v>
      </c>
      <c r="AW41" s="140">
        <v>52.161734449999997</v>
      </c>
      <c r="AX41" s="140">
        <v>90.630494429999985</v>
      </c>
      <c r="AY41" s="140">
        <v>44.074190930000007</v>
      </c>
      <c r="AZ41" s="140">
        <v>65.681058149999984</v>
      </c>
      <c r="BA41" s="140">
        <v>37.187971040000001</v>
      </c>
      <c r="BB41" s="140">
        <v>39.246038989999995</v>
      </c>
      <c r="BC41" s="140">
        <v>34.668815389999999</v>
      </c>
      <c r="BD41" s="140">
        <v>47.09216936</v>
      </c>
      <c r="BE41" s="140">
        <v>572.05594630999997</v>
      </c>
      <c r="BF41" s="140">
        <v>75.870091610000003</v>
      </c>
      <c r="BG41" s="140">
        <v>68.267934539999999</v>
      </c>
      <c r="BH41" s="140">
        <v>48.202890099999998</v>
      </c>
      <c r="BI41" s="140">
        <v>38.331641509999997</v>
      </c>
      <c r="BJ41" s="140">
        <v>47.211352580000003</v>
      </c>
      <c r="BK41" s="140">
        <v>44.854393259999995</v>
      </c>
      <c r="BL41" s="140">
        <v>39.179330529999994</v>
      </c>
      <c r="BM41" s="140">
        <v>39.498767519999994</v>
      </c>
      <c r="BN41" s="140">
        <v>48.842906790000001</v>
      </c>
      <c r="BO41" s="140">
        <v>44.857071530000006</v>
      </c>
      <c r="BP41" s="140">
        <v>39.557767550000001</v>
      </c>
      <c r="BQ41" s="140">
        <v>37.381798789999998</v>
      </c>
      <c r="BR41" s="140">
        <v>562.74915002000012</v>
      </c>
      <c r="BS41" s="140">
        <v>79.679132130000013</v>
      </c>
      <c r="BT41" s="140">
        <v>62.491528819999992</v>
      </c>
      <c r="BU41" s="140">
        <v>46.583657839999994</v>
      </c>
      <c r="BV41" s="140">
        <v>38.915039559999997</v>
      </c>
      <c r="BW41" s="140">
        <v>43.223730320000001</v>
      </c>
      <c r="BX41" s="140">
        <v>37.91212977</v>
      </c>
      <c r="BY41" s="140">
        <v>45.998863059999991</v>
      </c>
      <c r="BZ41" s="140">
        <v>41.995013640000003</v>
      </c>
      <c r="CA41" s="140">
        <v>39.993769030000003</v>
      </c>
      <c r="CB41" s="140">
        <v>39.072314759999998</v>
      </c>
      <c r="CC41" s="140">
        <v>41.578942420000004</v>
      </c>
      <c r="CD41" s="140">
        <v>45.305028669999999</v>
      </c>
      <c r="CE41" s="140">
        <v>509.62364537000002</v>
      </c>
      <c r="CF41" s="140">
        <v>79.138007409999986</v>
      </c>
      <c r="CG41" s="140">
        <v>71.690820070000001</v>
      </c>
      <c r="CH41" s="140">
        <v>38.11510466</v>
      </c>
      <c r="CI41" s="140">
        <v>17.865934410000001</v>
      </c>
      <c r="CJ41" s="140">
        <v>21.284988509999998</v>
      </c>
      <c r="CK41" s="140">
        <v>32.530449449999999</v>
      </c>
      <c r="CL41" s="140">
        <v>34.465580700000004</v>
      </c>
      <c r="CM41" s="140">
        <v>37.239942220000003</v>
      </c>
      <c r="CN41" s="140">
        <v>39.603939449999999</v>
      </c>
      <c r="CO41" s="140">
        <v>49.13150504</v>
      </c>
      <c r="CP41" s="140">
        <v>44.640874920000009</v>
      </c>
      <c r="CQ41" s="140">
        <v>43.916498529999998</v>
      </c>
      <c r="CR41" s="140">
        <v>649.2462781800001</v>
      </c>
      <c r="CS41" s="140">
        <v>83.440556629999989</v>
      </c>
      <c r="CT41" s="140">
        <v>75.950795349999993</v>
      </c>
      <c r="CU41" s="140">
        <v>64.461272279999989</v>
      </c>
      <c r="CV41" s="140">
        <v>48.139127889999997</v>
      </c>
      <c r="CW41" s="140">
        <v>49.385488529999996</v>
      </c>
      <c r="CX41" s="140">
        <v>49.282738710000004</v>
      </c>
      <c r="CY41" s="140">
        <v>43.195264879999996</v>
      </c>
      <c r="CZ41" s="140">
        <v>44.406636960000007</v>
      </c>
      <c r="DA41" s="140">
        <v>44.418592919999995</v>
      </c>
      <c r="DB41" s="140">
        <v>44.256792179999991</v>
      </c>
      <c r="DC41" s="140">
        <v>47.561900989999998</v>
      </c>
      <c r="DD41" s="140">
        <v>54.747110859999999</v>
      </c>
      <c r="DE41" s="140">
        <v>705.29731553000022</v>
      </c>
      <c r="DF41" s="140">
        <v>94.736469069999998</v>
      </c>
      <c r="DG41" s="140">
        <v>79.686747929999981</v>
      </c>
      <c r="DH41" s="140">
        <v>69.228516619999994</v>
      </c>
      <c r="DI41" s="140">
        <v>49.02959826</v>
      </c>
      <c r="DJ41" s="140">
        <v>53.905060739999996</v>
      </c>
      <c r="DK41" s="140">
        <v>54.893432619999992</v>
      </c>
      <c r="DL41" s="140">
        <v>48.410313169999988</v>
      </c>
      <c r="DM41" s="140">
        <v>55.818499219999993</v>
      </c>
      <c r="DN41" s="140">
        <v>44.763363420000005</v>
      </c>
      <c r="DO41" s="140">
        <v>46.822616840000002</v>
      </c>
      <c r="DP41" s="140">
        <v>49.866013280000004</v>
      </c>
      <c r="DQ41" s="140">
        <v>58.136684359999997</v>
      </c>
      <c r="DR41" s="140">
        <v>697.10552861000008</v>
      </c>
      <c r="DS41" s="140">
        <v>98.912128389999992</v>
      </c>
      <c r="DT41" s="140">
        <v>81.444678179999997</v>
      </c>
      <c r="DU41" s="140">
        <v>66.944028599999996</v>
      </c>
      <c r="DV41" s="140">
        <v>38.99434342</v>
      </c>
      <c r="DW41" s="140">
        <v>53.324376129999997</v>
      </c>
      <c r="DX41" s="140">
        <v>53.778023870000006</v>
      </c>
      <c r="DY41" s="140">
        <v>52.578287390000007</v>
      </c>
      <c r="DZ41" s="140">
        <v>49.40845942</v>
      </c>
      <c r="EA41" s="140">
        <v>48.845338150000003</v>
      </c>
      <c r="EB41" s="140">
        <v>41.992471559999991</v>
      </c>
      <c r="EC41" s="140">
        <v>54.085236400000007</v>
      </c>
      <c r="ED41" s="140">
        <v>56.798157099999997</v>
      </c>
      <c r="EE41" s="140">
        <f t="shared" si="0"/>
        <v>795.19239821999986</v>
      </c>
      <c r="EF41" s="140">
        <v>103.43919570999998</v>
      </c>
      <c r="EG41" s="140">
        <v>90.902154059999987</v>
      </c>
      <c r="EH41" s="140">
        <v>59.746319759999999</v>
      </c>
      <c r="EI41" s="140">
        <v>59.182179529999992</v>
      </c>
      <c r="EJ41" s="140">
        <v>56.392324059999993</v>
      </c>
      <c r="EK41" s="140">
        <v>46.672599650000002</v>
      </c>
      <c r="EL41" s="140">
        <v>103.59592483</v>
      </c>
      <c r="EM41" s="140">
        <v>55.980059349999991</v>
      </c>
      <c r="EN41" s="140">
        <v>54.494918559999995</v>
      </c>
      <c r="EO41" s="140">
        <v>59.399661360000003</v>
      </c>
      <c r="EP41" s="140">
        <v>53.59624359</v>
      </c>
      <c r="EQ41" s="140">
        <v>51.790817760000003</v>
      </c>
    </row>
    <row r="42" spans="2:147">
      <c r="B42" s="41" t="s">
        <v>53</v>
      </c>
      <c r="C42" s="29" t="s">
        <v>254</v>
      </c>
      <c r="D42" s="29" t="s">
        <v>50</v>
      </c>
      <c r="E42" s="140">
        <v>12008.843816999997</v>
      </c>
      <c r="F42" s="140">
        <v>904.93241864999993</v>
      </c>
      <c r="G42" s="140">
        <v>998.32464862000006</v>
      </c>
      <c r="H42" s="140">
        <v>1012.30439706</v>
      </c>
      <c r="I42" s="140">
        <v>1013.8702430199999</v>
      </c>
      <c r="J42" s="140">
        <v>1013.3125740499999</v>
      </c>
      <c r="K42" s="140">
        <v>930.57406951000007</v>
      </c>
      <c r="L42" s="140">
        <v>1241.17432977</v>
      </c>
      <c r="M42" s="140">
        <v>987.56418093999991</v>
      </c>
      <c r="N42" s="140">
        <v>949.15887104000012</v>
      </c>
      <c r="O42" s="140">
        <v>906.04085915000007</v>
      </c>
      <c r="P42" s="140">
        <v>1004.4142642099999</v>
      </c>
      <c r="Q42" s="140">
        <v>1047.17296098</v>
      </c>
      <c r="R42" s="140">
        <v>12782.904150789996</v>
      </c>
      <c r="S42" s="140">
        <v>978.72782104999987</v>
      </c>
      <c r="T42" s="140">
        <v>1028.17078195</v>
      </c>
      <c r="U42" s="140">
        <v>1045.86583234</v>
      </c>
      <c r="V42" s="140">
        <v>1060.88323571</v>
      </c>
      <c r="W42" s="140">
        <v>1098.9799190700001</v>
      </c>
      <c r="X42" s="140">
        <v>1107.7576523</v>
      </c>
      <c r="Y42" s="140">
        <v>1272.8996450699999</v>
      </c>
      <c r="Z42" s="140">
        <v>1021.56025872</v>
      </c>
      <c r="AA42" s="140">
        <v>987.28451853000001</v>
      </c>
      <c r="AB42" s="140">
        <v>1017.2510856700001</v>
      </c>
      <c r="AC42" s="140">
        <v>1046.8513833699999</v>
      </c>
      <c r="AD42" s="140">
        <v>1116.67201701</v>
      </c>
      <c r="AE42" s="140">
        <v>14506.438907739999</v>
      </c>
      <c r="AF42" s="140">
        <v>1065.24506995</v>
      </c>
      <c r="AG42" s="140">
        <v>1293.1094895900001</v>
      </c>
      <c r="AH42" s="140">
        <v>1111.10388259</v>
      </c>
      <c r="AI42" s="140">
        <v>1201.4012702499999</v>
      </c>
      <c r="AJ42" s="140">
        <v>1163.36024613</v>
      </c>
      <c r="AK42" s="140">
        <v>1182.52362085</v>
      </c>
      <c r="AL42" s="140">
        <v>1356.0960829599999</v>
      </c>
      <c r="AM42" s="140">
        <v>1200.1021230699998</v>
      </c>
      <c r="AN42" s="140">
        <v>1199.61622945</v>
      </c>
      <c r="AO42" s="140">
        <v>1139.5010479300001</v>
      </c>
      <c r="AP42" s="140">
        <v>1203.8928639199999</v>
      </c>
      <c r="AQ42" s="140">
        <v>1390.4869810500002</v>
      </c>
      <c r="AR42" s="140">
        <v>15498.06563334</v>
      </c>
      <c r="AS42" s="140">
        <v>1129.76987371</v>
      </c>
      <c r="AT42" s="140">
        <v>1225.99881119</v>
      </c>
      <c r="AU42" s="140">
        <v>1327.3429886199999</v>
      </c>
      <c r="AV42" s="140">
        <v>1221.90292206</v>
      </c>
      <c r="AW42" s="140">
        <v>1303.3167999900002</v>
      </c>
      <c r="AX42" s="140">
        <v>1258.2285048900001</v>
      </c>
      <c r="AY42" s="140">
        <v>1591.8315815999999</v>
      </c>
      <c r="AZ42" s="140">
        <v>1293.9125153799998</v>
      </c>
      <c r="BA42" s="140">
        <v>1245.9592109099999</v>
      </c>
      <c r="BB42" s="140">
        <v>1252.74495615</v>
      </c>
      <c r="BC42" s="140">
        <v>1281.8620545000001</v>
      </c>
      <c r="BD42" s="140">
        <v>1365.1954143400001</v>
      </c>
      <c r="BE42" s="140">
        <v>16004.754631349999</v>
      </c>
      <c r="BF42" s="140">
        <v>1231.7209743599999</v>
      </c>
      <c r="BG42" s="140">
        <v>1323.6823897700001</v>
      </c>
      <c r="BH42" s="140">
        <v>1342.2888938600001</v>
      </c>
      <c r="BI42" s="140">
        <v>1333.36322679</v>
      </c>
      <c r="BJ42" s="140">
        <v>1362.2033515199998</v>
      </c>
      <c r="BK42" s="140">
        <v>1383.5091461499999</v>
      </c>
      <c r="BL42" s="140">
        <v>1329.10274695</v>
      </c>
      <c r="BM42" s="140">
        <v>1329.3274643100001</v>
      </c>
      <c r="BN42" s="140">
        <v>1286.1993269499999</v>
      </c>
      <c r="BO42" s="140">
        <v>1323.8622426899999</v>
      </c>
      <c r="BP42" s="140">
        <v>1329.9527816099999</v>
      </c>
      <c r="BQ42" s="140">
        <v>1429.5420863900001</v>
      </c>
      <c r="BR42" s="140">
        <v>17033.867365779999</v>
      </c>
      <c r="BS42" s="140">
        <v>1296.3438389299999</v>
      </c>
      <c r="BT42" s="140">
        <v>1381.9217416900001</v>
      </c>
      <c r="BU42" s="140">
        <v>1396.9147194900004</v>
      </c>
      <c r="BV42" s="140">
        <v>1380.07589224</v>
      </c>
      <c r="BW42" s="140">
        <v>1408.3347044299999</v>
      </c>
      <c r="BX42" s="140">
        <v>1375.9310382000001</v>
      </c>
      <c r="BY42" s="140">
        <v>1699.52476523</v>
      </c>
      <c r="BZ42" s="140">
        <v>1406.66673238</v>
      </c>
      <c r="CA42" s="140">
        <v>1367.0393666</v>
      </c>
      <c r="CB42" s="140">
        <v>1389.6649166599998</v>
      </c>
      <c r="CC42" s="140">
        <v>1409.4426662599999</v>
      </c>
      <c r="CD42" s="140">
        <v>1522.00698367</v>
      </c>
      <c r="CE42" s="140">
        <v>16896.209652279998</v>
      </c>
      <c r="CF42" s="140">
        <v>1340.7561049299998</v>
      </c>
      <c r="CG42" s="140">
        <v>1510.8675400700001</v>
      </c>
      <c r="CH42" s="140">
        <v>1406.1251352499999</v>
      </c>
      <c r="CI42" s="140">
        <v>1262.1372752299999</v>
      </c>
      <c r="CJ42" s="140">
        <v>1208.0240062600001</v>
      </c>
      <c r="CK42" s="140">
        <v>1278.1764833900002</v>
      </c>
      <c r="CL42" s="140">
        <v>1719.0033398</v>
      </c>
      <c r="CM42" s="140">
        <v>1333.2317879700004</v>
      </c>
      <c r="CN42" s="140">
        <v>1374.3424527299999</v>
      </c>
      <c r="CO42" s="140">
        <v>1391.7478397499999</v>
      </c>
      <c r="CP42" s="140">
        <v>1472.0787884699998</v>
      </c>
      <c r="CQ42" s="140">
        <v>1599.7188984299999</v>
      </c>
      <c r="CR42" s="140">
        <v>18583.008004570002</v>
      </c>
      <c r="CS42" s="140">
        <v>1341.75247373</v>
      </c>
      <c r="CT42" s="140">
        <v>1480.1913146699999</v>
      </c>
      <c r="CU42" s="140">
        <v>1574.6118066000001</v>
      </c>
      <c r="CV42" s="140">
        <v>1523.86763316</v>
      </c>
      <c r="CW42" s="140">
        <v>1523.4489818999998</v>
      </c>
      <c r="CX42" s="140">
        <v>1535.0030755800001</v>
      </c>
      <c r="CY42" s="140">
        <v>1865.9780169400003</v>
      </c>
      <c r="CZ42" s="140">
        <v>1501.6044586999999</v>
      </c>
      <c r="DA42" s="140">
        <v>1509.1430309500001</v>
      </c>
      <c r="DB42" s="140">
        <v>1454.0396661499999</v>
      </c>
      <c r="DC42" s="140">
        <v>1552.5486225300001</v>
      </c>
      <c r="DD42" s="140">
        <v>1720.8189236600001</v>
      </c>
      <c r="DE42" s="140">
        <v>19947.380899689997</v>
      </c>
      <c r="DF42" s="140">
        <v>1420.30190337</v>
      </c>
      <c r="DG42" s="140">
        <v>1597.9926928300001</v>
      </c>
      <c r="DH42" s="140">
        <v>1618.90838173</v>
      </c>
      <c r="DI42" s="140">
        <v>1613.00992604</v>
      </c>
      <c r="DJ42" s="140">
        <v>1625.2834543899999</v>
      </c>
      <c r="DK42" s="140">
        <v>1664.78643958</v>
      </c>
      <c r="DL42" s="140">
        <v>1960.06176061</v>
      </c>
      <c r="DM42" s="140">
        <v>1613.23354227</v>
      </c>
      <c r="DN42" s="140">
        <v>1618.3483289399999</v>
      </c>
      <c r="DO42" s="140">
        <v>1613.8087393000001</v>
      </c>
      <c r="DP42" s="140">
        <v>1684.38567171</v>
      </c>
      <c r="DQ42" s="140">
        <v>1917.2600589200001</v>
      </c>
      <c r="DR42" s="140">
        <v>22916.113584780003</v>
      </c>
      <c r="DS42" s="140">
        <v>1565.80084573</v>
      </c>
      <c r="DT42" s="140">
        <v>1873.1898887200002</v>
      </c>
      <c r="DU42" s="140">
        <v>1912.5876542199999</v>
      </c>
      <c r="DV42" s="140">
        <v>1815.9217573000001</v>
      </c>
      <c r="DW42" s="140">
        <v>1855.3598908399999</v>
      </c>
      <c r="DX42" s="140">
        <v>1876.8071195500002</v>
      </c>
      <c r="DY42" s="140">
        <v>2242.1388056599999</v>
      </c>
      <c r="DZ42" s="140">
        <v>1933.6214449400002</v>
      </c>
      <c r="EA42" s="140">
        <v>1856.1653578999999</v>
      </c>
      <c r="EB42" s="140">
        <v>1870.2468263599999</v>
      </c>
      <c r="EC42" s="140">
        <v>1909.3884232099999</v>
      </c>
      <c r="ED42" s="140">
        <v>2204.8855703499999</v>
      </c>
      <c r="EE42" s="140">
        <f t="shared" si="0"/>
        <v>25057.689569300001</v>
      </c>
      <c r="EF42" s="140">
        <v>1843.5232394600002</v>
      </c>
      <c r="EG42" s="140">
        <v>1993.5346646400001</v>
      </c>
      <c r="EH42" s="140">
        <v>2083.70818156</v>
      </c>
      <c r="EI42" s="140">
        <v>1995.3767345799997</v>
      </c>
      <c r="EJ42" s="140">
        <v>2050.1304004499998</v>
      </c>
      <c r="EK42" s="140">
        <v>2046.1483005600001</v>
      </c>
      <c r="EL42" s="140">
        <v>2451.3514469400002</v>
      </c>
      <c r="EM42" s="140">
        <v>2030.87366851</v>
      </c>
      <c r="EN42" s="140">
        <v>1961.8071695400001</v>
      </c>
      <c r="EO42" s="140">
        <v>2185.63894157</v>
      </c>
      <c r="EP42" s="140">
        <v>2054.0075966100003</v>
      </c>
      <c r="EQ42" s="140">
        <v>2361.5892248799996</v>
      </c>
    </row>
    <row r="43" spans="2:147">
      <c r="B43" s="41" t="s">
        <v>255</v>
      </c>
      <c r="C43" s="98" t="s">
        <v>256</v>
      </c>
      <c r="D43" s="98" t="s">
        <v>50</v>
      </c>
      <c r="E43" s="140">
        <v>7941.2100547599994</v>
      </c>
      <c r="F43" s="140">
        <v>623.60772084999996</v>
      </c>
      <c r="G43" s="140">
        <v>681.03120892000004</v>
      </c>
      <c r="H43" s="140">
        <v>688.01985066999998</v>
      </c>
      <c r="I43" s="140">
        <v>681.83424579999996</v>
      </c>
      <c r="J43" s="140">
        <v>690.2755325899999</v>
      </c>
      <c r="K43" s="140">
        <v>624.98928389000002</v>
      </c>
      <c r="L43" s="140">
        <v>693.42436048000002</v>
      </c>
      <c r="M43" s="140">
        <v>665.36915805000001</v>
      </c>
      <c r="N43" s="140">
        <v>633.38107585</v>
      </c>
      <c r="O43" s="140">
        <v>590.22889489000011</v>
      </c>
      <c r="P43" s="140">
        <v>675.06657586999995</v>
      </c>
      <c r="Q43" s="140">
        <v>693.98214689999998</v>
      </c>
      <c r="R43" s="140">
        <v>8422.1144403799972</v>
      </c>
      <c r="S43" s="140">
        <v>693.48824798999999</v>
      </c>
      <c r="T43" s="140">
        <v>698.34217694999995</v>
      </c>
      <c r="U43" s="140">
        <v>699.72495219000007</v>
      </c>
      <c r="V43" s="140">
        <v>724.34804548</v>
      </c>
      <c r="W43" s="140">
        <v>741.61718263</v>
      </c>
      <c r="X43" s="140">
        <v>650.78219932000002</v>
      </c>
      <c r="Y43" s="140">
        <v>724.43134774999999</v>
      </c>
      <c r="Z43" s="140">
        <v>686.48872964000009</v>
      </c>
      <c r="AA43" s="140">
        <v>667.34764372999996</v>
      </c>
      <c r="AB43" s="140">
        <v>692.1266627</v>
      </c>
      <c r="AC43" s="140">
        <v>709.83724484999993</v>
      </c>
      <c r="AD43" s="140">
        <v>733.58000715000003</v>
      </c>
      <c r="AE43" s="140">
        <v>9376.3952120500016</v>
      </c>
      <c r="AF43" s="140">
        <v>740.59080219999998</v>
      </c>
      <c r="AG43" s="140">
        <v>898.58126004999997</v>
      </c>
      <c r="AH43" s="140">
        <v>741.89455722000002</v>
      </c>
      <c r="AI43" s="140">
        <v>812.52699972000005</v>
      </c>
      <c r="AJ43" s="140">
        <v>764.66246031000003</v>
      </c>
      <c r="AK43" s="140">
        <v>782.19146647999992</v>
      </c>
      <c r="AL43" s="140">
        <v>727.65948879000007</v>
      </c>
      <c r="AM43" s="140">
        <v>790.99648436999996</v>
      </c>
      <c r="AN43" s="140">
        <v>794.71176136999998</v>
      </c>
      <c r="AO43" s="140">
        <v>715.67488599000001</v>
      </c>
      <c r="AP43" s="140">
        <v>770.00629107999998</v>
      </c>
      <c r="AQ43" s="140">
        <v>836.89875446999997</v>
      </c>
      <c r="AR43" s="140">
        <v>10122.97725351</v>
      </c>
      <c r="AS43" s="140">
        <v>780.81542329000001</v>
      </c>
      <c r="AT43" s="140">
        <v>821.36866170999997</v>
      </c>
      <c r="AU43" s="140">
        <v>887.87213212999995</v>
      </c>
      <c r="AV43" s="140">
        <v>818.60042755000006</v>
      </c>
      <c r="AW43" s="140">
        <v>871.59750077000001</v>
      </c>
      <c r="AX43" s="140">
        <v>843.39147318999994</v>
      </c>
      <c r="AY43" s="140">
        <v>883.06824687000005</v>
      </c>
      <c r="AZ43" s="140">
        <v>853.24580111999978</v>
      </c>
      <c r="BA43" s="140">
        <v>821.69385447000013</v>
      </c>
      <c r="BB43" s="140">
        <v>824.26508923999995</v>
      </c>
      <c r="BC43" s="140">
        <v>835.7283389800001</v>
      </c>
      <c r="BD43" s="140">
        <v>881.33030419000022</v>
      </c>
      <c r="BE43" s="140">
        <v>10617.450527709998</v>
      </c>
      <c r="BF43" s="140">
        <v>843.01072191999992</v>
      </c>
      <c r="BG43" s="140">
        <v>879.57962325000005</v>
      </c>
      <c r="BH43" s="140">
        <v>895.95854989000009</v>
      </c>
      <c r="BI43" s="140">
        <v>889.28754390000017</v>
      </c>
      <c r="BJ43" s="140">
        <v>932.37059484999986</v>
      </c>
      <c r="BK43" s="140">
        <v>883.47146493999981</v>
      </c>
      <c r="BL43" s="140">
        <v>887.60942049000005</v>
      </c>
      <c r="BM43" s="140">
        <v>886.14644936000013</v>
      </c>
      <c r="BN43" s="140">
        <v>856.41285995999988</v>
      </c>
      <c r="BO43" s="140">
        <v>878.00208898999995</v>
      </c>
      <c r="BP43" s="140">
        <v>879.6208248800001</v>
      </c>
      <c r="BQ43" s="140">
        <v>905.98038528000006</v>
      </c>
      <c r="BR43" s="140">
        <v>11175.01050633</v>
      </c>
      <c r="BS43" s="140">
        <v>898.13603473000001</v>
      </c>
      <c r="BT43" s="140">
        <v>916.37162463000004</v>
      </c>
      <c r="BU43" s="140">
        <v>923.60394460999999</v>
      </c>
      <c r="BV43" s="140">
        <v>932.48428209999997</v>
      </c>
      <c r="BW43" s="140">
        <v>954.76193343000011</v>
      </c>
      <c r="BX43" s="140">
        <v>924.61128395000003</v>
      </c>
      <c r="BY43" s="140">
        <v>935.99556693000011</v>
      </c>
      <c r="BZ43" s="140">
        <v>928.44124337999995</v>
      </c>
      <c r="CA43" s="140">
        <v>912.40423964000001</v>
      </c>
      <c r="CB43" s="140">
        <v>935.58849419000001</v>
      </c>
      <c r="CC43" s="140">
        <v>921.09541693000006</v>
      </c>
      <c r="CD43" s="140">
        <v>991.51644180999995</v>
      </c>
      <c r="CE43" s="140">
        <v>10738.775388679998</v>
      </c>
      <c r="CF43" s="140">
        <v>900.11850910999988</v>
      </c>
      <c r="CG43" s="140">
        <v>1001.95308957</v>
      </c>
      <c r="CH43" s="140">
        <v>889.69282966000003</v>
      </c>
      <c r="CI43" s="140">
        <v>796.41629124999997</v>
      </c>
      <c r="CJ43" s="140">
        <v>745.61736954000003</v>
      </c>
      <c r="CK43" s="140">
        <v>809.15659708999999</v>
      </c>
      <c r="CL43" s="140">
        <v>909.73508872000002</v>
      </c>
      <c r="CM43" s="140">
        <v>878.81115431000012</v>
      </c>
      <c r="CN43" s="140">
        <v>895.05944955999996</v>
      </c>
      <c r="CO43" s="140">
        <v>924.93407360999993</v>
      </c>
      <c r="CP43" s="140">
        <v>960.01103608999983</v>
      </c>
      <c r="CQ43" s="140">
        <v>1027.26990017</v>
      </c>
      <c r="CR43" s="140">
        <v>12242.083153850001</v>
      </c>
      <c r="CS43" s="140">
        <v>912.88388894999991</v>
      </c>
      <c r="CT43" s="140">
        <v>994.03969649999999</v>
      </c>
      <c r="CU43" s="140">
        <v>1047.15401918</v>
      </c>
      <c r="CV43" s="140">
        <v>1020.31605287</v>
      </c>
      <c r="CW43" s="140">
        <v>1017.07209087</v>
      </c>
      <c r="CX43" s="140">
        <v>1035.93217579</v>
      </c>
      <c r="CY43" s="140">
        <v>1030.1399135900001</v>
      </c>
      <c r="CZ43" s="140">
        <v>1009.5015458899999</v>
      </c>
      <c r="DA43" s="140">
        <v>1017.4753047500001</v>
      </c>
      <c r="DB43" s="140">
        <v>966.65437080999993</v>
      </c>
      <c r="DC43" s="140">
        <v>1032.6882745800001</v>
      </c>
      <c r="DD43" s="140">
        <v>1158.2258200700001</v>
      </c>
      <c r="DE43" s="140">
        <v>13420.215203129999</v>
      </c>
      <c r="DF43" s="140">
        <v>985.82817311000008</v>
      </c>
      <c r="DG43" s="140">
        <v>1089.6886913800001</v>
      </c>
      <c r="DH43" s="140">
        <v>1075.2853050799999</v>
      </c>
      <c r="DI43" s="140">
        <v>1121.19610627</v>
      </c>
      <c r="DJ43" s="140">
        <v>1130.6320488599999</v>
      </c>
      <c r="DK43" s="140">
        <v>1157.5168269600001</v>
      </c>
      <c r="DL43" s="140">
        <v>1113.35700909</v>
      </c>
      <c r="DM43" s="140">
        <v>1111.8103165799998</v>
      </c>
      <c r="DN43" s="140">
        <v>1120.0641860600001</v>
      </c>
      <c r="DO43" s="140">
        <v>1106.4998220699999</v>
      </c>
      <c r="DP43" s="140">
        <v>1152.4942259200002</v>
      </c>
      <c r="DQ43" s="140">
        <v>1255.8424917500001</v>
      </c>
      <c r="DR43" s="140">
        <v>15205.372197760002</v>
      </c>
      <c r="DS43" s="140">
        <v>1086.38155422</v>
      </c>
      <c r="DT43" s="140">
        <v>1225.26746946</v>
      </c>
      <c r="DU43" s="140">
        <v>1241.6405879899999</v>
      </c>
      <c r="DV43" s="140">
        <v>1243.2838447700001</v>
      </c>
      <c r="DW43" s="140">
        <v>1288.3927959</v>
      </c>
      <c r="DX43" s="140">
        <v>1264.91257124</v>
      </c>
      <c r="DY43" s="140">
        <v>1272.1362533399999</v>
      </c>
      <c r="DZ43" s="140">
        <v>1291.81769444</v>
      </c>
      <c r="EA43" s="140">
        <v>1283.5090781599999</v>
      </c>
      <c r="EB43" s="140">
        <v>1277.7573644900001</v>
      </c>
      <c r="EC43" s="140">
        <v>1289.73655194</v>
      </c>
      <c r="ED43" s="140">
        <v>1440.5364318099998</v>
      </c>
      <c r="EE43" s="140">
        <f t="shared" si="0"/>
        <v>16604.522572580001</v>
      </c>
      <c r="EF43" s="140">
        <v>1245.4309737100002</v>
      </c>
      <c r="EG43" s="140">
        <v>1328.74416827</v>
      </c>
      <c r="EH43" s="140">
        <v>1392.6399695200002</v>
      </c>
      <c r="EI43" s="140">
        <v>1362.0309400799999</v>
      </c>
      <c r="EJ43" s="140">
        <v>1402.95921557</v>
      </c>
      <c r="EK43" s="140">
        <v>1411.7767773400001</v>
      </c>
      <c r="EL43" s="140">
        <v>1408.4278253700002</v>
      </c>
      <c r="EM43" s="140">
        <v>1399.4915346400001</v>
      </c>
      <c r="EN43" s="140">
        <v>1354.4616327200001</v>
      </c>
      <c r="EO43" s="140">
        <v>1394.0825556</v>
      </c>
      <c r="EP43" s="140">
        <v>1381.4407689900002</v>
      </c>
      <c r="EQ43" s="140">
        <v>1523.0362107699998</v>
      </c>
    </row>
    <row r="44" spans="2:147">
      <c r="B44" s="43" t="s">
        <v>257</v>
      </c>
      <c r="C44" s="99" t="s">
        <v>258</v>
      </c>
      <c r="D44" s="99" t="s">
        <v>50</v>
      </c>
      <c r="E44" s="140">
        <v>2711.1760049900004</v>
      </c>
      <c r="F44" s="140">
        <v>193.60320775</v>
      </c>
      <c r="G44" s="140">
        <v>212.29690403000001</v>
      </c>
      <c r="H44" s="140">
        <v>247.2461653</v>
      </c>
      <c r="I44" s="140">
        <v>234.76935573</v>
      </c>
      <c r="J44" s="140">
        <v>229.76806575999998</v>
      </c>
      <c r="K44" s="140">
        <v>223.86570712</v>
      </c>
      <c r="L44" s="140">
        <v>233.80891136000002</v>
      </c>
      <c r="M44" s="140">
        <v>221.32002965999999</v>
      </c>
      <c r="N44" s="140">
        <v>229.78050730999999</v>
      </c>
      <c r="O44" s="140">
        <v>193.08362104000003</v>
      </c>
      <c r="P44" s="140">
        <v>223.68972656999998</v>
      </c>
      <c r="Q44" s="140">
        <v>267.94380336</v>
      </c>
      <c r="R44" s="140">
        <v>2896.2386427700003</v>
      </c>
      <c r="S44" s="140">
        <v>231.91995532999996</v>
      </c>
      <c r="T44" s="140">
        <v>239.87352933</v>
      </c>
      <c r="U44" s="140">
        <v>240.06397772999998</v>
      </c>
      <c r="V44" s="140">
        <v>248.19154898999997</v>
      </c>
      <c r="W44" s="140">
        <v>248.50268287000003</v>
      </c>
      <c r="X44" s="140">
        <v>213.41739663999999</v>
      </c>
      <c r="Y44" s="140">
        <v>250.38831600999998</v>
      </c>
      <c r="Z44" s="140">
        <v>233.21273193000002</v>
      </c>
      <c r="AA44" s="140">
        <v>241.51887205</v>
      </c>
      <c r="AB44" s="140">
        <v>241.01110933000001</v>
      </c>
      <c r="AC44" s="140">
        <v>246.70284846999999</v>
      </c>
      <c r="AD44" s="140">
        <v>261.43567409000002</v>
      </c>
      <c r="AE44" s="140">
        <v>3137.4679282100005</v>
      </c>
      <c r="AF44" s="140">
        <v>247.22278193</v>
      </c>
      <c r="AG44" s="140">
        <v>250.56117057</v>
      </c>
      <c r="AH44" s="140">
        <v>287.18334780999999</v>
      </c>
      <c r="AI44" s="140">
        <v>266.43870563000002</v>
      </c>
      <c r="AJ44" s="140">
        <v>261.17125393999999</v>
      </c>
      <c r="AK44" s="140">
        <v>265.35158074999998</v>
      </c>
      <c r="AL44" s="140">
        <v>227.56395863</v>
      </c>
      <c r="AM44" s="140">
        <v>290.56751027999996</v>
      </c>
      <c r="AN44" s="140">
        <v>256.21172074000003</v>
      </c>
      <c r="AO44" s="140">
        <v>221.16634690999999</v>
      </c>
      <c r="AP44" s="140">
        <v>261.73771284999998</v>
      </c>
      <c r="AQ44" s="140">
        <v>302.29183817000001</v>
      </c>
      <c r="AR44" s="140">
        <v>3374.0743930699996</v>
      </c>
      <c r="AS44" s="140">
        <v>257.42017701000003</v>
      </c>
      <c r="AT44" s="140">
        <v>275.83110169999998</v>
      </c>
      <c r="AU44" s="140">
        <v>281.84416589000006</v>
      </c>
      <c r="AV44" s="140">
        <v>268.86972057000003</v>
      </c>
      <c r="AW44" s="140">
        <v>292.82981071999995</v>
      </c>
      <c r="AX44" s="140">
        <v>286.43130881000002</v>
      </c>
      <c r="AY44" s="140">
        <v>296.70981397000003</v>
      </c>
      <c r="AZ44" s="140">
        <v>284.84194321000001</v>
      </c>
      <c r="BA44" s="140">
        <v>276.38269802999997</v>
      </c>
      <c r="BB44" s="140">
        <v>275.47520732000004</v>
      </c>
      <c r="BC44" s="140">
        <v>279.00199258999999</v>
      </c>
      <c r="BD44" s="140">
        <v>298.43645325</v>
      </c>
      <c r="BE44" s="140">
        <v>3531.3268377499994</v>
      </c>
      <c r="BF44" s="140">
        <v>277.26688788000001</v>
      </c>
      <c r="BG44" s="140">
        <v>297.90384513000004</v>
      </c>
      <c r="BH44" s="140">
        <v>295.23078627999996</v>
      </c>
      <c r="BI44" s="140">
        <v>296.08523316000009</v>
      </c>
      <c r="BJ44" s="140">
        <v>310.59809255999994</v>
      </c>
      <c r="BK44" s="140">
        <v>294.74997276999994</v>
      </c>
      <c r="BL44" s="140">
        <v>296.06222095000004</v>
      </c>
      <c r="BM44" s="140">
        <v>292.86041327000004</v>
      </c>
      <c r="BN44" s="140">
        <v>285.98869265999997</v>
      </c>
      <c r="BO44" s="140">
        <v>293.06677586999996</v>
      </c>
      <c r="BP44" s="140">
        <v>295.21022970999996</v>
      </c>
      <c r="BQ44" s="140">
        <v>296.30368751000003</v>
      </c>
      <c r="BR44" s="140">
        <v>3754.0280401</v>
      </c>
      <c r="BS44" s="140">
        <v>301.67690535999998</v>
      </c>
      <c r="BT44" s="140">
        <v>302.97359319999998</v>
      </c>
      <c r="BU44" s="140">
        <v>307.32735539999999</v>
      </c>
      <c r="BV44" s="140">
        <v>308.79808283</v>
      </c>
      <c r="BW44" s="140">
        <v>324.26402610000002</v>
      </c>
      <c r="BX44" s="140">
        <v>310.80632050999998</v>
      </c>
      <c r="BY44" s="140">
        <v>313.64569993000003</v>
      </c>
      <c r="BZ44" s="140">
        <v>310.62105028999997</v>
      </c>
      <c r="CA44" s="140">
        <v>308.71917034000001</v>
      </c>
      <c r="CB44" s="140">
        <v>317.58527562</v>
      </c>
      <c r="CC44" s="140">
        <v>308.80312419000001</v>
      </c>
      <c r="CD44" s="140">
        <v>338.80743632999997</v>
      </c>
      <c r="CE44" s="140">
        <v>3766.1913894099998</v>
      </c>
      <c r="CF44" s="140">
        <v>270.02993058999999</v>
      </c>
      <c r="CG44" s="140">
        <v>361.20015683999998</v>
      </c>
      <c r="CH44" s="140">
        <v>270.60674761000001</v>
      </c>
      <c r="CI44" s="140">
        <v>324.87895776999994</v>
      </c>
      <c r="CJ44" s="140">
        <v>308.27182260999996</v>
      </c>
      <c r="CK44" s="140">
        <v>358.05863128999999</v>
      </c>
      <c r="CL44" s="140">
        <v>263.09998230000002</v>
      </c>
      <c r="CM44" s="140">
        <v>300.75557817999999</v>
      </c>
      <c r="CN44" s="140">
        <v>303.30434403999999</v>
      </c>
      <c r="CO44" s="140">
        <v>308.05846586000001</v>
      </c>
      <c r="CP44" s="140">
        <v>315.38626711999996</v>
      </c>
      <c r="CQ44" s="140">
        <v>382.54050519999998</v>
      </c>
      <c r="CR44" s="140">
        <v>4034.5298806600003</v>
      </c>
      <c r="CS44" s="140">
        <v>270.46058818</v>
      </c>
      <c r="CT44" s="140">
        <v>322.25631291000002</v>
      </c>
      <c r="CU44" s="140">
        <v>375.98881389999997</v>
      </c>
      <c r="CV44" s="140">
        <v>335.13284978999991</v>
      </c>
      <c r="CW44" s="140">
        <v>334.43593364999998</v>
      </c>
      <c r="CX44" s="140">
        <v>342.56033207000002</v>
      </c>
      <c r="CY44" s="140">
        <v>338.85711623999987</v>
      </c>
      <c r="CZ44" s="140">
        <v>332.45335031999997</v>
      </c>
      <c r="DA44" s="140">
        <v>334.02365993000001</v>
      </c>
      <c r="DB44" s="140">
        <v>288.64287261000004</v>
      </c>
      <c r="DC44" s="140">
        <v>341.13975749999997</v>
      </c>
      <c r="DD44" s="140">
        <v>418.57829356000002</v>
      </c>
      <c r="DE44" s="140">
        <v>4446.0988509599983</v>
      </c>
      <c r="DF44" s="140">
        <v>292.99987823999999</v>
      </c>
      <c r="DG44" s="140">
        <v>361.05255998000001</v>
      </c>
      <c r="DH44" s="140">
        <v>352.59526510999996</v>
      </c>
      <c r="DI44" s="140">
        <v>373.07940373999998</v>
      </c>
      <c r="DJ44" s="140">
        <v>374.41262082000003</v>
      </c>
      <c r="DK44" s="140">
        <v>383.43157200000002</v>
      </c>
      <c r="DL44" s="140">
        <v>369.86886972000002</v>
      </c>
      <c r="DM44" s="140">
        <v>367.71843824000001</v>
      </c>
      <c r="DN44" s="140">
        <v>370.56633447000002</v>
      </c>
      <c r="DO44" s="140">
        <v>364.62509941999997</v>
      </c>
      <c r="DP44" s="140">
        <v>384.33611644000007</v>
      </c>
      <c r="DQ44" s="140">
        <v>451.41269277999999</v>
      </c>
      <c r="DR44" s="140">
        <v>4947.0509903399998</v>
      </c>
      <c r="DS44" s="140">
        <v>319.84052313999996</v>
      </c>
      <c r="DT44" s="140">
        <v>393.12255606000008</v>
      </c>
      <c r="DU44" s="140">
        <v>405.16286988999991</v>
      </c>
      <c r="DV44" s="140">
        <v>406.35925327000007</v>
      </c>
      <c r="DW44" s="140">
        <v>421.10639733999994</v>
      </c>
      <c r="DX44" s="140">
        <v>413.27472480000006</v>
      </c>
      <c r="DY44" s="140">
        <v>416.35025614</v>
      </c>
      <c r="DZ44" s="140">
        <v>422.30366736999997</v>
      </c>
      <c r="EA44" s="140">
        <v>414.04531011</v>
      </c>
      <c r="EB44" s="140">
        <v>413.42251128999999</v>
      </c>
      <c r="EC44" s="140">
        <v>418.89669701999998</v>
      </c>
      <c r="ED44" s="140">
        <v>503.16622390999999</v>
      </c>
      <c r="EE44" s="140">
        <f t="shared" si="0"/>
        <v>5451.0023456800009</v>
      </c>
      <c r="EF44" s="140">
        <v>364.70061024</v>
      </c>
      <c r="EG44" s="140">
        <v>430.84415253999998</v>
      </c>
      <c r="EH44" s="140">
        <v>492.73269069000003</v>
      </c>
      <c r="EI44" s="140">
        <v>408.25074029999996</v>
      </c>
      <c r="EJ44" s="140">
        <v>459.75251867999998</v>
      </c>
      <c r="EK44" s="140">
        <v>463.27894397999995</v>
      </c>
      <c r="EL44" s="140">
        <v>461.27597661999999</v>
      </c>
      <c r="EM44" s="140">
        <v>455.45303162000005</v>
      </c>
      <c r="EN44" s="140">
        <v>449.14163343000001</v>
      </c>
      <c r="EO44" s="140">
        <v>461.67447279999999</v>
      </c>
      <c r="EP44" s="140">
        <v>458.36909731999998</v>
      </c>
      <c r="EQ44" s="140">
        <v>545.52847745999998</v>
      </c>
    </row>
    <row r="45" spans="2:147">
      <c r="B45" s="43" t="s">
        <v>259</v>
      </c>
      <c r="C45" s="99" t="s">
        <v>260</v>
      </c>
      <c r="D45" s="99" t="s">
        <v>50</v>
      </c>
      <c r="E45" s="140">
        <v>5230.0340497699981</v>
      </c>
      <c r="F45" s="140">
        <v>430.00451309999994</v>
      </c>
      <c r="G45" s="140">
        <v>468.73430489000003</v>
      </c>
      <c r="H45" s="140">
        <v>440.77368536999995</v>
      </c>
      <c r="I45" s="140">
        <v>447.06489006999999</v>
      </c>
      <c r="J45" s="140">
        <v>460.50746683</v>
      </c>
      <c r="K45" s="140">
        <v>401.12357677000006</v>
      </c>
      <c r="L45" s="140">
        <v>459.61544911999999</v>
      </c>
      <c r="M45" s="140">
        <v>444.04912838999996</v>
      </c>
      <c r="N45" s="140">
        <v>403.60056854000004</v>
      </c>
      <c r="O45" s="140">
        <v>397.14527385000002</v>
      </c>
      <c r="P45" s="140">
        <v>451.3768493</v>
      </c>
      <c r="Q45" s="140">
        <v>426.03834353999997</v>
      </c>
      <c r="R45" s="140">
        <v>5525.8757976099978</v>
      </c>
      <c r="S45" s="140">
        <v>461.56829265999994</v>
      </c>
      <c r="T45" s="140">
        <v>458.46864762000007</v>
      </c>
      <c r="U45" s="140">
        <v>459.66097445999998</v>
      </c>
      <c r="V45" s="140">
        <v>476.15649649000005</v>
      </c>
      <c r="W45" s="140">
        <v>493.11449976000006</v>
      </c>
      <c r="X45" s="140">
        <v>437.36480267999997</v>
      </c>
      <c r="Y45" s="140">
        <v>474.04303174</v>
      </c>
      <c r="Z45" s="140">
        <v>453.27599771000001</v>
      </c>
      <c r="AA45" s="140">
        <v>425.82877167999999</v>
      </c>
      <c r="AB45" s="140">
        <v>451.11555337000004</v>
      </c>
      <c r="AC45" s="140">
        <v>463.13439637999994</v>
      </c>
      <c r="AD45" s="140">
        <v>472.14433306000001</v>
      </c>
      <c r="AE45" s="140">
        <v>6238.9272838400002</v>
      </c>
      <c r="AF45" s="140">
        <v>493.36802026999999</v>
      </c>
      <c r="AG45" s="140">
        <v>648.02008947999991</v>
      </c>
      <c r="AH45" s="140">
        <v>454.71120941000004</v>
      </c>
      <c r="AI45" s="140">
        <v>546.08829408999998</v>
      </c>
      <c r="AJ45" s="140">
        <v>503.49120636999999</v>
      </c>
      <c r="AK45" s="140">
        <v>516.83988572999999</v>
      </c>
      <c r="AL45" s="140">
        <v>500.09553015999995</v>
      </c>
      <c r="AM45" s="140">
        <v>500.42897409</v>
      </c>
      <c r="AN45" s="140">
        <v>538.50004063000006</v>
      </c>
      <c r="AO45" s="140">
        <v>494.50853907999999</v>
      </c>
      <c r="AP45" s="140">
        <v>508.26857823</v>
      </c>
      <c r="AQ45" s="140">
        <v>534.60691629999997</v>
      </c>
      <c r="AR45" s="140">
        <v>6748.9028604399991</v>
      </c>
      <c r="AS45" s="140">
        <v>523.39524628000004</v>
      </c>
      <c r="AT45" s="140">
        <v>545.53756000999999</v>
      </c>
      <c r="AU45" s="140">
        <v>606.02796623999996</v>
      </c>
      <c r="AV45" s="140">
        <v>549.73070698000004</v>
      </c>
      <c r="AW45" s="140">
        <v>578.76769005000006</v>
      </c>
      <c r="AX45" s="140">
        <v>556.96016438000004</v>
      </c>
      <c r="AY45" s="140">
        <v>586.35843290000003</v>
      </c>
      <c r="AZ45" s="140">
        <v>568.40385790999983</v>
      </c>
      <c r="BA45" s="140">
        <v>545.3111564400001</v>
      </c>
      <c r="BB45" s="140">
        <v>548.78988191999986</v>
      </c>
      <c r="BC45" s="140">
        <v>556.72634639</v>
      </c>
      <c r="BD45" s="140">
        <v>582.89385094000011</v>
      </c>
      <c r="BE45" s="140">
        <v>7086.123689959999</v>
      </c>
      <c r="BF45" s="140">
        <v>565.74383403999991</v>
      </c>
      <c r="BG45" s="140">
        <v>581.67577812000002</v>
      </c>
      <c r="BH45" s="140">
        <v>600.72776361000012</v>
      </c>
      <c r="BI45" s="140">
        <v>593.20231074000014</v>
      </c>
      <c r="BJ45" s="140">
        <v>621.77250228999992</v>
      </c>
      <c r="BK45" s="140">
        <v>588.72149217000003</v>
      </c>
      <c r="BL45" s="140">
        <v>591.54719953999995</v>
      </c>
      <c r="BM45" s="140">
        <v>593.28603609000004</v>
      </c>
      <c r="BN45" s="140">
        <v>570.42416729999991</v>
      </c>
      <c r="BO45" s="140">
        <v>584.93531312000005</v>
      </c>
      <c r="BP45" s="140">
        <v>584.41059517000008</v>
      </c>
      <c r="BQ45" s="140">
        <v>609.67669777000003</v>
      </c>
      <c r="BR45" s="140">
        <v>7420.9824662299998</v>
      </c>
      <c r="BS45" s="140">
        <v>596.45912937000003</v>
      </c>
      <c r="BT45" s="140">
        <v>613.39803142999995</v>
      </c>
      <c r="BU45" s="140">
        <v>616.27658921</v>
      </c>
      <c r="BV45" s="140">
        <v>623.68619926999997</v>
      </c>
      <c r="BW45" s="140">
        <v>630.49790733000009</v>
      </c>
      <c r="BX45" s="140">
        <v>613.80496344000017</v>
      </c>
      <c r="BY45" s="140">
        <v>622.34986700000002</v>
      </c>
      <c r="BZ45" s="140">
        <v>617.82019308999998</v>
      </c>
      <c r="CA45" s="140">
        <v>603.68506930000001</v>
      </c>
      <c r="CB45" s="140">
        <v>618.00321857000006</v>
      </c>
      <c r="CC45" s="140">
        <v>612.29229274000011</v>
      </c>
      <c r="CD45" s="140">
        <v>652.70900547999997</v>
      </c>
      <c r="CE45" s="140">
        <v>6972.5839992699985</v>
      </c>
      <c r="CF45" s="140">
        <v>630.08857851999994</v>
      </c>
      <c r="CG45" s="140">
        <v>640.75293273</v>
      </c>
      <c r="CH45" s="140">
        <v>619.08608205000007</v>
      </c>
      <c r="CI45" s="140">
        <v>471.53733348000003</v>
      </c>
      <c r="CJ45" s="140">
        <v>437.34554693000007</v>
      </c>
      <c r="CK45" s="140">
        <v>451.0979658</v>
      </c>
      <c r="CL45" s="140">
        <v>646.63510642000006</v>
      </c>
      <c r="CM45" s="140">
        <v>578.05557613000008</v>
      </c>
      <c r="CN45" s="140">
        <v>591.7551055199998</v>
      </c>
      <c r="CO45" s="140">
        <v>616.87560774999997</v>
      </c>
      <c r="CP45" s="140">
        <v>644.62476896999988</v>
      </c>
      <c r="CQ45" s="140">
        <v>644.72939497000004</v>
      </c>
      <c r="CR45" s="140">
        <v>8207.5532731900003</v>
      </c>
      <c r="CS45" s="140">
        <v>642.42330076999997</v>
      </c>
      <c r="CT45" s="140">
        <v>671.78338358999997</v>
      </c>
      <c r="CU45" s="140">
        <v>671.16520528000012</v>
      </c>
      <c r="CV45" s="140">
        <v>685.18320308000011</v>
      </c>
      <c r="CW45" s="140">
        <v>682.63615721999997</v>
      </c>
      <c r="CX45" s="140">
        <v>693.3718437199999</v>
      </c>
      <c r="CY45" s="140">
        <v>691.28279735000024</v>
      </c>
      <c r="CZ45" s="140">
        <v>677.04819556999996</v>
      </c>
      <c r="DA45" s="140">
        <v>683.45164482000007</v>
      </c>
      <c r="DB45" s="140">
        <v>678.01149819999989</v>
      </c>
      <c r="DC45" s="140">
        <v>691.54851708000001</v>
      </c>
      <c r="DD45" s="140">
        <v>739.64752651000003</v>
      </c>
      <c r="DE45" s="140">
        <v>8974.11635217</v>
      </c>
      <c r="DF45" s="140">
        <v>692.82829487000015</v>
      </c>
      <c r="DG45" s="140">
        <v>728.63613140000007</v>
      </c>
      <c r="DH45" s="140">
        <v>722.69003996999993</v>
      </c>
      <c r="DI45" s="140">
        <v>748.11670253</v>
      </c>
      <c r="DJ45" s="140">
        <v>756.21942803999991</v>
      </c>
      <c r="DK45" s="140">
        <v>774.08525496000004</v>
      </c>
      <c r="DL45" s="140">
        <v>743.48813937</v>
      </c>
      <c r="DM45" s="140">
        <v>744.09187833999999</v>
      </c>
      <c r="DN45" s="140">
        <v>749.4978515900001</v>
      </c>
      <c r="DO45" s="140">
        <v>741.87472264999985</v>
      </c>
      <c r="DP45" s="140">
        <v>768.15810948000012</v>
      </c>
      <c r="DQ45" s="140">
        <v>804.42979896999998</v>
      </c>
      <c r="DR45" s="140">
        <v>10258.32120742</v>
      </c>
      <c r="DS45" s="140">
        <v>766.54103107999993</v>
      </c>
      <c r="DT45" s="140">
        <v>832.14491340000006</v>
      </c>
      <c r="DU45" s="140">
        <v>836.47771810000006</v>
      </c>
      <c r="DV45" s="140">
        <v>836.92459149999991</v>
      </c>
      <c r="DW45" s="140">
        <v>867.28639856000007</v>
      </c>
      <c r="DX45" s="140">
        <v>851.63784643999998</v>
      </c>
      <c r="DY45" s="140">
        <v>855.7859972</v>
      </c>
      <c r="DZ45" s="140">
        <v>869.51402707</v>
      </c>
      <c r="EA45" s="140">
        <v>869.46376804999989</v>
      </c>
      <c r="EB45" s="140">
        <v>864.33485320000011</v>
      </c>
      <c r="EC45" s="140">
        <v>870.83985491999988</v>
      </c>
      <c r="ED45" s="140">
        <v>937.37020789999997</v>
      </c>
      <c r="EE45" s="140">
        <f t="shared" si="0"/>
        <v>11153.520226900002</v>
      </c>
      <c r="EF45" s="140">
        <v>880.73036347000004</v>
      </c>
      <c r="EG45" s="140">
        <v>897.90001573000006</v>
      </c>
      <c r="EH45" s="140">
        <v>899.90727883</v>
      </c>
      <c r="EI45" s="140">
        <v>953.78019977999998</v>
      </c>
      <c r="EJ45" s="140">
        <v>943.20669688999999</v>
      </c>
      <c r="EK45" s="140">
        <v>948.49783335999996</v>
      </c>
      <c r="EL45" s="140">
        <v>947.15184875000011</v>
      </c>
      <c r="EM45" s="140">
        <v>944.03850302000001</v>
      </c>
      <c r="EN45" s="140">
        <v>905.31999928999994</v>
      </c>
      <c r="EO45" s="140">
        <v>932.40808279999999</v>
      </c>
      <c r="EP45" s="140">
        <v>923.07167167000011</v>
      </c>
      <c r="EQ45" s="140">
        <v>977.50773331000005</v>
      </c>
    </row>
    <row r="46" spans="2:147">
      <c r="B46" s="43" t="s">
        <v>261</v>
      </c>
      <c r="C46" s="99" t="s">
        <v>262</v>
      </c>
      <c r="D46" s="99" t="s">
        <v>50</v>
      </c>
      <c r="E46" s="140">
        <v>0</v>
      </c>
      <c r="F46" s="140">
        <v>0</v>
      </c>
      <c r="G46" s="140">
        <v>0</v>
      </c>
      <c r="H46" s="140">
        <v>0</v>
      </c>
      <c r="I46" s="140">
        <v>0</v>
      </c>
      <c r="J46" s="140">
        <v>0</v>
      </c>
      <c r="K46" s="140">
        <v>0</v>
      </c>
      <c r="L46" s="140">
        <v>0</v>
      </c>
      <c r="M46" s="140">
        <v>0</v>
      </c>
      <c r="N46" s="140">
        <v>0</v>
      </c>
      <c r="O46" s="140">
        <v>0</v>
      </c>
      <c r="P46" s="140">
        <v>0</v>
      </c>
      <c r="Q46" s="140">
        <v>0</v>
      </c>
      <c r="R46" s="140">
        <v>0</v>
      </c>
      <c r="S46" s="140">
        <v>0</v>
      </c>
      <c r="T46" s="140">
        <v>0</v>
      </c>
      <c r="U46" s="140">
        <v>0</v>
      </c>
      <c r="V46" s="140">
        <v>0</v>
      </c>
      <c r="W46" s="140">
        <v>0</v>
      </c>
      <c r="X46" s="140">
        <v>0</v>
      </c>
      <c r="Y46" s="140">
        <v>0</v>
      </c>
      <c r="Z46" s="140">
        <v>0</v>
      </c>
      <c r="AA46" s="140">
        <v>0</v>
      </c>
      <c r="AB46" s="140">
        <v>0</v>
      </c>
      <c r="AC46" s="140">
        <v>0</v>
      </c>
      <c r="AD46" s="140">
        <v>0</v>
      </c>
      <c r="AE46" s="140">
        <v>0</v>
      </c>
      <c r="AF46" s="140">
        <v>0</v>
      </c>
      <c r="AG46" s="140">
        <v>0</v>
      </c>
      <c r="AH46" s="140">
        <v>0</v>
      </c>
      <c r="AI46" s="140">
        <v>0</v>
      </c>
      <c r="AJ46" s="140">
        <v>0</v>
      </c>
      <c r="AK46" s="140">
        <v>0</v>
      </c>
      <c r="AL46" s="140">
        <v>0</v>
      </c>
      <c r="AM46" s="140">
        <v>0</v>
      </c>
      <c r="AN46" s="140">
        <v>0</v>
      </c>
      <c r="AO46" s="140">
        <v>0</v>
      </c>
      <c r="AP46" s="140">
        <v>0</v>
      </c>
      <c r="AQ46" s="140">
        <v>0</v>
      </c>
      <c r="AR46" s="140">
        <v>0</v>
      </c>
      <c r="AS46" s="140">
        <v>0</v>
      </c>
      <c r="AT46" s="140">
        <v>0</v>
      </c>
      <c r="AU46" s="140">
        <v>0</v>
      </c>
      <c r="AV46" s="140">
        <v>0</v>
      </c>
      <c r="AW46" s="140">
        <v>0</v>
      </c>
      <c r="AX46" s="140">
        <v>0</v>
      </c>
      <c r="AY46" s="140">
        <v>0</v>
      </c>
      <c r="AZ46" s="140">
        <v>0</v>
      </c>
      <c r="BA46" s="140">
        <v>0</v>
      </c>
      <c r="BB46" s="140">
        <v>0</v>
      </c>
      <c r="BC46" s="140">
        <v>0</v>
      </c>
      <c r="BD46" s="140">
        <v>0</v>
      </c>
      <c r="BE46" s="140">
        <v>0</v>
      </c>
      <c r="BF46" s="140">
        <v>0</v>
      </c>
      <c r="BG46" s="140">
        <v>0</v>
      </c>
      <c r="BH46" s="140">
        <v>0</v>
      </c>
      <c r="BI46" s="140">
        <v>0</v>
      </c>
      <c r="BJ46" s="140">
        <v>0</v>
      </c>
      <c r="BK46" s="140">
        <v>0</v>
      </c>
      <c r="BL46" s="140">
        <v>0</v>
      </c>
      <c r="BM46" s="140">
        <v>0</v>
      </c>
      <c r="BN46" s="140">
        <v>0</v>
      </c>
      <c r="BO46" s="140">
        <v>0</v>
      </c>
      <c r="BP46" s="140">
        <v>0</v>
      </c>
      <c r="BQ46" s="140">
        <v>0</v>
      </c>
      <c r="BR46" s="140">
        <v>0</v>
      </c>
      <c r="BS46" s="140">
        <v>0</v>
      </c>
      <c r="BT46" s="140">
        <v>0</v>
      </c>
      <c r="BU46" s="140">
        <v>0</v>
      </c>
      <c r="BV46" s="140">
        <v>0</v>
      </c>
      <c r="BW46" s="140">
        <v>0</v>
      </c>
      <c r="BX46" s="140">
        <v>0</v>
      </c>
      <c r="BY46" s="140">
        <v>0</v>
      </c>
      <c r="BZ46" s="140">
        <v>0</v>
      </c>
      <c r="CA46" s="140">
        <v>0</v>
      </c>
      <c r="CB46" s="140">
        <v>0</v>
      </c>
      <c r="CC46" s="140">
        <v>0</v>
      </c>
      <c r="CD46" s="140">
        <v>0</v>
      </c>
      <c r="CE46" s="140">
        <v>0</v>
      </c>
      <c r="CF46" s="140">
        <v>0</v>
      </c>
      <c r="CG46" s="140">
        <v>0</v>
      </c>
      <c r="CH46" s="140">
        <v>0</v>
      </c>
      <c r="CI46" s="140">
        <v>0</v>
      </c>
      <c r="CJ46" s="140">
        <v>0</v>
      </c>
      <c r="CK46" s="140">
        <v>0</v>
      </c>
      <c r="CL46" s="140">
        <v>0</v>
      </c>
      <c r="CM46" s="140">
        <v>0</v>
      </c>
      <c r="CN46" s="140">
        <v>0</v>
      </c>
      <c r="CO46" s="140">
        <v>0</v>
      </c>
      <c r="CP46" s="140">
        <v>0</v>
      </c>
      <c r="CQ46" s="140">
        <v>0</v>
      </c>
      <c r="CR46" s="140">
        <v>0</v>
      </c>
      <c r="CS46" s="140">
        <v>0</v>
      </c>
      <c r="CT46" s="140">
        <v>0</v>
      </c>
      <c r="CU46" s="140">
        <v>0</v>
      </c>
      <c r="CV46" s="140">
        <v>0</v>
      </c>
      <c r="CW46" s="140">
        <v>0</v>
      </c>
      <c r="CX46" s="140">
        <v>0</v>
      </c>
      <c r="CY46" s="140">
        <v>0</v>
      </c>
      <c r="CZ46" s="140">
        <v>0</v>
      </c>
      <c r="DA46" s="140">
        <v>0</v>
      </c>
      <c r="DB46" s="140">
        <v>0</v>
      </c>
      <c r="DC46" s="140">
        <v>0</v>
      </c>
      <c r="DD46" s="140">
        <v>0</v>
      </c>
      <c r="DE46" s="140">
        <v>0</v>
      </c>
      <c r="DF46" s="140">
        <v>0</v>
      </c>
      <c r="DG46" s="140">
        <v>0</v>
      </c>
      <c r="DH46" s="140">
        <v>0</v>
      </c>
      <c r="DI46" s="140">
        <v>0</v>
      </c>
      <c r="DJ46" s="140">
        <v>0</v>
      </c>
      <c r="DK46" s="140">
        <v>0</v>
      </c>
      <c r="DL46" s="140">
        <v>0</v>
      </c>
      <c r="DM46" s="140">
        <v>0</v>
      </c>
      <c r="DN46" s="140">
        <v>0</v>
      </c>
      <c r="DO46" s="140">
        <v>0</v>
      </c>
      <c r="DP46" s="140">
        <v>0</v>
      </c>
      <c r="DQ46" s="140">
        <v>0</v>
      </c>
      <c r="DR46" s="140">
        <v>0</v>
      </c>
      <c r="DS46" s="140">
        <v>0</v>
      </c>
      <c r="DT46" s="140">
        <v>0</v>
      </c>
      <c r="DU46" s="140">
        <v>0</v>
      </c>
      <c r="DV46" s="140">
        <v>0</v>
      </c>
      <c r="DW46" s="140">
        <v>0</v>
      </c>
      <c r="DX46" s="140">
        <v>0</v>
      </c>
      <c r="DY46" s="140">
        <v>0</v>
      </c>
      <c r="DZ46" s="140">
        <v>0</v>
      </c>
      <c r="EA46" s="140">
        <v>0</v>
      </c>
      <c r="EB46" s="140">
        <v>0</v>
      </c>
      <c r="EC46" s="140">
        <v>0</v>
      </c>
      <c r="ED46" s="140">
        <v>0</v>
      </c>
      <c r="EE46" s="140">
        <f t="shared" si="0"/>
        <v>0</v>
      </c>
      <c r="EF46" s="140">
        <v>0</v>
      </c>
      <c r="EG46" s="140">
        <v>0</v>
      </c>
      <c r="EH46" s="140">
        <v>0</v>
      </c>
      <c r="EI46" s="140">
        <v>0</v>
      </c>
      <c r="EJ46" s="140">
        <v>0</v>
      </c>
      <c r="EK46" s="140">
        <v>0</v>
      </c>
      <c r="EL46" s="140">
        <v>0</v>
      </c>
      <c r="EM46" s="140">
        <v>0</v>
      </c>
      <c r="EN46" s="140">
        <v>0</v>
      </c>
      <c r="EO46" s="140">
        <v>0</v>
      </c>
      <c r="EP46" s="140">
        <v>0</v>
      </c>
      <c r="EQ46" s="140">
        <v>0</v>
      </c>
    </row>
    <row r="47" spans="2:147">
      <c r="B47" s="43" t="s">
        <v>263</v>
      </c>
      <c r="C47" s="99" t="s">
        <v>264</v>
      </c>
      <c r="D47" s="99" t="s">
        <v>50</v>
      </c>
      <c r="E47" s="140">
        <v>0</v>
      </c>
      <c r="F47" s="140">
        <v>0</v>
      </c>
      <c r="G47" s="140">
        <v>0</v>
      </c>
      <c r="H47" s="140">
        <v>0</v>
      </c>
      <c r="I47" s="140">
        <v>0</v>
      </c>
      <c r="J47" s="140">
        <v>0</v>
      </c>
      <c r="K47" s="140">
        <v>0</v>
      </c>
      <c r="L47" s="140">
        <v>0</v>
      </c>
      <c r="M47" s="140">
        <v>0</v>
      </c>
      <c r="N47" s="140">
        <v>0</v>
      </c>
      <c r="O47" s="140">
        <v>0</v>
      </c>
      <c r="P47" s="140">
        <v>0</v>
      </c>
      <c r="Q47" s="140">
        <v>0</v>
      </c>
      <c r="R47" s="140">
        <v>0</v>
      </c>
      <c r="S47" s="140">
        <v>0</v>
      </c>
      <c r="T47" s="140">
        <v>0</v>
      </c>
      <c r="U47" s="140">
        <v>0</v>
      </c>
      <c r="V47" s="140">
        <v>0</v>
      </c>
      <c r="W47" s="140">
        <v>0</v>
      </c>
      <c r="X47" s="140">
        <v>0</v>
      </c>
      <c r="Y47" s="140">
        <v>0</v>
      </c>
      <c r="Z47" s="140">
        <v>0</v>
      </c>
      <c r="AA47" s="140">
        <v>0</v>
      </c>
      <c r="AB47" s="140">
        <v>0</v>
      </c>
      <c r="AC47" s="140">
        <v>0</v>
      </c>
      <c r="AD47" s="140">
        <v>0</v>
      </c>
      <c r="AE47" s="140">
        <v>0</v>
      </c>
      <c r="AF47" s="140">
        <v>0</v>
      </c>
      <c r="AG47" s="140">
        <v>0</v>
      </c>
      <c r="AH47" s="140">
        <v>0</v>
      </c>
      <c r="AI47" s="140">
        <v>0</v>
      </c>
      <c r="AJ47" s="140">
        <v>0</v>
      </c>
      <c r="AK47" s="140">
        <v>0</v>
      </c>
      <c r="AL47" s="140">
        <v>0</v>
      </c>
      <c r="AM47" s="140">
        <v>0</v>
      </c>
      <c r="AN47" s="140">
        <v>0</v>
      </c>
      <c r="AO47" s="140">
        <v>0</v>
      </c>
      <c r="AP47" s="140">
        <v>0</v>
      </c>
      <c r="AQ47" s="140">
        <v>0</v>
      </c>
      <c r="AR47" s="140">
        <v>0</v>
      </c>
      <c r="AS47" s="140">
        <v>0</v>
      </c>
      <c r="AT47" s="140">
        <v>0</v>
      </c>
      <c r="AU47" s="140">
        <v>0</v>
      </c>
      <c r="AV47" s="140">
        <v>0</v>
      </c>
      <c r="AW47" s="140">
        <v>0</v>
      </c>
      <c r="AX47" s="140">
        <v>0</v>
      </c>
      <c r="AY47" s="140">
        <v>0</v>
      </c>
      <c r="AZ47" s="140">
        <v>0</v>
      </c>
      <c r="BA47" s="140">
        <v>0</v>
      </c>
      <c r="BB47" s="140">
        <v>0</v>
      </c>
      <c r="BC47" s="140">
        <v>0</v>
      </c>
      <c r="BD47" s="140">
        <v>0</v>
      </c>
      <c r="BE47" s="140">
        <v>0</v>
      </c>
      <c r="BF47" s="140">
        <v>0</v>
      </c>
      <c r="BG47" s="140">
        <v>0</v>
      </c>
      <c r="BH47" s="140">
        <v>0</v>
      </c>
      <c r="BI47" s="140">
        <v>0</v>
      </c>
      <c r="BJ47" s="140">
        <v>0</v>
      </c>
      <c r="BK47" s="140">
        <v>0</v>
      </c>
      <c r="BL47" s="140">
        <v>0</v>
      </c>
      <c r="BM47" s="140">
        <v>0</v>
      </c>
      <c r="BN47" s="140">
        <v>0</v>
      </c>
      <c r="BO47" s="140">
        <v>0</v>
      </c>
      <c r="BP47" s="140">
        <v>0</v>
      </c>
      <c r="BQ47" s="140">
        <v>0</v>
      </c>
      <c r="BR47" s="140">
        <v>0</v>
      </c>
      <c r="BS47" s="140">
        <v>0</v>
      </c>
      <c r="BT47" s="140">
        <v>0</v>
      </c>
      <c r="BU47" s="140">
        <v>0</v>
      </c>
      <c r="BV47" s="140">
        <v>0</v>
      </c>
      <c r="BW47" s="140">
        <v>0</v>
      </c>
      <c r="BX47" s="140">
        <v>0</v>
      </c>
      <c r="BY47" s="140">
        <v>0</v>
      </c>
      <c r="BZ47" s="140">
        <v>0</v>
      </c>
      <c r="CA47" s="140">
        <v>0</v>
      </c>
      <c r="CB47" s="140">
        <v>0</v>
      </c>
      <c r="CC47" s="140">
        <v>0</v>
      </c>
      <c r="CD47" s="140">
        <v>0</v>
      </c>
      <c r="CE47" s="140">
        <v>0</v>
      </c>
      <c r="CF47" s="140">
        <v>0</v>
      </c>
      <c r="CG47" s="140">
        <v>0</v>
      </c>
      <c r="CH47" s="140">
        <v>0</v>
      </c>
      <c r="CI47" s="140">
        <v>0</v>
      </c>
      <c r="CJ47" s="140">
        <v>0</v>
      </c>
      <c r="CK47" s="140">
        <v>0</v>
      </c>
      <c r="CL47" s="140">
        <v>0</v>
      </c>
      <c r="CM47" s="140">
        <v>0</v>
      </c>
      <c r="CN47" s="140">
        <v>0</v>
      </c>
      <c r="CO47" s="140">
        <v>0</v>
      </c>
      <c r="CP47" s="140">
        <v>0</v>
      </c>
      <c r="CQ47" s="140">
        <v>0</v>
      </c>
      <c r="CR47" s="140">
        <v>0</v>
      </c>
      <c r="CS47" s="140">
        <v>0</v>
      </c>
      <c r="CT47" s="140">
        <v>0</v>
      </c>
      <c r="CU47" s="140">
        <v>0</v>
      </c>
      <c r="CV47" s="140">
        <v>0</v>
      </c>
      <c r="CW47" s="140">
        <v>0</v>
      </c>
      <c r="CX47" s="140">
        <v>0</v>
      </c>
      <c r="CY47" s="140">
        <v>0</v>
      </c>
      <c r="CZ47" s="140">
        <v>0</v>
      </c>
      <c r="DA47" s="140">
        <v>0</v>
      </c>
      <c r="DB47" s="140">
        <v>0</v>
      </c>
      <c r="DC47" s="140">
        <v>0</v>
      </c>
      <c r="DD47" s="140">
        <v>0</v>
      </c>
      <c r="DE47" s="140">
        <v>0</v>
      </c>
      <c r="DF47" s="140">
        <v>0</v>
      </c>
      <c r="DG47" s="140">
        <v>0</v>
      </c>
      <c r="DH47" s="140">
        <v>0</v>
      </c>
      <c r="DI47" s="140">
        <v>0</v>
      </c>
      <c r="DJ47" s="140">
        <v>0</v>
      </c>
      <c r="DK47" s="140">
        <v>0</v>
      </c>
      <c r="DL47" s="140">
        <v>0</v>
      </c>
      <c r="DM47" s="140">
        <v>0</v>
      </c>
      <c r="DN47" s="140">
        <v>0</v>
      </c>
      <c r="DO47" s="140">
        <v>0</v>
      </c>
      <c r="DP47" s="140">
        <v>0</v>
      </c>
      <c r="DQ47" s="140">
        <v>0</v>
      </c>
      <c r="DR47" s="140">
        <v>0</v>
      </c>
      <c r="DS47" s="140">
        <v>0</v>
      </c>
      <c r="DT47" s="140">
        <v>0</v>
      </c>
      <c r="DU47" s="140">
        <v>0</v>
      </c>
      <c r="DV47" s="140">
        <v>0</v>
      </c>
      <c r="DW47" s="140">
        <v>0</v>
      </c>
      <c r="DX47" s="140">
        <v>0</v>
      </c>
      <c r="DY47" s="140">
        <v>0</v>
      </c>
      <c r="DZ47" s="140">
        <v>0</v>
      </c>
      <c r="EA47" s="140">
        <v>0</v>
      </c>
      <c r="EB47" s="140">
        <v>0</v>
      </c>
      <c r="EC47" s="140">
        <v>0</v>
      </c>
      <c r="ED47" s="140">
        <v>0</v>
      </c>
      <c r="EE47" s="140">
        <f t="shared" si="0"/>
        <v>0</v>
      </c>
      <c r="EF47" s="140">
        <v>0</v>
      </c>
      <c r="EG47" s="140">
        <v>0</v>
      </c>
      <c r="EH47" s="140">
        <v>0</v>
      </c>
      <c r="EI47" s="140">
        <v>0</v>
      </c>
      <c r="EJ47" s="140">
        <v>0</v>
      </c>
      <c r="EK47" s="140">
        <v>0</v>
      </c>
      <c r="EL47" s="140">
        <v>0</v>
      </c>
      <c r="EM47" s="140">
        <v>0</v>
      </c>
      <c r="EN47" s="140">
        <v>0</v>
      </c>
      <c r="EO47" s="140">
        <v>0</v>
      </c>
      <c r="EP47" s="140">
        <v>0</v>
      </c>
      <c r="EQ47" s="140">
        <v>0</v>
      </c>
    </row>
    <row r="48" spans="2:147">
      <c r="B48" s="41" t="s">
        <v>265</v>
      </c>
      <c r="C48" s="98" t="s">
        <v>266</v>
      </c>
      <c r="D48" s="98" t="s">
        <v>50</v>
      </c>
      <c r="E48" s="140">
        <v>4067.6337622399997</v>
      </c>
      <c r="F48" s="140">
        <v>281.32469779999997</v>
      </c>
      <c r="G48" s="140">
        <v>317.29343970000002</v>
      </c>
      <c r="H48" s="140">
        <v>324.28454638999995</v>
      </c>
      <c r="I48" s="140">
        <v>332.03599722000001</v>
      </c>
      <c r="J48" s="140">
        <v>323.03704145999995</v>
      </c>
      <c r="K48" s="140">
        <v>305.58478561999999</v>
      </c>
      <c r="L48" s="140">
        <v>547.74996928999997</v>
      </c>
      <c r="M48" s="140">
        <v>322.19502289000002</v>
      </c>
      <c r="N48" s="140">
        <v>315.77779519000001</v>
      </c>
      <c r="O48" s="140">
        <v>315.81196426000002</v>
      </c>
      <c r="P48" s="140">
        <v>329.34768834000005</v>
      </c>
      <c r="Q48" s="140">
        <v>353.19081408</v>
      </c>
      <c r="R48" s="140">
        <v>4360.7897104100002</v>
      </c>
      <c r="S48" s="140">
        <v>285.23957306000005</v>
      </c>
      <c r="T48" s="140">
        <v>329.82860499999992</v>
      </c>
      <c r="U48" s="140">
        <v>346.14088014999999</v>
      </c>
      <c r="V48" s="140">
        <v>336.53519023000001</v>
      </c>
      <c r="W48" s="140">
        <v>357.36273643999999</v>
      </c>
      <c r="X48" s="140">
        <v>456.97545298000006</v>
      </c>
      <c r="Y48" s="140">
        <v>548.46829732000003</v>
      </c>
      <c r="Z48" s="140">
        <v>335.07152907999989</v>
      </c>
      <c r="AA48" s="140">
        <v>319.9368748</v>
      </c>
      <c r="AB48" s="140">
        <v>325.12442296999996</v>
      </c>
      <c r="AC48" s="140">
        <v>337.01413851999996</v>
      </c>
      <c r="AD48" s="140">
        <v>383.09200985999996</v>
      </c>
      <c r="AE48" s="140">
        <v>5130.0436956899994</v>
      </c>
      <c r="AF48" s="140">
        <v>324.65426774999992</v>
      </c>
      <c r="AG48" s="140">
        <v>394.52822954000004</v>
      </c>
      <c r="AH48" s="140">
        <v>369.20932536999999</v>
      </c>
      <c r="AI48" s="140">
        <v>388.87427052999999</v>
      </c>
      <c r="AJ48" s="140">
        <v>398.69778581999998</v>
      </c>
      <c r="AK48" s="140">
        <v>400.33215437000001</v>
      </c>
      <c r="AL48" s="140">
        <v>628.43659417000003</v>
      </c>
      <c r="AM48" s="140">
        <v>409.10563869999999</v>
      </c>
      <c r="AN48" s="140">
        <v>404.90446808000002</v>
      </c>
      <c r="AO48" s="140">
        <v>423.82616194000002</v>
      </c>
      <c r="AP48" s="140">
        <v>433.88657283999999</v>
      </c>
      <c r="AQ48" s="140">
        <v>553.58822658000008</v>
      </c>
      <c r="AR48" s="140">
        <v>5375.088379830001</v>
      </c>
      <c r="AS48" s="140">
        <v>348.95445042</v>
      </c>
      <c r="AT48" s="140">
        <v>404.63014948000006</v>
      </c>
      <c r="AU48" s="140">
        <v>439.47085649000002</v>
      </c>
      <c r="AV48" s="140">
        <v>403.30249450999997</v>
      </c>
      <c r="AW48" s="140">
        <v>431.71929922000004</v>
      </c>
      <c r="AX48" s="140">
        <v>414.83703170000001</v>
      </c>
      <c r="AY48" s="140">
        <v>708.76333473000011</v>
      </c>
      <c r="AZ48" s="140">
        <v>440.66671425999999</v>
      </c>
      <c r="BA48" s="140">
        <v>424.26535643999995</v>
      </c>
      <c r="BB48" s="140">
        <v>428.47986691</v>
      </c>
      <c r="BC48" s="140">
        <v>446.13371551999995</v>
      </c>
      <c r="BD48" s="140">
        <v>483.86511014999996</v>
      </c>
      <c r="BE48" s="140">
        <v>5387.3041036400009</v>
      </c>
      <c r="BF48" s="140">
        <v>388.71025243999998</v>
      </c>
      <c r="BG48" s="140">
        <v>444.10276651999999</v>
      </c>
      <c r="BH48" s="140">
        <v>446.33034397000006</v>
      </c>
      <c r="BI48" s="140">
        <v>444.07568288999988</v>
      </c>
      <c r="BJ48" s="140">
        <v>429.83275666999992</v>
      </c>
      <c r="BK48" s="140">
        <v>500.03768120999996</v>
      </c>
      <c r="BL48" s="140">
        <v>441.49332645999993</v>
      </c>
      <c r="BM48" s="140">
        <v>443.18101495000008</v>
      </c>
      <c r="BN48" s="140">
        <v>429.78646698999989</v>
      </c>
      <c r="BO48" s="140">
        <v>445.86015369999996</v>
      </c>
      <c r="BP48" s="140">
        <v>450.33195672999989</v>
      </c>
      <c r="BQ48" s="140">
        <v>523.56170110999994</v>
      </c>
      <c r="BR48" s="140">
        <v>5858.8568594499984</v>
      </c>
      <c r="BS48" s="140">
        <v>398.20780419999994</v>
      </c>
      <c r="BT48" s="140">
        <v>465.55011706000005</v>
      </c>
      <c r="BU48" s="140">
        <v>473.31077488000011</v>
      </c>
      <c r="BV48" s="140">
        <v>447.59161014</v>
      </c>
      <c r="BW48" s="140">
        <v>453.57277099999999</v>
      </c>
      <c r="BX48" s="140">
        <v>451.31975424999996</v>
      </c>
      <c r="BY48" s="140">
        <v>763.52919829999996</v>
      </c>
      <c r="BZ48" s="140">
        <v>478.22548900000004</v>
      </c>
      <c r="CA48" s="140">
        <v>454.63512696000004</v>
      </c>
      <c r="CB48" s="140">
        <v>454.07642246999995</v>
      </c>
      <c r="CC48" s="140">
        <v>488.34724932999995</v>
      </c>
      <c r="CD48" s="140">
        <v>530.49054186000012</v>
      </c>
      <c r="CE48" s="140">
        <v>6157.4342635999992</v>
      </c>
      <c r="CF48" s="140">
        <v>440.63759582</v>
      </c>
      <c r="CG48" s="140">
        <v>508.91445050000004</v>
      </c>
      <c r="CH48" s="140">
        <v>516.43230558999994</v>
      </c>
      <c r="CI48" s="140">
        <v>465.72098398000003</v>
      </c>
      <c r="CJ48" s="140">
        <v>462.40663671999994</v>
      </c>
      <c r="CK48" s="140">
        <v>469.01988630000005</v>
      </c>
      <c r="CL48" s="140">
        <v>809.26825108000003</v>
      </c>
      <c r="CM48" s="140">
        <v>454.42063366000002</v>
      </c>
      <c r="CN48" s="140">
        <v>479.28300317000003</v>
      </c>
      <c r="CO48" s="140">
        <v>466.81376613999998</v>
      </c>
      <c r="CP48" s="140">
        <v>512.06775238</v>
      </c>
      <c r="CQ48" s="140">
        <v>572.44899825999994</v>
      </c>
      <c r="CR48" s="140">
        <v>6340.9248507200009</v>
      </c>
      <c r="CS48" s="140">
        <v>428.86858477999994</v>
      </c>
      <c r="CT48" s="140">
        <v>486.15161817000001</v>
      </c>
      <c r="CU48" s="140">
        <v>527.45778742000005</v>
      </c>
      <c r="CV48" s="140">
        <v>503.55158028999989</v>
      </c>
      <c r="CW48" s="140">
        <v>506.37689102999997</v>
      </c>
      <c r="CX48" s="140">
        <v>499.07089979000006</v>
      </c>
      <c r="CY48" s="140">
        <v>835.83810334999998</v>
      </c>
      <c r="CZ48" s="140">
        <v>492.10291280999996</v>
      </c>
      <c r="DA48" s="140">
        <v>491.66772620000006</v>
      </c>
      <c r="DB48" s="140">
        <v>487.38529534000003</v>
      </c>
      <c r="DC48" s="140">
        <v>519.86034795</v>
      </c>
      <c r="DD48" s="140">
        <v>562.59310359000006</v>
      </c>
      <c r="DE48" s="140">
        <v>6527.1656965600005</v>
      </c>
      <c r="DF48" s="140">
        <v>434.47373026000002</v>
      </c>
      <c r="DG48" s="140">
        <v>508.30400144999993</v>
      </c>
      <c r="DH48" s="140">
        <v>543.62307665000003</v>
      </c>
      <c r="DI48" s="140">
        <v>491.81381976999995</v>
      </c>
      <c r="DJ48" s="140">
        <v>494.65140553000003</v>
      </c>
      <c r="DK48" s="140">
        <v>507.26961262000003</v>
      </c>
      <c r="DL48" s="140">
        <v>846.70475151999995</v>
      </c>
      <c r="DM48" s="140">
        <v>501.42322569000009</v>
      </c>
      <c r="DN48" s="140">
        <v>498.28414287999999</v>
      </c>
      <c r="DO48" s="140">
        <v>507.30891722999991</v>
      </c>
      <c r="DP48" s="140">
        <v>531.89144579000003</v>
      </c>
      <c r="DQ48" s="140">
        <v>661.4175671700001</v>
      </c>
      <c r="DR48" s="140">
        <v>7710.7413870199998</v>
      </c>
      <c r="DS48" s="140">
        <v>479.41929151000005</v>
      </c>
      <c r="DT48" s="140">
        <v>647.92241925999997</v>
      </c>
      <c r="DU48" s="140">
        <v>670.94706623000002</v>
      </c>
      <c r="DV48" s="140">
        <v>572.63791252999999</v>
      </c>
      <c r="DW48" s="140">
        <v>566.96709494000015</v>
      </c>
      <c r="DX48" s="140">
        <v>611.89454831</v>
      </c>
      <c r="DY48" s="140">
        <v>970.00255232000006</v>
      </c>
      <c r="DZ48" s="140">
        <v>641.80375049999998</v>
      </c>
      <c r="EA48" s="140">
        <v>572.65627974000006</v>
      </c>
      <c r="EB48" s="140">
        <v>592.4894618699999</v>
      </c>
      <c r="EC48" s="140">
        <v>619.65187127000002</v>
      </c>
      <c r="ED48" s="140">
        <v>764.34913853999979</v>
      </c>
      <c r="EE48" s="140">
        <f t="shared" si="0"/>
        <v>8453.1669967199996</v>
      </c>
      <c r="EF48" s="140">
        <v>598.09226575000002</v>
      </c>
      <c r="EG48" s="140">
        <v>664.79049636999991</v>
      </c>
      <c r="EH48" s="140">
        <v>691.06821203999993</v>
      </c>
      <c r="EI48" s="140">
        <v>633.34579450000001</v>
      </c>
      <c r="EJ48" s="140">
        <v>647.17118488000006</v>
      </c>
      <c r="EK48" s="140">
        <v>634.37152322000009</v>
      </c>
      <c r="EL48" s="140">
        <v>1042.92362157</v>
      </c>
      <c r="EM48" s="140">
        <v>631.38213386999996</v>
      </c>
      <c r="EN48" s="140">
        <v>607.34553682000001</v>
      </c>
      <c r="EO48" s="140">
        <v>791.55638597000006</v>
      </c>
      <c r="EP48" s="140">
        <v>672.56682762000014</v>
      </c>
      <c r="EQ48" s="140">
        <v>838.55301410999994</v>
      </c>
    </row>
    <row r="49" spans="2:147">
      <c r="B49" s="43" t="s">
        <v>267</v>
      </c>
      <c r="C49" s="99" t="s">
        <v>258</v>
      </c>
      <c r="D49" s="99" t="s">
        <v>50</v>
      </c>
      <c r="E49" s="140">
        <v>1622.1807893100006</v>
      </c>
      <c r="F49" s="140">
        <v>100.34774802</v>
      </c>
      <c r="G49" s="140">
        <v>111.88019765000001</v>
      </c>
      <c r="H49" s="140">
        <v>121.44982917999999</v>
      </c>
      <c r="I49" s="140">
        <v>183.07789081999999</v>
      </c>
      <c r="J49" s="140">
        <v>122.34967365999999</v>
      </c>
      <c r="K49" s="140">
        <v>147.59015479999999</v>
      </c>
      <c r="L49" s="140">
        <v>137.9173146</v>
      </c>
      <c r="M49" s="140">
        <v>120.00664508</v>
      </c>
      <c r="N49" s="140">
        <v>147.14246737999997</v>
      </c>
      <c r="O49" s="140">
        <v>18.925515909999998</v>
      </c>
      <c r="P49" s="140">
        <v>140.99567960000002</v>
      </c>
      <c r="Q49" s="140">
        <v>270.49767261</v>
      </c>
      <c r="R49" s="140">
        <v>1651.7299016300003</v>
      </c>
      <c r="S49" s="140">
        <v>115.62120785</v>
      </c>
      <c r="T49" s="140">
        <v>142.19609767</v>
      </c>
      <c r="U49" s="140">
        <v>170.37660946</v>
      </c>
      <c r="V49" s="140">
        <v>149.21210345</v>
      </c>
      <c r="W49" s="140">
        <v>150.20966239999998</v>
      </c>
      <c r="X49" s="140">
        <v>154.43127021000001</v>
      </c>
      <c r="Y49" s="140">
        <v>122.86475455000001</v>
      </c>
      <c r="Z49" s="140">
        <v>148.28885700999999</v>
      </c>
      <c r="AA49" s="140">
        <v>152.87853139999999</v>
      </c>
      <c r="AB49" s="140">
        <v>41.917770840000003</v>
      </c>
      <c r="AC49" s="140">
        <v>141.93049138999999</v>
      </c>
      <c r="AD49" s="140">
        <v>161.80254539999999</v>
      </c>
      <c r="AE49" s="140">
        <v>2033.7315705899998</v>
      </c>
      <c r="AF49" s="140">
        <v>260.81089479999997</v>
      </c>
      <c r="AG49" s="140">
        <v>161.40639804000003</v>
      </c>
      <c r="AH49" s="140">
        <v>188.47007551999999</v>
      </c>
      <c r="AI49" s="140">
        <v>156.85418647000003</v>
      </c>
      <c r="AJ49" s="140">
        <v>153.97841513</v>
      </c>
      <c r="AK49" s="140">
        <v>161.11954007</v>
      </c>
      <c r="AL49" s="140">
        <v>156.27095055000001</v>
      </c>
      <c r="AM49" s="140">
        <v>153.19065278999997</v>
      </c>
      <c r="AN49" s="140">
        <v>155.68661784</v>
      </c>
      <c r="AO49" s="140">
        <v>155.18896290000001</v>
      </c>
      <c r="AP49" s="140">
        <v>155.58006751000002</v>
      </c>
      <c r="AQ49" s="140">
        <v>175.17480897000002</v>
      </c>
      <c r="AR49" s="140">
        <v>1910.2320927200008</v>
      </c>
      <c r="AS49" s="140">
        <v>127.64903043999999</v>
      </c>
      <c r="AT49" s="140">
        <v>161.18045726000003</v>
      </c>
      <c r="AU49" s="140">
        <v>165.72967992999995</v>
      </c>
      <c r="AV49" s="140">
        <v>158.55241526</v>
      </c>
      <c r="AW49" s="140">
        <v>158.56443970000001</v>
      </c>
      <c r="AX49" s="140">
        <v>158.43486872</v>
      </c>
      <c r="AY49" s="140">
        <v>163.1838376</v>
      </c>
      <c r="AZ49" s="140">
        <v>159.86543414999997</v>
      </c>
      <c r="BA49" s="140">
        <v>159.28548805</v>
      </c>
      <c r="BB49" s="140">
        <v>160.38282239999998</v>
      </c>
      <c r="BC49" s="140">
        <v>153.61088631000001</v>
      </c>
      <c r="BD49" s="140">
        <v>183.7927329</v>
      </c>
      <c r="BE49" s="140">
        <v>1983.0961601899999</v>
      </c>
      <c r="BF49" s="140">
        <v>131.24278547</v>
      </c>
      <c r="BG49" s="140">
        <v>169.16430518000001</v>
      </c>
      <c r="BH49" s="140">
        <v>168.13306878</v>
      </c>
      <c r="BI49" s="140">
        <v>165.10020021</v>
      </c>
      <c r="BJ49" s="140">
        <v>163.73273945</v>
      </c>
      <c r="BK49" s="140">
        <v>166.99754752999996</v>
      </c>
      <c r="BL49" s="140">
        <v>170.09372005999998</v>
      </c>
      <c r="BM49" s="140">
        <v>161.51285196000003</v>
      </c>
      <c r="BN49" s="140">
        <v>162.95803676</v>
      </c>
      <c r="BO49" s="140">
        <v>172.23984851999998</v>
      </c>
      <c r="BP49" s="140">
        <v>165.40168144999996</v>
      </c>
      <c r="BQ49" s="140">
        <v>186.51937482000002</v>
      </c>
      <c r="BR49" s="140">
        <v>2361.6849036599997</v>
      </c>
      <c r="BS49" s="140">
        <v>135.38842321000001</v>
      </c>
      <c r="BT49" s="140">
        <v>177.25752951000001</v>
      </c>
      <c r="BU49" s="140">
        <v>197.29030379</v>
      </c>
      <c r="BV49" s="140">
        <v>186.27746903000002</v>
      </c>
      <c r="BW49" s="140">
        <v>212.01937482000002</v>
      </c>
      <c r="BX49" s="140">
        <v>202.79843377</v>
      </c>
      <c r="BY49" s="140">
        <v>202.78114818999995</v>
      </c>
      <c r="BZ49" s="140">
        <v>198.54616175999999</v>
      </c>
      <c r="CA49" s="140">
        <v>202.16550590999998</v>
      </c>
      <c r="CB49" s="140">
        <v>218.36204626999998</v>
      </c>
      <c r="CC49" s="140">
        <v>199.52475212000002</v>
      </c>
      <c r="CD49" s="140">
        <v>229.27375528000002</v>
      </c>
      <c r="CE49" s="140">
        <v>2591.4846594999999</v>
      </c>
      <c r="CF49" s="140">
        <v>172.93749035000002</v>
      </c>
      <c r="CG49" s="140">
        <v>199.39987214999996</v>
      </c>
      <c r="CH49" s="140">
        <v>213.47097169</v>
      </c>
      <c r="CI49" s="140">
        <v>222.25593938999998</v>
      </c>
      <c r="CJ49" s="140">
        <v>236.47360781</v>
      </c>
      <c r="CK49" s="140">
        <v>218.62039347000001</v>
      </c>
      <c r="CL49" s="140">
        <v>186.43918199000004</v>
      </c>
      <c r="CM49" s="140">
        <v>271.62391656999995</v>
      </c>
      <c r="CN49" s="140">
        <v>208.24482619</v>
      </c>
      <c r="CO49" s="140">
        <v>207.32867442999998</v>
      </c>
      <c r="CP49" s="140">
        <v>212.51684245000001</v>
      </c>
      <c r="CQ49" s="140">
        <v>242.17294301000001</v>
      </c>
      <c r="CR49" s="140">
        <v>2708.5185936700004</v>
      </c>
      <c r="CS49" s="140">
        <v>184.41461798</v>
      </c>
      <c r="CT49" s="140">
        <v>216.58438379999998</v>
      </c>
      <c r="CU49" s="140">
        <v>246.59350566000001</v>
      </c>
      <c r="CV49" s="140">
        <v>225.61401652000001</v>
      </c>
      <c r="CW49" s="140">
        <v>31.353143540000001</v>
      </c>
      <c r="CX49" s="140">
        <v>417.56881500000003</v>
      </c>
      <c r="CY49" s="140">
        <v>226.24121196999999</v>
      </c>
      <c r="CZ49" s="140">
        <v>222.12791248999997</v>
      </c>
      <c r="DA49" s="140">
        <v>228.67967366000002</v>
      </c>
      <c r="DB49" s="140">
        <v>227.02635519</v>
      </c>
      <c r="DC49" s="140">
        <v>187.06916103000003</v>
      </c>
      <c r="DD49" s="140">
        <v>295.24579683000002</v>
      </c>
      <c r="DE49" s="140">
        <v>2793.1834231699995</v>
      </c>
      <c r="DF49" s="140">
        <v>190.27739646000001</v>
      </c>
      <c r="DG49" s="140">
        <v>227.87090633999998</v>
      </c>
      <c r="DH49" s="140">
        <v>245.82809979000001</v>
      </c>
      <c r="DI49" s="140">
        <v>233.94509815999999</v>
      </c>
      <c r="DJ49" s="140">
        <v>233.84418908999999</v>
      </c>
      <c r="DK49" s="140">
        <v>238.61065632</v>
      </c>
      <c r="DL49" s="140">
        <v>235.86439852999999</v>
      </c>
      <c r="DM49" s="140">
        <v>233.61547992999999</v>
      </c>
      <c r="DN49" s="140">
        <v>229.63987170999999</v>
      </c>
      <c r="DO49" s="140">
        <v>229.77668488</v>
      </c>
      <c r="DP49" s="140">
        <v>234.99161990000002</v>
      </c>
      <c r="DQ49" s="140">
        <v>258.91902205999997</v>
      </c>
      <c r="DR49" s="140">
        <v>3085.8955699399999</v>
      </c>
      <c r="DS49" s="140">
        <v>204.39939863999999</v>
      </c>
      <c r="DT49" s="140">
        <v>229.66236491000001</v>
      </c>
      <c r="DU49" s="140">
        <v>288.87278250999998</v>
      </c>
      <c r="DV49" s="140">
        <v>226.05778769</v>
      </c>
      <c r="DW49" s="140">
        <v>279.43054315000001</v>
      </c>
      <c r="DX49" s="140">
        <v>259.57459843999999</v>
      </c>
      <c r="DY49" s="140">
        <v>264.57797499999998</v>
      </c>
      <c r="DZ49" s="140">
        <v>233.82793694</v>
      </c>
      <c r="EA49" s="140">
        <v>287.31397952999998</v>
      </c>
      <c r="EB49" s="140">
        <v>224.00988769</v>
      </c>
      <c r="EC49" s="140">
        <v>73.251076680000011</v>
      </c>
      <c r="ED49" s="140">
        <v>514.91723875999992</v>
      </c>
      <c r="EE49" s="140">
        <f t="shared" si="0"/>
        <v>3085.6364330099996</v>
      </c>
      <c r="EF49" s="140">
        <v>249.63305962000001</v>
      </c>
      <c r="EG49" s="140">
        <v>284.89872183</v>
      </c>
      <c r="EH49" s="140">
        <v>273.93531224000003</v>
      </c>
      <c r="EI49" s="140">
        <v>277.05837409999998</v>
      </c>
      <c r="EJ49" s="140">
        <v>276.96962970999999</v>
      </c>
      <c r="EK49" s="140">
        <v>279.91066289999998</v>
      </c>
      <c r="EL49" s="140">
        <v>280.13994941999999</v>
      </c>
      <c r="EM49" s="140">
        <v>280.11070016999997</v>
      </c>
      <c r="EN49" s="140">
        <v>271.09255602000002</v>
      </c>
      <c r="EO49" s="140">
        <v>269.94961795</v>
      </c>
      <c r="EP49" s="140">
        <v>278.38702719000003</v>
      </c>
      <c r="EQ49" s="140">
        <v>63.550821859999999</v>
      </c>
    </row>
    <row r="50" spans="2:147">
      <c r="B50" s="43" t="s">
        <v>268</v>
      </c>
      <c r="C50" s="99" t="s">
        <v>260</v>
      </c>
      <c r="D50" s="99" t="s">
        <v>50</v>
      </c>
      <c r="E50" s="140">
        <v>186.47423376000003</v>
      </c>
      <c r="F50" s="140">
        <v>11.650973160000001</v>
      </c>
      <c r="G50" s="140">
        <v>22.629583350000004</v>
      </c>
      <c r="H50" s="140">
        <v>18.013665440000004</v>
      </c>
      <c r="I50" s="140">
        <v>18.434225920000003</v>
      </c>
      <c r="J50" s="140">
        <v>17.920272929999996</v>
      </c>
      <c r="K50" s="140">
        <v>9.2427457299999993</v>
      </c>
      <c r="L50" s="140">
        <v>21.944184019999998</v>
      </c>
      <c r="M50" s="140">
        <v>18.797494060000002</v>
      </c>
      <c r="N50" s="140">
        <v>6.6954075699999995</v>
      </c>
      <c r="O50" s="140">
        <v>6.8733746999999994</v>
      </c>
      <c r="P50" s="140">
        <v>21.299553</v>
      </c>
      <c r="Q50" s="140">
        <v>12.972753880000001</v>
      </c>
      <c r="R50" s="140">
        <v>291.79258299999998</v>
      </c>
      <c r="S50" s="140">
        <v>13.329727</v>
      </c>
      <c r="T50" s="140">
        <v>10.470931719999999</v>
      </c>
      <c r="U50" s="140">
        <v>18.154809789999998</v>
      </c>
      <c r="V50" s="140">
        <v>16.4383594</v>
      </c>
      <c r="W50" s="140">
        <v>19.073905539999998</v>
      </c>
      <c r="X50" s="140">
        <v>111.52387363000001</v>
      </c>
      <c r="Y50" s="140">
        <v>21.719774949999998</v>
      </c>
      <c r="Z50" s="140">
        <v>22.532567159999999</v>
      </c>
      <c r="AA50" s="140">
        <v>7.6021309600000002</v>
      </c>
      <c r="AB50" s="140">
        <v>15.35303554</v>
      </c>
      <c r="AC50" s="140">
        <v>16.585145620000002</v>
      </c>
      <c r="AD50" s="140">
        <v>19.008321690000002</v>
      </c>
      <c r="AE50" s="140">
        <v>303.17262931999988</v>
      </c>
      <c r="AF50" s="140">
        <v>23.805189650000003</v>
      </c>
      <c r="AG50" s="140">
        <v>51.362365979999993</v>
      </c>
      <c r="AH50" s="140">
        <v>7.7043000799999994</v>
      </c>
      <c r="AI50" s="140">
        <v>24.728917209999999</v>
      </c>
      <c r="AJ50" s="140">
        <v>19.75041435</v>
      </c>
      <c r="AK50" s="140">
        <v>25.170196930000003</v>
      </c>
      <c r="AL50" s="140">
        <v>27.22376654</v>
      </c>
      <c r="AM50" s="140">
        <v>17.840798150000001</v>
      </c>
      <c r="AN50" s="140">
        <v>31.570625249999999</v>
      </c>
      <c r="AO50" s="140">
        <v>22.640344580000001</v>
      </c>
      <c r="AP50" s="140">
        <v>20.522720150000001</v>
      </c>
      <c r="AQ50" s="140">
        <v>30.852990450000004</v>
      </c>
      <c r="AR50" s="140">
        <v>315.17436609000004</v>
      </c>
      <c r="AS50" s="140">
        <v>20.58744192</v>
      </c>
      <c r="AT50" s="140">
        <v>24.338678659999996</v>
      </c>
      <c r="AU50" s="140">
        <v>48.863762630000004</v>
      </c>
      <c r="AV50" s="140">
        <v>26.506669250000002</v>
      </c>
      <c r="AW50" s="140">
        <v>24.805283429999999</v>
      </c>
      <c r="AX50" s="140">
        <v>19.866884409999997</v>
      </c>
      <c r="AY50" s="140">
        <v>27.704581099999999</v>
      </c>
      <c r="AZ50" s="140">
        <v>28.309645610000004</v>
      </c>
      <c r="BA50" s="140">
        <v>22.24131234</v>
      </c>
      <c r="BB50" s="140">
        <v>20.867321790000002</v>
      </c>
      <c r="BC50" s="140">
        <v>20.900399410000006</v>
      </c>
      <c r="BD50" s="140">
        <v>30.182385539999999</v>
      </c>
      <c r="BE50" s="140">
        <v>314.11035120999998</v>
      </c>
      <c r="BF50" s="140">
        <v>24.09072184</v>
      </c>
      <c r="BG50" s="140">
        <v>24.483185869999996</v>
      </c>
      <c r="BH50" s="140">
        <v>26.915599619999998</v>
      </c>
      <c r="BI50" s="140">
        <v>23.686471759999996</v>
      </c>
      <c r="BJ50" s="140">
        <v>26.617190119999997</v>
      </c>
      <c r="BK50" s="140">
        <v>27.74461196</v>
      </c>
      <c r="BL50" s="140">
        <v>29.531784349999999</v>
      </c>
      <c r="BM50" s="140">
        <v>25.389299760000004</v>
      </c>
      <c r="BN50" s="140">
        <v>25.866271549999997</v>
      </c>
      <c r="BO50" s="140">
        <v>25.117621169999996</v>
      </c>
      <c r="BP50" s="140">
        <v>22.696929760000003</v>
      </c>
      <c r="BQ50" s="140">
        <v>31.970663450000004</v>
      </c>
      <c r="BR50" s="140">
        <v>347.90013585999992</v>
      </c>
      <c r="BS50" s="140">
        <v>23.44080903</v>
      </c>
      <c r="BT50" s="140">
        <v>26.873921759999998</v>
      </c>
      <c r="BU50" s="140">
        <v>30.039924640000002</v>
      </c>
      <c r="BV50" s="140">
        <v>29.179966390000001</v>
      </c>
      <c r="BW50" s="140">
        <v>28.12368506</v>
      </c>
      <c r="BX50" s="140">
        <v>33.021930160000004</v>
      </c>
      <c r="BY50" s="140">
        <v>24.953954769999999</v>
      </c>
      <c r="BZ50" s="140">
        <v>36.568545820000004</v>
      </c>
      <c r="CA50" s="140">
        <v>27.83208651</v>
      </c>
      <c r="CB50" s="140">
        <v>25.156411030000001</v>
      </c>
      <c r="CC50" s="140">
        <v>26.13176464</v>
      </c>
      <c r="CD50" s="140">
        <v>36.577136049999993</v>
      </c>
      <c r="CE50" s="140">
        <v>346.35471609000001</v>
      </c>
      <c r="CF50" s="140">
        <v>26.824108850000002</v>
      </c>
      <c r="CG50" s="140">
        <v>30.375066990000001</v>
      </c>
      <c r="CH50" s="140">
        <v>30.006904199999997</v>
      </c>
      <c r="CI50" s="140">
        <v>35.693015629999998</v>
      </c>
      <c r="CJ50" s="140">
        <v>25.98211899</v>
      </c>
      <c r="CK50" s="140">
        <v>32.439729580000005</v>
      </c>
      <c r="CL50" s="140">
        <v>33.969741410000005</v>
      </c>
      <c r="CM50" s="140">
        <v>23.592531439999998</v>
      </c>
      <c r="CN50" s="140">
        <v>26.309501769999997</v>
      </c>
      <c r="CO50" s="140">
        <v>27.925018889999997</v>
      </c>
      <c r="CP50" s="140">
        <v>27.105270570000002</v>
      </c>
      <c r="CQ50" s="140">
        <v>26.131707769999998</v>
      </c>
      <c r="CR50" s="140">
        <v>387.17533325000011</v>
      </c>
      <c r="CS50" s="140">
        <v>33.208801790000003</v>
      </c>
      <c r="CT50" s="140">
        <v>32.807611889999997</v>
      </c>
      <c r="CU50" s="140">
        <v>33.60240976</v>
      </c>
      <c r="CV50" s="140">
        <v>32.667350650000003</v>
      </c>
      <c r="CW50" s="140">
        <v>27.027642259999997</v>
      </c>
      <c r="CX50" s="140">
        <v>36.4817824</v>
      </c>
      <c r="CY50" s="140">
        <v>37.615178240000006</v>
      </c>
      <c r="CZ50" s="140">
        <v>27.757630859999999</v>
      </c>
      <c r="DA50" s="140">
        <v>29.365402660000001</v>
      </c>
      <c r="DB50" s="140">
        <v>27.812121420000004</v>
      </c>
      <c r="DC50" s="140">
        <v>27.9679103</v>
      </c>
      <c r="DD50" s="140">
        <v>40.86149102000001</v>
      </c>
      <c r="DE50" s="140">
        <v>393.66227114000003</v>
      </c>
      <c r="DF50" s="140">
        <v>30.75819473</v>
      </c>
      <c r="DG50" s="140">
        <v>33.690290010000005</v>
      </c>
      <c r="DH50" s="140">
        <v>34.969410760000009</v>
      </c>
      <c r="DI50" s="140">
        <v>30.707511150000002</v>
      </c>
      <c r="DJ50" s="140">
        <v>30.259981659999998</v>
      </c>
      <c r="DK50" s="140">
        <v>38.358919129999997</v>
      </c>
      <c r="DL50" s="140">
        <v>39.207163689999994</v>
      </c>
      <c r="DM50" s="140">
        <v>27.936398869999998</v>
      </c>
      <c r="DN50" s="140">
        <v>28.759234400000004</v>
      </c>
      <c r="DO50" s="140">
        <v>28.570150959999999</v>
      </c>
      <c r="DP50" s="140">
        <v>29.543112250000004</v>
      </c>
      <c r="DQ50" s="140">
        <v>40.901903529999998</v>
      </c>
      <c r="DR50" s="140">
        <v>541.10028703000023</v>
      </c>
      <c r="DS50" s="140">
        <v>24.75157111</v>
      </c>
      <c r="DT50" s="140">
        <v>85.378190239999981</v>
      </c>
      <c r="DU50" s="140">
        <v>42.250421099999997</v>
      </c>
      <c r="DV50" s="140">
        <v>38.019051130000008</v>
      </c>
      <c r="DW50" s="140">
        <v>38.85653782</v>
      </c>
      <c r="DX50" s="140">
        <v>46.565019509999992</v>
      </c>
      <c r="DY50" s="140">
        <v>49.192253739999984</v>
      </c>
      <c r="DZ50" s="140">
        <v>46.904220600000002</v>
      </c>
      <c r="EA50" s="140">
        <v>40.653693580000002</v>
      </c>
      <c r="EB50" s="140">
        <v>36.816974300000005</v>
      </c>
      <c r="EC50" s="140">
        <v>36.346031599999996</v>
      </c>
      <c r="ED50" s="140">
        <v>55.3663223</v>
      </c>
      <c r="EE50" s="140">
        <f t="shared" si="0"/>
        <v>559.10452771999996</v>
      </c>
      <c r="EF50" s="140">
        <v>45.237930919999997</v>
      </c>
      <c r="EG50" s="140">
        <v>58.263739910000005</v>
      </c>
      <c r="EH50" s="140">
        <v>48.790803079999996</v>
      </c>
      <c r="EI50" s="140">
        <v>47.18332341</v>
      </c>
      <c r="EJ50" s="140">
        <v>49.32934521</v>
      </c>
      <c r="EK50" s="140">
        <v>54.490910769999999</v>
      </c>
      <c r="EL50" s="140">
        <v>50.681955979999991</v>
      </c>
      <c r="EM50" s="140">
        <v>43.512014849999993</v>
      </c>
      <c r="EN50" s="140">
        <v>36.197729559999999</v>
      </c>
      <c r="EO50" s="140">
        <v>36.486538519999996</v>
      </c>
      <c r="EP50" s="140">
        <v>39.407264210000001</v>
      </c>
      <c r="EQ50" s="140">
        <v>49.522971300000002</v>
      </c>
    </row>
    <row r="51" spans="2:147">
      <c r="B51" s="44" t="s">
        <v>269</v>
      </c>
      <c r="C51" s="103" t="s">
        <v>270</v>
      </c>
      <c r="D51" s="103" t="s">
        <v>50</v>
      </c>
      <c r="E51" s="140">
        <v>2258.9787391699992</v>
      </c>
      <c r="F51" s="140">
        <v>169.32597662000001</v>
      </c>
      <c r="G51" s="140">
        <v>182.78365870000002</v>
      </c>
      <c r="H51" s="140">
        <v>184.82105176999994</v>
      </c>
      <c r="I51" s="140">
        <v>130.52388048000003</v>
      </c>
      <c r="J51" s="140">
        <v>182.76709486999997</v>
      </c>
      <c r="K51" s="140">
        <v>148.75188509</v>
      </c>
      <c r="L51" s="140">
        <v>387.88847066999995</v>
      </c>
      <c r="M51" s="140">
        <v>183.39088375000003</v>
      </c>
      <c r="N51" s="140">
        <v>161.93992024000002</v>
      </c>
      <c r="O51" s="140">
        <v>290.01307365000002</v>
      </c>
      <c r="P51" s="140">
        <v>167.05245574</v>
      </c>
      <c r="Q51" s="140">
        <v>69.720387589999987</v>
      </c>
      <c r="R51" s="140">
        <v>2417.26722578</v>
      </c>
      <c r="S51" s="140">
        <v>156.28863821000002</v>
      </c>
      <c r="T51" s="140">
        <v>177.16157561</v>
      </c>
      <c r="U51" s="140">
        <v>157.60946089999999</v>
      </c>
      <c r="V51" s="140">
        <v>170.88472737999996</v>
      </c>
      <c r="W51" s="140">
        <v>188.07916850000001</v>
      </c>
      <c r="X51" s="140">
        <v>191.02030914000002</v>
      </c>
      <c r="Y51" s="140">
        <v>403.88376782</v>
      </c>
      <c r="Z51" s="140">
        <v>164.25010490999995</v>
      </c>
      <c r="AA51" s="140">
        <v>159.45621244000003</v>
      </c>
      <c r="AB51" s="140">
        <v>267.85361659</v>
      </c>
      <c r="AC51" s="140">
        <v>178.49850150999998</v>
      </c>
      <c r="AD51" s="140">
        <v>202.28114277</v>
      </c>
      <c r="AE51" s="140">
        <v>2793.1394957799994</v>
      </c>
      <c r="AF51" s="140">
        <v>40.038183299999965</v>
      </c>
      <c r="AG51" s="140">
        <v>181.75946552000002</v>
      </c>
      <c r="AH51" s="140">
        <v>173.03494977</v>
      </c>
      <c r="AI51" s="140">
        <v>207.29116684999997</v>
      </c>
      <c r="AJ51" s="140">
        <v>224.96895633999998</v>
      </c>
      <c r="AK51" s="140">
        <v>214.04241736999995</v>
      </c>
      <c r="AL51" s="140">
        <v>444.94187707999998</v>
      </c>
      <c r="AM51" s="140">
        <v>238.07418775999997</v>
      </c>
      <c r="AN51" s="140">
        <v>217.64722498999998</v>
      </c>
      <c r="AO51" s="140">
        <v>245.99685446000001</v>
      </c>
      <c r="AP51" s="140">
        <v>257.78378518</v>
      </c>
      <c r="AQ51" s="140">
        <v>347.56042716000002</v>
      </c>
      <c r="AR51" s="140">
        <v>3149.6819210200006</v>
      </c>
      <c r="AS51" s="140">
        <v>200.71797805999998</v>
      </c>
      <c r="AT51" s="140">
        <v>219.11101356</v>
      </c>
      <c r="AU51" s="140">
        <v>224.87741393000007</v>
      </c>
      <c r="AV51" s="140">
        <v>218.24340999999995</v>
      </c>
      <c r="AW51" s="140">
        <v>248.34957609</v>
      </c>
      <c r="AX51" s="140">
        <v>236.53527857</v>
      </c>
      <c r="AY51" s="140">
        <v>517.87491603000001</v>
      </c>
      <c r="AZ51" s="140">
        <v>252.49163450000003</v>
      </c>
      <c r="BA51" s="140">
        <v>242.73855604999997</v>
      </c>
      <c r="BB51" s="140">
        <v>247.22972271999998</v>
      </c>
      <c r="BC51" s="140">
        <v>271.62242979999996</v>
      </c>
      <c r="BD51" s="140">
        <v>269.88999171</v>
      </c>
      <c r="BE51" s="140">
        <v>3090.0975922400012</v>
      </c>
      <c r="BF51" s="140">
        <v>233.37674512999999</v>
      </c>
      <c r="BG51" s="140">
        <v>250.45527547</v>
      </c>
      <c r="BH51" s="140">
        <v>251.28167557000003</v>
      </c>
      <c r="BI51" s="140">
        <v>255.28901091999992</v>
      </c>
      <c r="BJ51" s="140">
        <v>239.48282710000001</v>
      </c>
      <c r="BK51" s="140">
        <v>305.29552171999995</v>
      </c>
      <c r="BL51" s="140">
        <v>241.86782205</v>
      </c>
      <c r="BM51" s="140">
        <v>256.27886323000001</v>
      </c>
      <c r="BN51" s="140">
        <v>240.96215867999996</v>
      </c>
      <c r="BO51" s="140">
        <v>248.50268400999994</v>
      </c>
      <c r="BP51" s="140">
        <v>262.23334551999994</v>
      </c>
      <c r="BQ51" s="140">
        <v>305.07166284000004</v>
      </c>
      <c r="BR51" s="140">
        <v>3149.2718199299993</v>
      </c>
      <c r="BS51" s="140">
        <v>239.37857195999996</v>
      </c>
      <c r="BT51" s="140">
        <v>261.41866579000003</v>
      </c>
      <c r="BU51" s="140">
        <v>245.98054645000008</v>
      </c>
      <c r="BV51" s="140">
        <v>232.13417471999995</v>
      </c>
      <c r="BW51" s="140">
        <v>213.42971111999998</v>
      </c>
      <c r="BX51" s="140">
        <v>215.49939031999997</v>
      </c>
      <c r="BY51" s="140">
        <v>535.79409534000001</v>
      </c>
      <c r="BZ51" s="140">
        <v>243.11078142000002</v>
      </c>
      <c r="CA51" s="140">
        <v>224.63753454000005</v>
      </c>
      <c r="CB51" s="140">
        <v>210.55796516999999</v>
      </c>
      <c r="CC51" s="140">
        <v>262.69073256999997</v>
      </c>
      <c r="CD51" s="140">
        <v>264.63965053000004</v>
      </c>
      <c r="CE51" s="140">
        <v>3219.5948880099986</v>
      </c>
      <c r="CF51" s="140">
        <v>240.87599662</v>
      </c>
      <c r="CG51" s="140">
        <v>279.13951136000003</v>
      </c>
      <c r="CH51" s="140">
        <v>272.95442969999999</v>
      </c>
      <c r="CI51" s="140">
        <v>207.77202896000003</v>
      </c>
      <c r="CJ51" s="140">
        <v>199.95090992000002</v>
      </c>
      <c r="CK51" s="140">
        <v>217.95976325000001</v>
      </c>
      <c r="CL51" s="140">
        <v>588.85932768000009</v>
      </c>
      <c r="CM51" s="140">
        <v>159.20418565000008</v>
      </c>
      <c r="CN51" s="140">
        <v>244.72867521000001</v>
      </c>
      <c r="CO51" s="140">
        <v>231.56007282000002</v>
      </c>
      <c r="CP51" s="140">
        <v>272.44563936000003</v>
      </c>
      <c r="CQ51" s="140">
        <v>304.14434747999991</v>
      </c>
      <c r="CR51" s="140">
        <v>3245.2309237999998</v>
      </c>
      <c r="CS51" s="140">
        <v>211.24516500999999</v>
      </c>
      <c r="CT51" s="140">
        <v>236.75962247999999</v>
      </c>
      <c r="CU51" s="140">
        <v>247.26187200000001</v>
      </c>
      <c r="CV51" s="140">
        <v>245.27021311999991</v>
      </c>
      <c r="CW51" s="140">
        <v>447.99610522999996</v>
      </c>
      <c r="CX51" s="140">
        <v>45.020302390000012</v>
      </c>
      <c r="CY51" s="140">
        <v>571.98171314000001</v>
      </c>
      <c r="CZ51" s="140">
        <v>242.21736946000001</v>
      </c>
      <c r="DA51" s="140">
        <v>233.62264988000004</v>
      </c>
      <c r="DB51" s="140">
        <v>232.54681873000001</v>
      </c>
      <c r="DC51" s="140">
        <v>304.82327661999994</v>
      </c>
      <c r="DD51" s="140">
        <v>226.48581574000008</v>
      </c>
      <c r="DE51" s="140">
        <v>3340.3200022500005</v>
      </c>
      <c r="DF51" s="140">
        <v>213.43813907000001</v>
      </c>
      <c r="DG51" s="140">
        <v>246.7428051</v>
      </c>
      <c r="DH51" s="140">
        <v>262.8255661</v>
      </c>
      <c r="DI51" s="140">
        <v>227.16121046000001</v>
      </c>
      <c r="DJ51" s="140">
        <v>230.54723478000003</v>
      </c>
      <c r="DK51" s="140">
        <v>230.30003717000002</v>
      </c>
      <c r="DL51" s="140">
        <v>571.63318930000003</v>
      </c>
      <c r="DM51" s="140">
        <v>239.87134689000007</v>
      </c>
      <c r="DN51" s="140">
        <v>239.88503677000006</v>
      </c>
      <c r="DO51" s="140">
        <v>248.96208138999995</v>
      </c>
      <c r="DP51" s="140">
        <v>267.35671363999995</v>
      </c>
      <c r="DQ51" s="140">
        <v>361.59664158000015</v>
      </c>
      <c r="DR51" s="140">
        <v>4083.7455300499992</v>
      </c>
      <c r="DS51" s="140">
        <v>250.26832176000005</v>
      </c>
      <c r="DT51" s="140">
        <v>332.88186411000004</v>
      </c>
      <c r="DU51" s="140">
        <v>339.82386262</v>
      </c>
      <c r="DV51" s="140">
        <v>308.56107371000002</v>
      </c>
      <c r="DW51" s="140">
        <v>248.68001397000003</v>
      </c>
      <c r="DX51" s="140">
        <v>305.75493036000006</v>
      </c>
      <c r="DY51" s="140">
        <v>656.23232358000007</v>
      </c>
      <c r="DZ51" s="140">
        <v>361.07159295999998</v>
      </c>
      <c r="EA51" s="140">
        <v>244.68860662999998</v>
      </c>
      <c r="EB51" s="140">
        <v>331.6625998799999</v>
      </c>
      <c r="EC51" s="140">
        <v>510.05476298999997</v>
      </c>
      <c r="ED51" s="140">
        <v>194.06557747999992</v>
      </c>
      <c r="EE51" s="140">
        <f t="shared" si="0"/>
        <v>4808.4260359899999</v>
      </c>
      <c r="EF51" s="140">
        <v>303.22127521000004</v>
      </c>
      <c r="EG51" s="140">
        <v>321.62803462999995</v>
      </c>
      <c r="EH51" s="140">
        <v>368.34209671999992</v>
      </c>
      <c r="EI51" s="140">
        <v>309.10409698999996</v>
      </c>
      <c r="EJ51" s="140">
        <v>320.87220996000002</v>
      </c>
      <c r="EK51" s="140">
        <v>299.96994955000014</v>
      </c>
      <c r="EL51" s="140">
        <v>712.10171617000003</v>
      </c>
      <c r="EM51" s="140">
        <v>307.75941884999997</v>
      </c>
      <c r="EN51" s="140">
        <v>300.05525124000002</v>
      </c>
      <c r="EO51" s="140">
        <v>485.12022950000005</v>
      </c>
      <c r="EP51" s="140">
        <v>354.77253622000006</v>
      </c>
      <c r="EQ51" s="140">
        <v>725.47922095000001</v>
      </c>
    </row>
    <row r="52" spans="2:147">
      <c r="B52" s="41" t="s">
        <v>55</v>
      </c>
      <c r="C52" s="29" t="s">
        <v>271</v>
      </c>
      <c r="D52" s="29" t="s">
        <v>50</v>
      </c>
      <c r="E52" s="140">
        <v>211.80901051999965</v>
      </c>
      <c r="F52" s="140">
        <v>0.39458135999996818</v>
      </c>
      <c r="G52" s="140">
        <v>2.9181007800000067</v>
      </c>
      <c r="H52" s="140">
        <v>7.9618603299999675</v>
      </c>
      <c r="I52" s="140">
        <v>5.1678556299999796</v>
      </c>
      <c r="J52" s="140">
        <v>32.097320340000145</v>
      </c>
      <c r="K52" s="140">
        <v>44.539799319999929</v>
      </c>
      <c r="L52" s="140">
        <v>12.913427789999776</v>
      </c>
      <c r="M52" s="140">
        <v>3.0041352199999221</v>
      </c>
      <c r="N52" s="140">
        <v>17.746092969999971</v>
      </c>
      <c r="O52" s="140">
        <v>39.034853209999845</v>
      </c>
      <c r="P52" s="140">
        <v>10.568496230000051</v>
      </c>
      <c r="Q52" s="140">
        <v>35.462487340000386</v>
      </c>
      <c r="R52" s="140">
        <v>130.78311136999977</v>
      </c>
      <c r="S52" s="140">
        <v>0.97958146000004998</v>
      </c>
      <c r="T52" s="140">
        <v>10.823628559999984</v>
      </c>
      <c r="U52" s="140">
        <v>10.815215699999992</v>
      </c>
      <c r="V52" s="140">
        <v>16.264021200000101</v>
      </c>
      <c r="W52" s="140">
        <v>1.8980613000000406</v>
      </c>
      <c r="X52" s="140">
        <v>12.189780080000018</v>
      </c>
      <c r="Y52" s="140">
        <v>8.1344794299998533</v>
      </c>
      <c r="Z52" s="140">
        <v>21.436805549999978</v>
      </c>
      <c r="AA52" s="140">
        <v>3.0149190600000022</v>
      </c>
      <c r="AB52" s="140">
        <v>3.7406803499999857</v>
      </c>
      <c r="AC52" s="140">
        <v>1.9188969499999362</v>
      </c>
      <c r="AD52" s="140">
        <v>39.567041730000092</v>
      </c>
      <c r="AE52" s="140">
        <v>93.703377479999745</v>
      </c>
      <c r="AF52" s="140">
        <v>8.9640364899999998</v>
      </c>
      <c r="AG52" s="140">
        <v>5.0345013599999051</v>
      </c>
      <c r="AH52" s="140">
        <v>4.5737907000000115</v>
      </c>
      <c r="AI52" s="140">
        <v>0.86648812999985747</v>
      </c>
      <c r="AJ52" s="140">
        <v>13.224813119999986</v>
      </c>
      <c r="AK52" s="140">
        <v>4.4694403299999435</v>
      </c>
      <c r="AL52" s="140">
        <v>3.0526123799999709</v>
      </c>
      <c r="AM52" s="140">
        <v>3.1597558199999032</v>
      </c>
      <c r="AN52" s="140">
        <v>15.029274669999964</v>
      </c>
      <c r="AO52" s="140">
        <v>10.770363520000139</v>
      </c>
      <c r="AP52" s="140">
        <v>7.9873090699998803</v>
      </c>
      <c r="AQ52" s="140">
        <v>16.57099189000003</v>
      </c>
      <c r="AR52" s="140">
        <v>158.59631687999982</v>
      </c>
      <c r="AS52" s="140">
        <v>13.930098180000037</v>
      </c>
      <c r="AT52" s="140">
        <v>8.3080072700000294</v>
      </c>
      <c r="AU52" s="140">
        <v>1.5793541399998943</v>
      </c>
      <c r="AV52" s="140">
        <v>0.59827333999987642</v>
      </c>
      <c r="AW52" s="140">
        <v>5.7207085600000562</v>
      </c>
      <c r="AX52" s="140">
        <v>4.8640972099998745</v>
      </c>
      <c r="AY52" s="140">
        <v>2.3597965900000184</v>
      </c>
      <c r="AZ52" s="140">
        <v>4.8751126799999964</v>
      </c>
      <c r="BA52" s="140">
        <v>21.288005219999977</v>
      </c>
      <c r="BB52" s="140">
        <v>13.667222249999771</v>
      </c>
      <c r="BC52" s="140">
        <v>77.990631860000008</v>
      </c>
      <c r="BD52" s="140">
        <v>3.415009580000032</v>
      </c>
      <c r="BE52" s="140">
        <v>235.63280693000021</v>
      </c>
      <c r="BF52" s="140">
        <v>10.625798960000015</v>
      </c>
      <c r="BG52" s="140">
        <v>6.0376455300000593</v>
      </c>
      <c r="BH52" s="140">
        <v>17.040532920000143</v>
      </c>
      <c r="BI52" s="140">
        <v>5.9668202599999915</v>
      </c>
      <c r="BJ52" s="140">
        <v>45.835817950000006</v>
      </c>
      <c r="BK52" s="140">
        <v>4.1699085799999294</v>
      </c>
      <c r="BL52" s="140">
        <v>41.644101740000117</v>
      </c>
      <c r="BM52" s="140">
        <v>22.851968659999912</v>
      </c>
      <c r="BN52" s="140">
        <v>20.130228190000054</v>
      </c>
      <c r="BO52" s="140">
        <v>4.7204550700000318</v>
      </c>
      <c r="BP52" s="140">
        <v>2.3454476700000906</v>
      </c>
      <c r="BQ52" s="140">
        <v>54.264081399999668</v>
      </c>
      <c r="BR52" s="140">
        <v>136.29725612999948</v>
      </c>
      <c r="BS52" s="140">
        <v>16.174420119999986</v>
      </c>
      <c r="BT52" s="140">
        <v>2.297544180000191</v>
      </c>
      <c r="BU52" s="140">
        <v>10.572590099999942</v>
      </c>
      <c r="BV52" s="140">
        <v>3.9694501300000549</v>
      </c>
      <c r="BW52" s="140">
        <v>3.584998729999934</v>
      </c>
      <c r="BX52" s="140">
        <v>3.6220857699999645</v>
      </c>
      <c r="BY52" s="140">
        <v>17.157357849999904</v>
      </c>
      <c r="BZ52" s="140">
        <v>8.1641707399999586</v>
      </c>
      <c r="CA52" s="140">
        <v>4.5487616799999984</v>
      </c>
      <c r="CB52" s="140">
        <v>30.95822561999994</v>
      </c>
      <c r="CC52" s="140">
        <v>3.4293658600000283</v>
      </c>
      <c r="CD52" s="140">
        <v>31.818285349999691</v>
      </c>
      <c r="CE52" s="140">
        <v>110.24489751000021</v>
      </c>
      <c r="CF52" s="140">
        <v>5.8121591800000365</v>
      </c>
      <c r="CG52" s="140">
        <v>13.205567800000075</v>
      </c>
      <c r="CH52" s="140">
        <v>-4.8351476800000217</v>
      </c>
      <c r="CI52" s="140">
        <v>14.584563990000042</v>
      </c>
      <c r="CJ52" s="140">
        <v>6.724036300000038</v>
      </c>
      <c r="CK52" s="140">
        <v>1.6500000001500668E-3</v>
      </c>
      <c r="CL52" s="140">
        <v>5.7268831400000977</v>
      </c>
      <c r="CM52" s="140">
        <v>9.8846912200000521</v>
      </c>
      <c r="CN52" s="140">
        <v>12.57351975000007</v>
      </c>
      <c r="CO52" s="140">
        <v>33.381564409999974</v>
      </c>
      <c r="CP52" s="140">
        <v>4.7269826800000194</v>
      </c>
      <c r="CQ52" s="140">
        <v>8.4584267199998369</v>
      </c>
      <c r="CR52" s="140">
        <v>283.61835899999988</v>
      </c>
      <c r="CS52" s="140">
        <v>30.18325969999999</v>
      </c>
      <c r="CT52" s="140">
        <v>15.380730909999883</v>
      </c>
      <c r="CU52" s="140">
        <v>8.1020085499999155</v>
      </c>
      <c r="CV52" s="140">
        <v>36.718579789999993</v>
      </c>
      <c r="CW52" s="140">
        <v>2.6787270000000398</v>
      </c>
      <c r="CX52" s="140">
        <v>17.848725199999855</v>
      </c>
      <c r="CY52" s="140">
        <v>14.350042180000054</v>
      </c>
      <c r="CZ52" s="140">
        <v>27.62810714000004</v>
      </c>
      <c r="DA52" s="140">
        <v>14.137448539999975</v>
      </c>
      <c r="DB52" s="140">
        <v>36.404268970000132</v>
      </c>
      <c r="DC52" s="140">
        <v>53.793701650000131</v>
      </c>
      <c r="DD52" s="140">
        <v>26.392759369999894</v>
      </c>
      <c r="DE52" s="140">
        <v>159.18155784000092</v>
      </c>
      <c r="DF52" s="140">
        <v>9.1660443700000584</v>
      </c>
      <c r="DG52" s="140">
        <v>2.2865060599999323</v>
      </c>
      <c r="DH52" s="140">
        <v>8.3752227400002397</v>
      </c>
      <c r="DI52" s="140">
        <v>38.126930700000166</v>
      </c>
      <c r="DJ52" s="140">
        <v>11.532063360000098</v>
      </c>
      <c r="DK52" s="140">
        <v>6.0288134700000686</v>
      </c>
      <c r="DL52" s="140">
        <v>7.7888242700000072</v>
      </c>
      <c r="DM52" s="140">
        <v>2.2967666599999834</v>
      </c>
      <c r="DN52" s="140">
        <v>44.926904100000158</v>
      </c>
      <c r="DO52" s="140">
        <v>6.2378459299999633</v>
      </c>
      <c r="DP52" s="140">
        <v>6.2619736499999847</v>
      </c>
      <c r="DQ52" s="140">
        <v>16.153662530000041</v>
      </c>
      <c r="DR52" s="140">
        <v>105.29134184999954</v>
      </c>
      <c r="DS52" s="140">
        <v>10.229054089999972</v>
      </c>
      <c r="DT52" s="140">
        <v>7.0050235000002701</v>
      </c>
      <c r="DU52" s="140">
        <v>1.5432112300000005</v>
      </c>
      <c r="DV52" s="140">
        <v>10.626224890000042</v>
      </c>
      <c r="DW52" s="140">
        <v>6.0456108700000311</v>
      </c>
      <c r="DX52" s="140">
        <v>0.19389693000019317</v>
      </c>
      <c r="DY52" s="140">
        <v>8.9709409100000759</v>
      </c>
      <c r="DZ52" s="140">
        <v>18.933319980000086</v>
      </c>
      <c r="EA52" s="140">
        <v>3.5561429799998603</v>
      </c>
      <c r="EB52" s="140">
        <v>6.0921730699996353</v>
      </c>
      <c r="EC52" s="140">
        <v>5.1731954400002369</v>
      </c>
      <c r="ED52" s="140">
        <v>26.922547959999729</v>
      </c>
      <c r="EE52" s="140">
        <f t="shared" si="0"/>
        <v>63.302407290000303</v>
      </c>
      <c r="EF52" s="140">
        <v>12.203277270000052</v>
      </c>
      <c r="EG52" s="140">
        <v>1.6179545400000728</v>
      </c>
      <c r="EH52" s="140">
        <v>2.0000000001347633E-3</v>
      </c>
      <c r="EI52" s="140">
        <v>9.9999999998230758E-4</v>
      </c>
      <c r="EJ52" s="140">
        <v>0.26109345000000839</v>
      </c>
      <c r="EK52" s="140">
        <v>4.5740108099997538</v>
      </c>
      <c r="EL52" s="140">
        <v>7.6743031999998967</v>
      </c>
      <c r="EM52" s="140">
        <v>6.7618137799999287</v>
      </c>
      <c r="EN52" s="140">
        <v>2.9950857399999893</v>
      </c>
      <c r="EO52" s="140">
        <v>5.1379360900000313</v>
      </c>
      <c r="EP52" s="140">
        <v>4.1881173000002727</v>
      </c>
      <c r="EQ52" s="140">
        <v>17.885815110000184</v>
      </c>
    </row>
    <row r="53" spans="2:147">
      <c r="B53" s="41" t="s">
        <v>272</v>
      </c>
      <c r="C53" s="98" t="s">
        <v>273</v>
      </c>
      <c r="D53" s="98" t="s">
        <v>50</v>
      </c>
      <c r="E53" s="140">
        <v>71.706614119999998</v>
      </c>
      <c r="F53" s="140">
        <v>0</v>
      </c>
      <c r="G53" s="140">
        <v>0.2454296</v>
      </c>
      <c r="H53" s="140">
        <v>6.3479460900000007</v>
      </c>
      <c r="I53" s="140">
        <v>0</v>
      </c>
      <c r="J53" s="140">
        <v>31.81793352</v>
      </c>
      <c r="K53" s="140">
        <v>0</v>
      </c>
      <c r="L53" s="140">
        <v>6.4709408600000007</v>
      </c>
      <c r="M53" s="140">
        <v>0.11005543</v>
      </c>
      <c r="N53" s="140">
        <v>0.79613299999999998</v>
      </c>
      <c r="O53" s="140">
        <v>6.0117583999999997</v>
      </c>
      <c r="P53" s="140">
        <v>7.650930820000001</v>
      </c>
      <c r="Q53" s="140">
        <v>12.255486400000001</v>
      </c>
      <c r="R53" s="140">
        <v>59.812906149999996</v>
      </c>
      <c r="S53" s="140">
        <v>2.924351E-2</v>
      </c>
      <c r="T53" s="140">
        <v>8.6788253200000014</v>
      </c>
      <c r="U53" s="140">
        <v>0.30798269</v>
      </c>
      <c r="V53" s="140">
        <v>2.0269753700000002</v>
      </c>
      <c r="W53" s="140">
        <v>0.28022940000000007</v>
      </c>
      <c r="X53" s="140">
        <v>5.0916716800000001</v>
      </c>
      <c r="Y53" s="140">
        <v>3.5162160800000004</v>
      </c>
      <c r="Z53" s="140">
        <v>5.5327282100000001</v>
      </c>
      <c r="AA53" s="140">
        <v>2.0904715899999999</v>
      </c>
      <c r="AB53" s="140">
        <v>0</v>
      </c>
      <c r="AC53" s="140">
        <v>0.22683111</v>
      </c>
      <c r="AD53" s="140">
        <v>32.031731190000002</v>
      </c>
      <c r="AE53" s="140">
        <v>34.001091199999998</v>
      </c>
      <c r="AF53" s="140">
        <v>3.9306466499999999</v>
      </c>
      <c r="AG53" s="140">
        <v>1.8890306299999999</v>
      </c>
      <c r="AH53" s="140">
        <v>0</v>
      </c>
      <c r="AI53" s="140">
        <v>0.34674650000000001</v>
      </c>
      <c r="AJ53" s="140">
        <v>6.1483197700000005</v>
      </c>
      <c r="AK53" s="140">
        <v>2.7834906999999998</v>
      </c>
      <c r="AL53" s="140">
        <v>0</v>
      </c>
      <c r="AM53" s="140">
        <v>1.7804441499999999</v>
      </c>
      <c r="AN53" s="140">
        <v>0</v>
      </c>
      <c r="AO53" s="140">
        <v>1.7689129800000001</v>
      </c>
      <c r="AP53" s="140">
        <v>1.8235394899999999</v>
      </c>
      <c r="AQ53" s="140">
        <v>13.52996033</v>
      </c>
      <c r="AR53" s="140">
        <v>101.36304822999999</v>
      </c>
      <c r="AS53" s="140">
        <v>0.8455007699999999</v>
      </c>
      <c r="AT53" s="140">
        <v>2.5936213299999995</v>
      </c>
      <c r="AU53" s="140">
        <v>0.31683741999999998</v>
      </c>
      <c r="AV53" s="140">
        <v>0</v>
      </c>
      <c r="AW53" s="140">
        <v>2.9608187199999998</v>
      </c>
      <c r="AX53" s="140">
        <v>1.81099901</v>
      </c>
      <c r="AY53" s="140">
        <v>0</v>
      </c>
      <c r="AZ53" s="140">
        <v>0.85284327000000004</v>
      </c>
      <c r="BA53" s="140">
        <v>4.7403281600000007</v>
      </c>
      <c r="BB53" s="140">
        <v>11.15126955</v>
      </c>
      <c r="BC53" s="140">
        <v>75.290268639999994</v>
      </c>
      <c r="BD53" s="140">
        <v>0.80056136</v>
      </c>
      <c r="BE53" s="140">
        <v>74.996325439999993</v>
      </c>
      <c r="BF53" s="140">
        <v>3.7811351499999999</v>
      </c>
      <c r="BG53" s="140">
        <v>1.17977343</v>
      </c>
      <c r="BH53" s="140">
        <v>0</v>
      </c>
      <c r="BI53" s="140">
        <v>2.2615379700000005</v>
      </c>
      <c r="BJ53" s="140">
        <v>21.466773840000002</v>
      </c>
      <c r="BK53" s="140">
        <v>3.0877309100000003</v>
      </c>
      <c r="BL53" s="140">
        <v>5.1780156500000007</v>
      </c>
      <c r="BM53" s="140">
        <v>3.3512040600000002</v>
      </c>
      <c r="BN53" s="140">
        <v>0.6395747799999999</v>
      </c>
      <c r="BO53" s="140">
        <v>2.0485584100000001</v>
      </c>
      <c r="BP53" s="140">
        <v>1.915605</v>
      </c>
      <c r="BQ53" s="140">
        <v>30.086416239999998</v>
      </c>
      <c r="BR53" s="140">
        <v>51.137542570000008</v>
      </c>
      <c r="BS53" s="140">
        <v>2.6833509700000002</v>
      </c>
      <c r="BT53" s="140">
        <v>0.14380000000000001</v>
      </c>
      <c r="BU53" s="140">
        <v>0</v>
      </c>
      <c r="BV53" s="140">
        <v>2.2377080499999997</v>
      </c>
      <c r="BW53" s="140">
        <v>3.2149315700000001</v>
      </c>
      <c r="BX53" s="140">
        <v>1.67062691</v>
      </c>
      <c r="BY53" s="140">
        <v>7.9720996600000005</v>
      </c>
      <c r="BZ53" s="140">
        <v>0.28816615999999995</v>
      </c>
      <c r="CA53" s="140">
        <v>3.3350951599999998</v>
      </c>
      <c r="CB53" s="140">
        <v>0</v>
      </c>
      <c r="CC53" s="140">
        <v>0</v>
      </c>
      <c r="CD53" s="140">
        <v>29.591764090000002</v>
      </c>
      <c r="CE53" s="140">
        <v>28.413307350000004</v>
      </c>
      <c r="CF53" s="140">
        <v>1.7157289499999999</v>
      </c>
      <c r="CG53" s="140">
        <v>0</v>
      </c>
      <c r="CH53" s="140">
        <v>0</v>
      </c>
      <c r="CI53" s="140">
        <v>0.64221061999999984</v>
      </c>
      <c r="CJ53" s="140">
        <v>1.8943179999999997</v>
      </c>
      <c r="CK53" s="140">
        <v>0</v>
      </c>
      <c r="CL53" s="140">
        <v>9.5000000000000001E-2</v>
      </c>
      <c r="CM53" s="140">
        <v>9.43224704</v>
      </c>
      <c r="CN53" s="140">
        <v>4.34396235</v>
      </c>
      <c r="CO53" s="140">
        <v>2.8781551699999999</v>
      </c>
      <c r="CP53" s="140">
        <v>0</v>
      </c>
      <c r="CQ53" s="140">
        <v>7.411685219999999</v>
      </c>
      <c r="CR53" s="140">
        <v>114.48269178000002</v>
      </c>
      <c r="CS53" s="140">
        <v>28.780603569999997</v>
      </c>
      <c r="CT53" s="140">
        <v>4.1384674700000001</v>
      </c>
      <c r="CU53" s="140">
        <v>0</v>
      </c>
      <c r="CV53" s="140">
        <v>0</v>
      </c>
      <c r="CW53" s="140">
        <v>0.23071833999999999</v>
      </c>
      <c r="CX53" s="140">
        <v>10.04835243</v>
      </c>
      <c r="CY53" s="140">
        <v>4.4211856000000003</v>
      </c>
      <c r="CZ53" s="140">
        <v>16.665166380000002</v>
      </c>
      <c r="DA53" s="140">
        <v>8.2528288100000005</v>
      </c>
      <c r="DB53" s="140">
        <v>36.320768450000003</v>
      </c>
      <c r="DC53" s="140">
        <v>0</v>
      </c>
      <c r="DD53" s="140">
        <v>5.62460073</v>
      </c>
      <c r="DE53" s="140">
        <v>40.831203729999999</v>
      </c>
      <c r="DF53" s="140">
        <v>0</v>
      </c>
      <c r="DG53" s="140">
        <v>0</v>
      </c>
      <c r="DH53" s="140">
        <v>0</v>
      </c>
      <c r="DI53" s="140">
        <v>12.745447349999999</v>
      </c>
      <c r="DJ53" s="140">
        <v>5.7562106000000002</v>
      </c>
      <c r="DK53" s="140">
        <v>1.237509</v>
      </c>
      <c r="DL53" s="140">
        <v>0.24299999999999999</v>
      </c>
      <c r="DM53" s="140">
        <v>0</v>
      </c>
      <c r="DN53" s="140">
        <v>8.5129087899999973</v>
      </c>
      <c r="DO53" s="140">
        <v>5.9613122800000005</v>
      </c>
      <c r="DP53" s="140">
        <v>1.0926132500000001</v>
      </c>
      <c r="DQ53" s="140">
        <v>5.2822024600000006</v>
      </c>
      <c r="DR53" s="140">
        <v>30.545400499999996</v>
      </c>
      <c r="DS53" s="140">
        <v>0</v>
      </c>
      <c r="DT53" s="140">
        <v>3.8761487399999996</v>
      </c>
      <c r="DU53" s="140">
        <v>1.1762999999999999</v>
      </c>
      <c r="DV53" s="140">
        <v>9.4584090199999995</v>
      </c>
      <c r="DW53" s="140">
        <v>4.8447673299999998</v>
      </c>
      <c r="DX53" s="140">
        <v>0</v>
      </c>
      <c r="DY53" s="140">
        <v>0</v>
      </c>
      <c r="DZ53" s="140">
        <v>8.8366066800000009</v>
      </c>
      <c r="EA53" s="140">
        <v>2.3531687299999997</v>
      </c>
      <c r="EB53" s="140">
        <v>0</v>
      </c>
      <c r="EC53" s="140">
        <v>0</v>
      </c>
      <c r="ED53" s="140">
        <v>0</v>
      </c>
      <c r="EE53" s="140">
        <f t="shared" si="0"/>
        <v>11.691884009999999</v>
      </c>
      <c r="EF53" s="140">
        <v>4.4442488200000003</v>
      </c>
      <c r="EG53" s="140">
        <v>0</v>
      </c>
      <c r="EH53" s="140">
        <v>0</v>
      </c>
      <c r="EI53" s="140">
        <v>0</v>
      </c>
      <c r="EJ53" s="140">
        <v>0</v>
      </c>
      <c r="EK53" s="140">
        <v>0</v>
      </c>
      <c r="EL53" s="140">
        <v>0</v>
      </c>
      <c r="EM53" s="140">
        <v>0</v>
      </c>
      <c r="EN53" s="140">
        <v>0</v>
      </c>
      <c r="EO53" s="140">
        <v>0</v>
      </c>
      <c r="EP53" s="140">
        <v>2.35894388</v>
      </c>
      <c r="EQ53" s="140">
        <v>4.8886913099999996</v>
      </c>
    </row>
    <row r="54" spans="2:147">
      <c r="B54" s="43" t="s">
        <v>274</v>
      </c>
      <c r="C54" s="99" t="s">
        <v>275</v>
      </c>
      <c r="D54" s="99" t="s">
        <v>50</v>
      </c>
      <c r="E54" s="140">
        <v>58.538971289999999</v>
      </c>
      <c r="F54" s="140">
        <v>0</v>
      </c>
      <c r="G54" s="140">
        <v>0.2454296</v>
      </c>
      <c r="H54" s="140">
        <v>0</v>
      </c>
      <c r="I54" s="140">
        <v>0</v>
      </c>
      <c r="J54" s="140">
        <v>30.43162895</v>
      </c>
      <c r="K54" s="140">
        <v>0</v>
      </c>
      <c r="L54" s="140">
        <v>6.4709408600000007</v>
      </c>
      <c r="M54" s="140">
        <v>0</v>
      </c>
      <c r="N54" s="140">
        <v>0.79613299999999998</v>
      </c>
      <c r="O54" s="140">
        <v>6.0117583999999997</v>
      </c>
      <c r="P54" s="140">
        <v>7.6155648200000003</v>
      </c>
      <c r="Q54" s="140">
        <v>6.9675156600000001</v>
      </c>
      <c r="R54" s="140">
        <v>53.264295540000006</v>
      </c>
      <c r="S54" s="140">
        <v>0</v>
      </c>
      <c r="T54" s="140">
        <v>7.8178355600000007</v>
      </c>
      <c r="U54" s="140">
        <v>0</v>
      </c>
      <c r="V54" s="140">
        <v>0</v>
      </c>
      <c r="W54" s="140">
        <v>0.28022940000000007</v>
      </c>
      <c r="X54" s="140">
        <v>5.0916716800000001</v>
      </c>
      <c r="Y54" s="140">
        <v>2.3727385999999999</v>
      </c>
      <c r="Z54" s="140">
        <v>5.5327282100000001</v>
      </c>
      <c r="AA54" s="140">
        <v>0.6105235699999999</v>
      </c>
      <c r="AB54" s="140">
        <v>0</v>
      </c>
      <c r="AC54" s="140">
        <v>0</v>
      </c>
      <c r="AD54" s="140">
        <v>31.558568519999998</v>
      </c>
      <c r="AE54" s="140">
        <v>33.046651959999998</v>
      </c>
      <c r="AF54" s="140">
        <v>3.9306466499999999</v>
      </c>
      <c r="AG54" s="140">
        <v>1.68903063</v>
      </c>
      <c r="AH54" s="140">
        <v>0</v>
      </c>
      <c r="AI54" s="140">
        <v>0</v>
      </c>
      <c r="AJ54" s="140">
        <v>6.1483197700000005</v>
      </c>
      <c r="AK54" s="140">
        <v>2.7834906999999998</v>
      </c>
      <c r="AL54" s="140">
        <v>0</v>
      </c>
      <c r="AM54" s="140">
        <v>1.7804441499999999</v>
      </c>
      <c r="AN54" s="140">
        <v>0</v>
      </c>
      <c r="AO54" s="140">
        <v>1.3612202400000002</v>
      </c>
      <c r="AP54" s="140">
        <v>1.8235394899999999</v>
      </c>
      <c r="AQ54" s="140">
        <v>13.52996033</v>
      </c>
      <c r="AR54" s="140">
        <v>99.023826969999988</v>
      </c>
      <c r="AS54" s="140">
        <v>0.47652155999999996</v>
      </c>
      <c r="AT54" s="140">
        <v>2.5936213299999995</v>
      </c>
      <c r="AU54" s="140">
        <v>0</v>
      </c>
      <c r="AV54" s="140">
        <v>0</v>
      </c>
      <c r="AW54" s="140">
        <v>2.9608187199999998</v>
      </c>
      <c r="AX54" s="140">
        <v>1.81099901</v>
      </c>
      <c r="AY54" s="140">
        <v>0</v>
      </c>
      <c r="AZ54" s="140">
        <v>0</v>
      </c>
      <c r="BA54" s="140">
        <v>4.7403281600000007</v>
      </c>
      <c r="BB54" s="140">
        <v>11.15126955</v>
      </c>
      <c r="BC54" s="140">
        <v>75.290268639999994</v>
      </c>
      <c r="BD54" s="140">
        <v>0</v>
      </c>
      <c r="BE54" s="140">
        <v>73.533643409999996</v>
      </c>
      <c r="BF54" s="140">
        <v>3.7811351499999999</v>
      </c>
      <c r="BG54" s="140">
        <v>1.17977343</v>
      </c>
      <c r="BH54" s="140">
        <v>0</v>
      </c>
      <c r="BI54" s="140">
        <v>2.2615379700000005</v>
      </c>
      <c r="BJ54" s="140">
        <v>21.466773840000002</v>
      </c>
      <c r="BK54" s="140">
        <v>3.0877309100000003</v>
      </c>
      <c r="BL54" s="140">
        <v>5.1780156500000007</v>
      </c>
      <c r="BM54" s="140">
        <v>2.7594963899999998</v>
      </c>
      <c r="BN54" s="140">
        <v>0.15346581999999992</v>
      </c>
      <c r="BO54" s="140">
        <v>1.66369301</v>
      </c>
      <c r="BP54" s="140">
        <v>1.915605</v>
      </c>
      <c r="BQ54" s="140">
        <v>30.086416239999998</v>
      </c>
      <c r="BR54" s="140">
        <v>49.364949240000009</v>
      </c>
      <c r="BS54" s="140">
        <v>2.6833509700000002</v>
      </c>
      <c r="BT54" s="140">
        <v>0.14380000000000001</v>
      </c>
      <c r="BU54" s="140">
        <v>0</v>
      </c>
      <c r="BV54" s="140">
        <v>2.2377080499999997</v>
      </c>
      <c r="BW54" s="140">
        <v>3.2149315700000001</v>
      </c>
      <c r="BX54" s="140">
        <v>1.67062691</v>
      </c>
      <c r="BY54" s="140">
        <v>6.7752431800000004</v>
      </c>
      <c r="BZ54" s="140">
        <v>0.28816615999999995</v>
      </c>
      <c r="CA54" s="140">
        <v>3.0195097299999998</v>
      </c>
      <c r="CB54" s="140">
        <v>0</v>
      </c>
      <c r="CC54" s="140">
        <v>0</v>
      </c>
      <c r="CD54" s="140">
        <v>29.331612669999998</v>
      </c>
      <c r="CE54" s="140">
        <v>27.138637790000004</v>
      </c>
      <c r="CF54" s="140">
        <v>1.7157289499999999</v>
      </c>
      <c r="CG54" s="140">
        <v>0</v>
      </c>
      <c r="CH54" s="140">
        <v>0</v>
      </c>
      <c r="CI54" s="140">
        <v>0.64221061999999984</v>
      </c>
      <c r="CJ54" s="140">
        <v>1.8943179999999997</v>
      </c>
      <c r="CK54" s="140">
        <v>0</v>
      </c>
      <c r="CL54" s="140">
        <v>9.5000000000000001E-2</v>
      </c>
      <c r="CM54" s="140">
        <v>9.3779201099999998</v>
      </c>
      <c r="CN54" s="140">
        <v>4.34396235</v>
      </c>
      <c r="CO54" s="140">
        <v>2.6075934599999999</v>
      </c>
      <c r="CP54" s="140">
        <v>0</v>
      </c>
      <c r="CQ54" s="140">
        <v>6.4619042999999996</v>
      </c>
      <c r="CR54" s="140">
        <v>93.740232130000024</v>
      </c>
      <c r="CS54" s="140">
        <v>28.780603569999997</v>
      </c>
      <c r="CT54" s="140">
        <v>4.1384674700000001</v>
      </c>
      <c r="CU54" s="140">
        <v>0</v>
      </c>
      <c r="CV54" s="140">
        <v>0</v>
      </c>
      <c r="CW54" s="140">
        <v>0.23071833999999999</v>
      </c>
      <c r="CX54" s="140">
        <v>5.6220864400000004</v>
      </c>
      <c r="CY54" s="140">
        <v>3.0948306000000003</v>
      </c>
      <c r="CZ54" s="140">
        <v>16.497938730000001</v>
      </c>
      <c r="DA54" s="140">
        <v>8.2528288100000005</v>
      </c>
      <c r="DB54" s="140">
        <v>21.49815744</v>
      </c>
      <c r="DC54" s="140">
        <v>0</v>
      </c>
      <c r="DD54" s="140">
        <v>5.62460073</v>
      </c>
      <c r="DE54" s="140">
        <v>40.314194459999996</v>
      </c>
      <c r="DF54" s="140">
        <v>0</v>
      </c>
      <c r="DG54" s="140">
        <v>0</v>
      </c>
      <c r="DH54" s="140">
        <v>0</v>
      </c>
      <c r="DI54" s="140">
        <v>12.745447349999999</v>
      </c>
      <c r="DJ54" s="140">
        <v>5.7562106000000002</v>
      </c>
      <c r="DK54" s="140">
        <v>1.237509</v>
      </c>
      <c r="DL54" s="140">
        <v>0.24299999999999999</v>
      </c>
      <c r="DM54" s="140">
        <v>0</v>
      </c>
      <c r="DN54" s="140">
        <v>8.5129087899999973</v>
      </c>
      <c r="DO54" s="140">
        <v>5.9243023600000004</v>
      </c>
      <c r="DP54" s="140">
        <v>1.0926132500000001</v>
      </c>
      <c r="DQ54" s="140">
        <v>4.8022031100000007</v>
      </c>
      <c r="DR54" s="140">
        <v>28.563377289999998</v>
      </c>
      <c r="DS54" s="140">
        <v>0</v>
      </c>
      <c r="DT54" s="140">
        <v>3.3293273699999997</v>
      </c>
      <c r="DU54" s="140">
        <v>1.1762999999999999</v>
      </c>
      <c r="DV54" s="140">
        <v>9.4584090199999995</v>
      </c>
      <c r="DW54" s="140">
        <v>4.2595654600000001</v>
      </c>
      <c r="DX54" s="140">
        <v>0</v>
      </c>
      <c r="DY54" s="140">
        <v>0</v>
      </c>
      <c r="DZ54" s="140">
        <v>7.9866067100000011</v>
      </c>
      <c r="EA54" s="140">
        <v>2.3531687299999997</v>
      </c>
      <c r="EB54" s="140">
        <v>0</v>
      </c>
      <c r="EC54" s="140">
        <v>0</v>
      </c>
      <c r="ED54" s="140">
        <v>0</v>
      </c>
      <c r="EE54" s="140">
        <f t="shared" si="0"/>
        <v>11.34217589</v>
      </c>
      <c r="EF54" s="140">
        <v>4.4442488200000003</v>
      </c>
      <c r="EG54" s="140">
        <v>0</v>
      </c>
      <c r="EH54" s="140">
        <v>0</v>
      </c>
      <c r="EI54" s="140">
        <v>0</v>
      </c>
      <c r="EJ54" s="140">
        <v>0</v>
      </c>
      <c r="EK54" s="140">
        <v>0</v>
      </c>
      <c r="EL54" s="140">
        <v>0</v>
      </c>
      <c r="EM54" s="140">
        <v>0</v>
      </c>
      <c r="EN54" s="140">
        <v>0</v>
      </c>
      <c r="EO54" s="140">
        <v>0</v>
      </c>
      <c r="EP54" s="140">
        <v>2.0092357600000001</v>
      </c>
      <c r="EQ54" s="140">
        <v>4.8886913099999996</v>
      </c>
    </row>
    <row r="55" spans="2:147">
      <c r="B55" s="43" t="s">
        <v>276</v>
      </c>
      <c r="C55" s="99" t="s">
        <v>277</v>
      </c>
      <c r="D55" s="99" t="s">
        <v>50</v>
      </c>
      <c r="E55" s="140">
        <v>13.16764283</v>
      </c>
      <c r="F55" s="140">
        <v>0</v>
      </c>
      <c r="G55" s="140">
        <v>0</v>
      </c>
      <c r="H55" s="140">
        <v>6.3479460900000007</v>
      </c>
      <c r="I55" s="140">
        <v>0</v>
      </c>
      <c r="J55" s="140">
        <v>1.3863045700000001</v>
      </c>
      <c r="K55" s="140">
        <v>0</v>
      </c>
      <c r="L55" s="140">
        <v>0</v>
      </c>
      <c r="M55" s="140">
        <v>0.11005543</v>
      </c>
      <c r="N55" s="140">
        <v>0</v>
      </c>
      <c r="O55" s="140">
        <v>0</v>
      </c>
      <c r="P55" s="140">
        <v>3.5366000000000002E-2</v>
      </c>
      <c r="Q55" s="140">
        <v>5.2879707399999996</v>
      </c>
      <c r="R55" s="140">
        <v>6.5486106100000008</v>
      </c>
      <c r="S55" s="140">
        <v>2.924351E-2</v>
      </c>
      <c r="T55" s="140">
        <v>0.86098975999999994</v>
      </c>
      <c r="U55" s="140">
        <v>0.30798269</v>
      </c>
      <c r="V55" s="140">
        <v>2.0269753700000002</v>
      </c>
      <c r="W55" s="140">
        <v>0</v>
      </c>
      <c r="X55" s="140">
        <v>0</v>
      </c>
      <c r="Y55" s="140">
        <v>1.14347748</v>
      </c>
      <c r="Z55" s="140">
        <v>0</v>
      </c>
      <c r="AA55" s="140">
        <v>1.4799480199999999</v>
      </c>
      <c r="AB55" s="140">
        <v>0</v>
      </c>
      <c r="AC55" s="140">
        <v>0.22683111</v>
      </c>
      <c r="AD55" s="140">
        <v>0.47316267000000001</v>
      </c>
      <c r="AE55" s="140">
        <v>0.95443924000000013</v>
      </c>
      <c r="AF55" s="140">
        <v>0</v>
      </c>
      <c r="AG55" s="140">
        <v>0.2</v>
      </c>
      <c r="AH55" s="140">
        <v>0</v>
      </c>
      <c r="AI55" s="140">
        <v>0.34674650000000001</v>
      </c>
      <c r="AJ55" s="140">
        <v>0</v>
      </c>
      <c r="AK55" s="140">
        <v>0</v>
      </c>
      <c r="AL55" s="140">
        <v>0</v>
      </c>
      <c r="AM55" s="140">
        <v>0</v>
      </c>
      <c r="AN55" s="140">
        <v>0</v>
      </c>
      <c r="AO55" s="140">
        <v>0.40769274000000005</v>
      </c>
      <c r="AP55" s="140">
        <v>0</v>
      </c>
      <c r="AQ55" s="140">
        <v>0</v>
      </c>
      <c r="AR55" s="140">
        <v>2.33922126</v>
      </c>
      <c r="AS55" s="140">
        <v>0.36897920999999995</v>
      </c>
      <c r="AT55" s="140">
        <v>0</v>
      </c>
      <c r="AU55" s="140">
        <v>0.31683741999999998</v>
      </c>
      <c r="AV55" s="140">
        <v>0</v>
      </c>
      <c r="AW55" s="140">
        <v>0</v>
      </c>
      <c r="AX55" s="140">
        <v>0</v>
      </c>
      <c r="AY55" s="140">
        <v>0</v>
      </c>
      <c r="AZ55" s="140">
        <v>0.85284327000000004</v>
      </c>
      <c r="BA55" s="140">
        <v>0</v>
      </c>
      <c r="BB55" s="140">
        <v>0</v>
      </c>
      <c r="BC55" s="140">
        <v>0</v>
      </c>
      <c r="BD55" s="140">
        <v>0.80056136</v>
      </c>
      <c r="BE55" s="140">
        <v>1.4626820300000001</v>
      </c>
      <c r="BF55" s="140">
        <v>0</v>
      </c>
      <c r="BG55" s="140">
        <v>0</v>
      </c>
      <c r="BH55" s="140">
        <v>0</v>
      </c>
      <c r="BI55" s="140">
        <v>0</v>
      </c>
      <c r="BJ55" s="140">
        <v>0</v>
      </c>
      <c r="BK55" s="140">
        <v>0</v>
      </c>
      <c r="BL55" s="140">
        <v>0</v>
      </c>
      <c r="BM55" s="140">
        <v>0.59170767000000013</v>
      </c>
      <c r="BN55" s="140">
        <v>0.48610895999999998</v>
      </c>
      <c r="BO55" s="140">
        <v>0.38486539999999997</v>
      </c>
      <c r="BP55" s="140">
        <v>0</v>
      </c>
      <c r="BQ55" s="140">
        <v>0</v>
      </c>
      <c r="BR55" s="140">
        <v>1.7725933300000001</v>
      </c>
      <c r="BS55" s="140">
        <v>0</v>
      </c>
      <c r="BT55" s="140">
        <v>0</v>
      </c>
      <c r="BU55" s="140">
        <v>0</v>
      </c>
      <c r="BV55" s="140">
        <v>0</v>
      </c>
      <c r="BW55" s="140">
        <v>0</v>
      </c>
      <c r="BX55" s="140">
        <v>0</v>
      </c>
      <c r="BY55" s="140">
        <v>1.1968564800000001</v>
      </c>
      <c r="BZ55" s="140">
        <v>0</v>
      </c>
      <c r="CA55" s="140">
        <v>0.31558543</v>
      </c>
      <c r="CB55" s="140">
        <v>0</v>
      </c>
      <c r="CC55" s="140">
        <v>0</v>
      </c>
      <c r="CD55" s="140">
        <v>0.26015142000000002</v>
      </c>
      <c r="CE55" s="140">
        <v>1.2746695600000002</v>
      </c>
      <c r="CF55" s="140">
        <v>0</v>
      </c>
      <c r="CG55" s="140">
        <v>0</v>
      </c>
      <c r="CH55" s="140">
        <v>0</v>
      </c>
      <c r="CI55" s="140">
        <v>0</v>
      </c>
      <c r="CJ55" s="140">
        <v>0</v>
      </c>
      <c r="CK55" s="140">
        <v>0</v>
      </c>
      <c r="CL55" s="140">
        <v>0</v>
      </c>
      <c r="CM55" s="140">
        <v>5.4326930000000002E-2</v>
      </c>
      <c r="CN55" s="140">
        <v>0</v>
      </c>
      <c r="CO55" s="140">
        <v>0.27056171000000007</v>
      </c>
      <c r="CP55" s="140">
        <v>0</v>
      </c>
      <c r="CQ55" s="140">
        <v>0.94978092000000003</v>
      </c>
      <c r="CR55" s="140">
        <v>20.742459650000001</v>
      </c>
      <c r="CS55" s="140">
        <v>0</v>
      </c>
      <c r="CT55" s="140">
        <v>0</v>
      </c>
      <c r="CU55" s="140">
        <v>0</v>
      </c>
      <c r="CV55" s="140">
        <v>0</v>
      </c>
      <c r="CW55" s="140">
        <v>0</v>
      </c>
      <c r="CX55" s="140">
        <v>4.4262659900000001</v>
      </c>
      <c r="CY55" s="140">
        <v>1.3263550000000002</v>
      </c>
      <c r="CZ55" s="140">
        <v>0.16722764999999998</v>
      </c>
      <c r="DA55" s="140">
        <v>0</v>
      </c>
      <c r="DB55" s="140">
        <v>14.822611010000001</v>
      </c>
      <c r="DC55" s="140">
        <v>0</v>
      </c>
      <c r="DD55" s="140">
        <v>0</v>
      </c>
      <c r="DE55" s="140">
        <v>0.51700926999999997</v>
      </c>
      <c r="DF55" s="140">
        <v>0</v>
      </c>
      <c r="DG55" s="140">
        <v>0</v>
      </c>
      <c r="DH55" s="140">
        <v>0</v>
      </c>
      <c r="DI55" s="140">
        <v>0</v>
      </c>
      <c r="DJ55" s="140">
        <v>0</v>
      </c>
      <c r="DK55" s="140">
        <v>0</v>
      </c>
      <c r="DL55" s="140">
        <v>0</v>
      </c>
      <c r="DM55" s="140">
        <v>0</v>
      </c>
      <c r="DN55" s="140">
        <v>0</v>
      </c>
      <c r="DO55" s="140">
        <v>3.7009920000000002E-2</v>
      </c>
      <c r="DP55" s="140">
        <v>0</v>
      </c>
      <c r="DQ55" s="140">
        <v>0.47999934999999999</v>
      </c>
      <c r="DR55" s="140">
        <v>1.9820232099999999</v>
      </c>
      <c r="DS55" s="140">
        <v>0</v>
      </c>
      <c r="DT55" s="140">
        <v>0.54682136999999997</v>
      </c>
      <c r="DU55" s="140">
        <v>0</v>
      </c>
      <c r="DV55" s="140">
        <v>0</v>
      </c>
      <c r="DW55" s="140">
        <v>0.58520187000000001</v>
      </c>
      <c r="DX55" s="140">
        <v>0</v>
      </c>
      <c r="DY55" s="140">
        <v>0</v>
      </c>
      <c r="DZ55" s="140">
        <v>0.84999996999999994</v>
      </c>
      <c r="EA55" s="140">
        <v>0</v>
      </c>
      <c r="EB55" s="140">
        <v>0</v>
      </c>
      <c r="EC55" s="140">
        <v>0</v>
      </c>
      <c r="ED55" s="140">
        <v>0</v>
      </c>
      <c r="EE55" s="140">
        <f t="shared" si="0"/>
        <v>0.34970812000000001</v>
      </c>
      <c r="EF55" s="140">
        <v>0</v>
      </c>
      <c r="EG55" s="140">
        <v>0</v>
      </c>
      <c r="EH55" s="140">
        <v>0</v>
      </c>
      <c r="EI55" s="140">
        <v>0</v>
      </c>
      <c r="EJ55" s="140">
        <v>0</v>
      </c>
      <c r="EK55" s="140">
        <v>0</v>
      </c>
      <c r="EL55" s="140">
        <v>0</v>
      </c>
      <c r="EM55" s="140">
        <v>0</v>
      </c>
      <c r="EN55" s="140">
        <v>0</v>
      </c>
      <c r="EO55" s="140">
        <v>0</v>
      </c>
      <c r="EP55" s="140">
        <v>0.34970812000000001</v>
      </c>
      <c r="EQ55" s="140">
        <v>0</v>
      </c>
    </row>
    <row r="56" spans="2:147">
      <c r="B56" s="41" t="s">
        <v>278</v>
      </c>
      <c r="C56" s="98" t="s">
        <v>279</v>
      </c>
      <c r="D56" s="98" t="s">
        <v>50</v>
      </c>
      <c r="E56" s="140">
        <v>140.1023964</v>
      </c>
      <c r="F56" s="140">
        <v>0.39458136000000005</v>
      </c>
      <c r="G56" s="140">
        <v>2.67267118</v>
      </c>
      <c r="H56" s="140">
        <v>1.6139142399999999</v>
      </c>
      <c r="I56" s="140">
        <v>5.16785563</v>
      </c>
      <c r="J56" s="140">
        <v>0.27938681999999998</v>
      </c>
      <c r="K56" s="140">
        <v>44.539799319999993</v>
      </c>
      <c r="L56" s="140">
        <v>6.4424869300000012</v>
      </c>
      <c r="M56" s="140">
        <v>2.8940797900000002</v>
      </c>
      <c r="N56" s="140">
        <v>16.949959969999998</v>
      </c>
      <c r="O56" s="140">
        <v>33.023094810000003</v>
      </c>
      <c r="P56" s="140">
        <v>2.9175654099999999</v>
      </c>
      <c r="Q56" s="140">
        <v>23.207000940000004</v>
      </c>
      <c r="R56" s="140">
        <v>70.970205219999997</v>
      </c>
      <c r="S56" s="140">
        <v>0.95033794999999999</v>
      </c>
      <c r="T56" s="140">
        <v>2.1448032399999999</v>
      </c>
      <c r="U56" s="140">
        <v>10.50723301</v>
      </c>
      <c r="V56" s="140">
        <v>14.23704583</v>
      </c>
      <c r="W56" s="140">
        <v>1.6178318999999999</v>
      </c>
      <c r="X56" s="140">
        <v>7.0981084000000001</v>
      </c>
      <c r="Y56" s="140">
        <v>4.6182633500000003</v>
      </c>
      <c r="Z56" s="140">
        <v>15.904077339999999</v>
      </c>
      <c r="AA56" s="140">
        <v>0.92444746999999994</v>
      </c>
      <c r="AB56" s="140">
        <v>3.7406803499999999</v>
      </c>
      <c r="AC56" s="140">
        <v>1.6920658399999999</v>
      </c>
      <c r="AD56" s="140">
        <v>7.5353105400000002</v>
      </c>
      <c r="AE56" s="140">
        <v>59.702286279999988</v>
      </c>
      <c r="AF56" s="140">
        <v>5.0333898399999999</v>
      </c>
      <c r="AG56" s="140">
        <v>3.14547073</v>
      </c>
      <c r="AH56" s="140">
        <v>4.5737907</v>
      </c>
      <c r="AI56" s="140">
        <v>0.51974162999999995</v>
      </c>
      <c r="AJ56" s="140">
        <v>7.0764933500000007</v>
      </c>
      <c r="AK56" s="140">
        <v>1.6859496300000001</v>
      </c>
      <c r="AL56" s="140">
        <v>3.0526123799999998</v>
      </c>
      <c r="AM56" s="140">
        <v>1.0793116700000001</v>
      </c>
      <c r="AN56" s="140">
        <v>15.32927467</v>
      </c>
      <c r="AO56" s="140">
        <v>9.0014505400000004</v>
      </c>
      <c r="AP56" s="140">
        <v>6.1637695799999994</v>
      </c>
      <c r="AQ56" s="140">
        <v>3.0410315599999995</v>
      </c>
      <c r="AR56" s="140">
        <v>57.233268650000007</v>
      </c>
      <c r="AS56" s="140">
        <v>13.084597409999999</v>
      </c>
      <c r="AT56" s="140">
        <v>5.7143859399999997</v>
      </c>
      <c r="AU56" s="140">
        <v>1.26251672</v>
      </c>
      <c r="AV56" s="140">
        <v>0.59827333999999999</v>
      </c>
      <c r="AW56" s="140">
        <v>2.75988984</v>
      </c>
      <c r="AX56" s="140">
        <v>3.0530982</v>
      </c>
      <c r="AY56" s="140">
        <v>2.3597965900000002</v>
      </c>
      <c r="AZ56" s="140">
        <v>4.0222694099999998</v>
      </c>
      <c r="BA56" s="140">
        <v>16.547677059999998</v>
      </c>
      <c r="BB56" s="140">
        <v>2.5159527000000006</v>
      </c>
      <c r="BC56" s="140">
        <v>2.7003632199999998</v>
      </c>
      <c r="BD56" s="140">
        <v>2.6144482200000003</v>
      </c>
      <c r="BE56" s="140">
        <v>160.63648148999999</v>
      </c>
      <c r="BF56" s="140">
        <v>6.844663810000001</v>
      </c>
      <c r="BG56" s="140">
        <v>4.8578720999999998</v>
      </c>
      <c r="BH56" s="140">
        <v>17.04053292</v>
      </c>
      <c r="BI56" s="140">
        <v>3.70528229</v>
      </c>
      <c r="BJ56" s="140">
        <v>24.369044110000001</v>
      </c>
      <c r="BK56" s="140">
        <v>1.0821776699999999</v>
      </c>
      <c r="BL56" s="140">
        <v>36.466086089999997</v>
      </c>
      <c r="BM56" s="140">
        <v>19.5007646</v>
      </c>
      <c r="BN56" s="140">
        <v>19.49065341</v>
      </c>
      <c r="BO56" s="140">
        <v>2.6718966600000003</v>
      </c>
      <c r="BP56" s="140">
        <v>0.42984267000000004</v>
      </c>
      <c r="BQ56" s="140">
        <v>24.17766516</v>
      </c>
      <c r="BR56" s="140">
        <v>85.15971356</v>
      </c>
      <c r="BS56" s="140">
        <v>13.491069149999998</v>
      </c>
      <c r="BT56" s="140">
        <v>2.1537441799999999</v>
      </c>
      <c r="BU56" s="140">
        <v>10.572590099999999</v>
      </c>
      <c r="BV56" s="140">
        <v>1.7317420799999999</v>
      </c>
      <c r="BW56" s="140">
        <v>0.37006715999999995</v>
      </c>
      <c r="BX56" s="140">
        <v>1.9514588599999998</v>
      </c>
      <c r="BY56" s="140">
        <v>9.185258189999999</v>
      </c>
      <c r="BZ56" s="140">
        <v>7.87600458</v>
      </c>
      <c r="CA56" s="140">
        <v>1.2136665200000001</v>
      </c>
      <c r="CB56" s="140">
        <v>30.958225620000004</v>
      </c>
      <c r="CC56" s="140">
        <v>3.4293658600000003</v>
      </c>
      <c r="CD56" s="140">
        <v>2.2265212600000002</v>
      </c>
      <c r="CE56" s="140">
        <v>81.83159015999999</v>
      </c>
      <c r="CF56" s="140">
        <v>4.0964302299999993</v>
      </c>
      <c r="CG56" s="140">
        <v>8.2055678000000007</v>
      </c>
      <c r="CH56" s="140">
        <v>0.16485232</v>
      </c>
      <c r="CI56" s="140">
        <v>13.942353370000001</v>
      </c>
      <c r="CJ56" s="140">
        <v>4.8297182999999997</v>
      </c>
      <c r="CK56" s="140">
        <v>1.65E-3</v>
      </c>
      <c r="CL56" s="140">
        <v>5.6318831400000011</v>
      </c>
      <c r="CM56" s="140">
        <v>0.45244417999999997</v>
      </c>
      <c r="CN56" s="140">
        <v>8.2295573999999991</v>
      </c>
      <c r="CO56" s="140">
        <v>30.50340924</v>
      </c>
      <c r="CP56" s="140">
        <v>4.7269826799999999</v>
      </c>
      <c r="CQ56" s="140">
        <v>1.0467415</v>
      </c>
      <c r="CR56" s="140">
        <v>169.13566721999999</v>
      </c>
      <c r="CS56" s="140">
        <v>1.40265613</v>
      </c>
      <c r="CT56" s="140">
        <v>11.242263439999999</v>
      </c>
      <c r="CU56" s="140">
        <v>8.102008549999999</v>
      </c>
      <c r="CV56" s="140">
        <v>36.71857979</v>
      </c>
      <c r="CW56" s="140">
        <v>2.4480086600000002</v>
      </c>
      <c r="CX56" s="140">
        <v>7.8003727700000001</v>
      </c>
      <c r="CY56" s="140">
        <v>9.9288565800000015</v>
      </c>
      <c r="CZ56" s="140">
        <v>10.962940760000002</v>
      </c>
      <c r="DA56" s="140">
        <v>5.8846197300000007</v>
      </c>
      <c r="DB56" s="140">
        <v>8.3500519999999995E-2</v>
      </c>
      <c r="DC56" s="140">
        <v>53.793701650000003</v>
      </c>
      <c r="DD56" s="140">
        <v>20.768158640000003</v>
      </c>
      <c r="DE56" s="140">
        <v>118.35035410999998</v>
      </c>
      <c r="DF56" s="140">
        <v>9.1660443699999998</v>
      </c>
      <c r="DG56" s="140">
        <v>2.2865060600000002</v>
      </c>
      <c r="DH56" s="140">
        <v>8.3752227399999999</v>
      </c>
      <c r="DI56" s="140">
        <v>25.38148335</v>
      </c>
      <c r="DJ56" s="140">
        <v>5.7758527600000003</v>
      </c>
      <c r="DK56" s="140">
        <v>4.79130447</v>
      </c>
      <c r="DL56" s="140">
        <v>7.5458242700000007</v>
      </c>
      <c r="DM56" s="140">
        <v>2.2967666600000003</v>
      </c>
      <c r="DN56" s="140">
        <v>36.413995309999997</v>
      </c>
      <c r="DO56" s="140">
        <v>0.27653365000000002</v>
      </c>
      <c r="DP56" s="140">
        <v>5.1693604000000004</v>
      </c>
      <c r="DQ56" s="140">
        <v>10.871460070000001</v>
      </c>
      <c r="DR56" s="140">
        <v>74.74594135000001</v>
      </c>
      <c r="DS56" s="140">
        <v>10.22905409</v>
      </c>
      <c r="DT56" s="140">
        <v>3.12887476</v>
      </c>
      <c r="DU56" s="140">
        <v>0.36691123000000003</v>
      </c>
      <c r="DV56" s="140">
        <v>1.1678158700000003</v>
      </c>
      <c r="DW56" s="140">
        <v>1.2008435399999999</v>
      </c>
      <c r="DX56" s="140">
        <v>0.19389692999999997</v>
      </c>
      <c r="DY56" s="140">
        <v>8.9709409100000013</v>
      </c>
      <c r="DZ56" s="140">
        <v>10.096713299999999</v>
      </c>
      <c r="EA56" s="140">
        <v>1.2029742499999998</v>
      </c>
      <c r="EB56" s="140">
        <v>6.0921730700000003</v>
      </c>
      <c r="EC56" s="140">
        <v>5.1731954400000006</v>
      </c>
      <c r="ED56" s="140">
        <v>26.922547960000003</v>
      </c>
      <c r="EE56" s="140">
        <f t="shared" si="0"/>
        <v>51.610523279999995</v>
      </c>
      <c r="EF56" s="140">
        <v>7.7590284499999997</v>
      </c>
      <c r="EG56" s="140">
        <v>1.6179545400000002</v>
      </c>
      <c r="EH56" s="140">
        <v>2E-3</v>
      </c>
      <c r="EI56" s="140">
        <v>1E-3</v>
      </c>
      <c r="EJ56" s="140">
        <v>0.26109345</v>
      </c>
      <c r="EK56" s="140">
        <v>4.5740108100000008</v>
      </c>
      <c r="EL56" s="140">
        <v>7.6743032000000007</v>
      </c>
      <c r="EM56" s="140">
        <v>6.7618137800000007</v>
      </c>
      <c r="EN56" s="140">
        <v>2.9950857399999999</v>
      </c>
      <c r="EO56" s="140">
        <v>5.1379360899999993</v>
      </c>
      <c r="EP56" s="140">
        <v>1.8291734199999998</v>
      </c>
      <c r="EQ56" s="140">
        <v>12.997123799999999</v>
      </c>
    </row>
    <row r="57" spans="2:147">
      <c r="B57" s="43" t="s">
        <v>280</v>
      </c>
      <c r="C57" s="99" t="s">
        <v>281</v>
      </c>
      <c r="D57" s="99" t="s">
        <v>50</v>
      </c>
      <c r="E57" s="140">
        <v>133.83752769999998</v>
      </c>
      <c r="F57" s="140">
        <v>0.34621161</v>
      </c>
      <c r="G57" s="140">
        <v>2.4325333799999997</v>
      </c>
      <c r="H57" s="140">
        <v>1.5966195400000001</v>
      </c>
      <c r="I57" s="140">
        <v>5.0759969299999996</v>
      </c>
      <c r="J57" s="140">
        <v>0.20142378999999999</v>
      </c>
      <c r="K57" s="140">
        <v>44.492544049999999</v>
      </c>
      <c r="L57" s="140">
        <v>5.6359051700000009</v>
      </c>
      <c r="M57" s="140">
        <v>2.6278469100000001</v>
      </c>
      <c r="N57" s="140">
        <v>16.907885950000001</v>
      </c>
      <c r="O57" s="140">
        <v>30.36793364</v>
      </c>
      <c r="P57" s="140">
        <v>1.2024654099999998</v>
      </c>
      <c r="Q57" s="140">
        <v>22.950161320000003</v>
      </c>
      <c r="R57" s="140">
        <v>66.116052670000002</v>
      </c>
      <c r="S57" s="140">
        <v>0.78581864999999995</v>
      </c>
      <c r="T57" s="140">
        <v>1.9133074999999999</v>
      </c>
      <c r="U57" s="140">
        <v>7.9496830100000002</v>
      </c>
      <c r="V57" s="140">
        <v>14.201366630000001</v>
      </c>
      <c r="W57" s="140">
        <v>1.6178318999999999</v>
      </c>
      <c r="X57" s="140">
        <v>6.8253534</v>
      </c>
      <c r="Y57" s="140">
        <v>3.24489815</v>
      </c>
      <c r="Z57" s="140">
        <v>15.904077339999999</v>
      </c>
      <c r="AA57" s="140">
        <v>0.91644746999999993</v>
      </c>
      <c r="AB57" s="140">
        <v>3.5719390400000002</v>
      </c>
      <c r="AC57" s="140">
        <v>1.6920658399999999</v>
      </c>
      <c r="AD57" s="140">
        <v>7.4932637399999997</v>
      </c>
      <c r="AE57" s="140">
        <v>58.55167140999999</v>
      </c>
      <c r="AF57" s="140">
        <v>4.63262237</v>
      </c>
      <c r="AG57" s="140">
        <v>3.14547073</v>
      </c>
      <c r="AH57" s="140">
        <v>4.4975396999999999</v>
      </c>
      <c r="AI57" s="140">
        <v>0.51974162999999995</v>
      </c>
      <c r="AJ57" s="140">
        <v>6.9994933499999998</v>
      </c>
      <c r="AK57" s="140">
        <v>1.68094963</v>
      </c>
      <c r="AL57" s="140">
        <v>3.0526123799999998</v>
      </c>
      <c r="AM57" s="140">
        <v>1.0793116700000001</v>
      </c>
      <c r="AN57" s="140">
        <v>15.32327467</v>
      </c>
      <c r="AO57" s="140">
        <v>8.46175414</v>
      </c>
      <c r="AP57" s="140">
        <v>6.1637695799999994</v>
      </c>
      <c r="AQ57" s="140">
        <v>2.9951315599999999</v>
      </c>
      <c r="AR57" s="140">
        <v>56.715386260000002</v>
      </c>
      <c r="AS57" s="140">
        <v>13.084597409999999</v>
      </c>
      <c r="AT57" s="140">
        <v>5.712385939999999</v>
      </c>
      <c r="AU57" s="140">
        <v>1.25851672</v>
      </c>
      <c r="AV57" s="140">
        <v>0.59377333999999993</v>
      </c>
      <c r="AW57" s="140">
        <v>2.3374782400000003</v>
      </c>
      <c r="AX57" s="140">
        <v>3.0071654100000003</v>
      </c>
      <c r="AY57" s="140">
        <v>2.3547965899999999</v>
      </c>
      <c r="AZ57" s="140">
        <v>4.02026941</v>
      </c>
      <c r="BA57" s="140">
        <v>16.544177059999999</v>
      </c>
      <c r="BB57" s="140">
        <v>2.5144527000000005</v>
      </c>
      <c r="BC57" s="140">
        <v>2.6763252199999998</v>
      </c>
      <c r="BD57" s="140">
        <v>2.6114482200000002</v>
      </c>
      <c r="BE57" s="140">
        <v>158.13759707</v>
      </c>
      <c r="BF57" s="140">
        <v>6.8406638100000006</v>
      </c>
      <c r="BG57" s="140">
        <v>4.8501221000000001</v>
      </c>
      <c r="BH57" s="140">
        <v>16.311843069999998</v>
      </c>
      <c r="BI57" s="140">
        <v>2.6499817700000001</v>
      </c>
      <c r="BJ57" s="140">
        <v>24.362044110000003</v>
      </c>
      <c r="BK57" s="140">
        <v>1.0821776699999999</v>
      </c>
      <c r="BL57" s="140">
        <v>35.996089920000003</v>
      </c>
      <c r="BM57" s="140">
        <v>19.422440659999999</v>
      </c>
      <c r="BN57" s="140">
        <v>19.483653409999999</v>
      </c>
      <c r="BO57" s="140">
        <v>2.6698966600000005</v>
      </c>
      <c r="BP57" s="140">
        <v>0.42484267000000003</v>
      </c>
      <c r="BQ57" s="140">
        <v>24.043841220000001</v>
      </c>
      <c r="BR57" s="140">
        <v>81.514247359999999</v>
      </c>
      <c r="BS57" s="140">
        <v>13.489919149999999</v>
      </c>
      <c r="BT57" s="140">
        <v>2.1520941800000002</v>
      </c>
      <c r="BU57" s="140">
        <v>10.570290099999999</v>
      </c>
      <c r="BV57" s="140">
        <v>1.72729208</v>
      </c>
      <c r="BW57" s="140">
        <v>0.28205112999999998</v>
      </c>
      <c r="BX57" s="140">
        <v>1.8041590299999999</v>
      </c>
      <c r="BY57" s="140">
        <v>8.5302395799999999</v>
      </c>
      <c r="BZ57" s="140">
        <v>7.8737045800000001</v>
      </c>
      <c r="CA57" s="140">
        <v>1.2108665199999999</v>
      </c>
      <c r="CB57" s="140">
        <v>30.601261020000003</v>
      </c>
      <c r="CC57" s="140">
        <v>3.10349509</v>
      </c>
      <c r="CD57" s="140">
        <v>0.16887489999999999</v>
      </c>
      <c r="CE57" s="140">
        <v>79.121488499999984</v>
      </c>
      <c r="CF57" s="140">
        <v>4.0964302299999993</v>
      </c>
      <c r="CG57" s="140">
        <v>8.2055678000000007</v>
      </c>
      <c r="CH57" s="140">
        <v>0.16485232</v>
      </c>
      <c r="CI57" s="140">
        <v>13.326494609999999</v>
      </c>
      <c r="CJ57" s="140">
        <v>4.8247682999999997</v>
      </c>
      <c r="CK57" s="140">
        <v>0</v>
      </c>
      <c r="CL57" s="140">
        <v>5.5446671400000014</v>
      </c>
      <c r="CM57" s="140">
        <v>0.37447097999999995</v>
      </c>
      <c r="CN57" s="140">
        <v>8.2279073999999994</v>
      </c>
      <c r="CO57" s="140">
        <v>30.37870289</v>
      </c>
      <c r="CP57" s="140">
        <v>3.5970865999999999</v>
      </c>
      <c r="CQ57" s="140">
        <v>0.38054023000000003</v>
      </c>
      <c r="CR57" s="140">
        <v>122.07513811999999</v>
      </c>
      <c r="CS57" s="140">
        <v>1.40265613</v>
      </c>
      <c r="CT57" s="140">
        <v>11.146831799999999</v>
      </c>
      <c r="CU57" s="140">
        <v>7.8762275600000002</v>
      </c>
      <c r="CV57" s="140">
        <v>23.926583789999999</v>
      </c>
      <c r="CW57" s="140">
        <v>0.64961813000000002</v>
      </c>
      <c r="CX57" s="140">
        <v>6.8530162800000003</v>
      </c>
      <c r="CY57" s="140">
        <v>7.0271862200000008</v>
      </c>
      <c r="CZ57" s="140">
        <v>7.1199378700000002</v>
      </c>
      <c r="DA57" s="140">
        <v>5.3582791500000004</v>
      </c>
      <c r="DB57" s="140">
        <v>8.3500519999999995E-2</v>
      </c>
      <c r="DC57" s="140">
        <v>45.996997719999996</v>
      </c>
      <c r="DD57" s="140">
        <v>4.6343029500000004</v>
      </c>
      <c r="DE57" s="140">
        <v>51.081851099999994</v>
      </c>
      <c r="DF57" s="140">
        <v>6.7536045700000003</v>
      </c>
      <c r="DG57" s="140">
        <v>2.2865060600000002</v>
      </c>
      <c r="DH57" s="140">
        <v>4.04342106</v>
      </c>
      <c r="DI57" s="140">
        <v>11.254984830000001</v>
      </c>
      <c r="DJ57" s="140">
        <v>5.7758527600000003</v>
      </c>
      <c r="DK57" s="140">
        <v>0.93897447000000001</v>
      </c>
      <c r="DL57" s="140">
        <v>4.7051109699999998</v>
      </c>
      <c r="DM57" s="140">
        <v>1.1681771000000001</v>
      </c>
      <c r="DN57" s="140">
        <v>0.31980731000000001</v>
      </c>
      <c r="DO57" s="140">
        <v>0.27493365000000003</v>
      </c>
      <c r="DP57" s="140">
        <v>5.1693604000000004</v>
      </c>
      <c r="DQ57" s="140">
        <v>8.391117920000001</v>
      </c>
      <c r="DR57" s="140">
        <v>60.498249260000001</v>
      </c>
      <c r="DS57" s="140">
        <v>10.22905409</v>
      </c>
      <c r="DT57" s="140">
        <v>3.12887476</v>
      </c>
      <c r="DU57" s="140">
        <v>0.36491123000000003</v>
      </c>
      <c r="DV57" s="140">
        <v>1.1668158700000004</v>
      </c>
      <c r="DW57" s="140">
        <v>1.19984354</v>
      </c>
      <c r="DX57" s="140">
        <v>0.19389692999999997</v>
      </c>
      <c r="DY57" s="140">
        <v>7.3761317000000011</v>
      </c>
      <c r="DZ57" s="140">
        <v>7.2549999999999999</v>
      </c>
      <c r="EA57" s="140">
        <v>1.2019742499999999</v>
      </c>
      <c r="EB57" s="140">
        <v>4.4986624900000001</v>
      </c>
      <c r="EC57" s="140">
        <v>5.1731954400000006</v>
      </c>
      <c r="ED57" s="140">
        <v>18.709888960000001</v>
      </c>
      <c r="EE57" s="140">
        <f t="shared" si="0"/>
        <v>45.583459380000008</v>
      </c>
      <c r="EF57" s="140">
        <v>7.7560284499999996</v>
      </c>
      <c r="EG57" s="140">
        <v>1.6179545400000002</v>
      </c>
      <c r="EH57" s="140">
        <v>0</v>
      </c>
      <c r="EI57" s="140">
        <v>1E-3</v>
      </c>
      <c r="EJ57" s="140">
        <v>0.26109345</v>
      </c>
      <c r="EK57" s="140">
        <v>1.68837579</v>
      </c>
      <c r="EL57" s="140">
        <v>7.6743032000000007</v>
      </c>
      <c r="EM57" s="140">
        <v>6.7598137800000009</v>
      </c>
      <c r="EN57" s="140">
        <v>2.9950857399999999</v>
      </c>
      <c r="EO57" s="140">
        <v>2.29522279</v>
      </c>
      <c r="EP57" s="140">
        <v>1.8291734199999998</v>
      </c>
      <c r="EQ57" s="140">
        <v>12.705408219999999</v>
      </c>
    </row>
    <row r="58" spans="2:147">
      <c r="B58" s="43" t="s">
        <v>282</v>
      </c>
      <c r="C58" s="99" t="s">
        <v>283</v>
      </c>
      <c r="D58" s="99" t="s">
        <v>50</v>
      </c>
      <c r="E58" s="140">
        <v>6.2648686999999992</v>
      </c>
      <c r="F58" s="140">
        <v>4.8369749999999996E-2</v>
      </c>
      <c r="G58" s="140">
        <v>0.24013780000000001</v>
      </c>
      <c r="H58" s="140">
        <v>1.72947E-2</v>
      </c>
      <c r="I58" s="140">
        <v>9.1858700000000001E-2</v>
      </c>
      <c r="J58" s="140">
        <v>7.7963030000000003E-2</v>
      </c>
      <c r="K58" s="140">
        <v>4.7255269999999995E-2</v>
      </c>
      <c r="L58" s="140">
        <v>0.80658175999999993</v>
      </c>
      <c r="M58" s="140">
        <v>0.26623288000000001</v>
      </c>
      <c r="N58" s="140">
        <v>4.2074020000000004E-2</v>
      </c>
      <c r="O58" s="140">
        <v>2.65516117</v>
      </c>
      <c r="P58" s="140">
        <v>1.7150999999999998</v>
      </c>
      <c r="Q58" s="140">
        <v>0.25683961999999999</v>
      </c>
      <c r="R58" s="140">
        <v>4.8541525500000002</v>
      </c>
      <c r="S58" s="140">
        <v>0.16451929999999998</v>
      </c>
      <c r="T58" s="140">
        <v>0.23149574000000001</v>
      </c>
      <c r="U58" s="140">
        <v>2.55755</v>
      </c>
      <c r="V58" s="140">
        <v>3.5679199999999994E-2</v>
      </c>
      <c r="W58" s="140">
        <v>0</v>
      </c>
      <c r="X58" s="140">
        <v>0.27275500000000003</v>
      </c>
      <c r="Y58" s="140">
        <v>1.3733652000000001</v>
      </c>
      <c r="Z58" s="140">
        <v>0</v>
      </c>
      <c r="AA58" s="140">
        <v>8.0000000000000002E-3</v>
      </c>
      <c r="AB58" s="140">
        <v>0.16874130999999998</v>
      </c>
      <c r="AC58" s="140">
        <v>0</v>
      </c>
      <c r="AD58" s="140">
        <v>4.2046799999999995E-2</v>
      </c>
      <c r="AE58" s="140">
        <v>1.1506148700000001</v>
      </c>
      <c r="AF58" s="140">
        <v>0.40076746999999996</v>
      </c>
      <c r="AG58" s="140">
        <v>0</v>
      </c>
      <c r="AH58" s="140">
        <v>7.6250999999999999E-2</v>
      </c>
      <c r="AI58" s="140">
        <v>0</v>
      </c>
      <c r="AJ58" s="140">
        <v>7.6999999999999999E-2</v>
      </c>
      <c r="AK58" s="140">
        <v>5.0000000000000001E-3</v>
      </c>
      <c r="AL58" s="140">
        <v>0</v>
      </c>
      <c r="AM58" s="140">
        <v>0</v>
      </c>
      <c r="AN58" s="140">
        <v>6.0000000000000001E-3</v>
      </c>
      <c r="AO58" s="140">
        <v>0.53969639999999997</v>
      </c>
      <c r="AP58" s="140">
        <v>0</v>
      </c>
      <c r="AQ58" s="140">
        <v>4.5899999999999996E-2</v>
      </c>
      <c r="AR58" s="140">
        <v>0.51788239000000003</v>
      </c>
      <c r="AS58" s="140">
        <v>0</v>
      </c>
      <c r="AT58" s="140">
        <v>2E-3</v>
      </c>
      <c r="AU58" s="140">
        <v>4.0000000000000001E-3</v>
      </c>
      <c r="AV58" s="140">
        <v>4.5000000000000005E-3</v>
      </c>
      <c r="AW58" s="140">
        <v>0.4224116</v>
      </c>
      <c r="AX58" s="140">
        <v>4.5932790000000001E-2</v>
      </c>
      <c r="AY58" s="140">
        <v>5.0000000000000001E-3</v>
      </c>
      <c r="AZ58" s="140">
        <v>2E-3</v>
      </c>
      <c r="BA58" s="140">
        <v>3.4999999999999996E-3</v>
      </c>
      <c r="BB58" s="140">
        <v>1.5E-3</v>
      </c>
      <c r="BC58" s="140">
        <v>2.4038E-2</v>
      </c>
      <c r="BD58" s="140">
        <v>3.0000000000000001E-3</v>
      </c>
      <c r="BE58" s="140">
        <v>2.4988844199999996</v>
      </c>
      <c r="BF58" s="140">
        <v>4.0000000000000001E-3</v>
      </c>
      <c r="BG58" s="140">
        <v>7.7499999999999999E-3</v>
      </c>
      <c r="BH58" s="140">
        <v>0.72868984999999997</v>
      </c>
      <c r="BI58" s="140">
        <v>1.0553005200000001</v>
      </c>
      <c r="BJ58" s="140">
        <v>6.9999999999999993E-3</v>
      </c>
      <c r="BK58" s="140">
        <v>0</v>
      </c>
      <c r="BL58" s="140">
        <v>0.46999616999999999</v>
      </c>
      <c r="BM58" s="140">
        <v>7.8323939999999995E-2</v>
      </c>
      <c r="BN58" s="140">
        <v>6.9999999999999993E-3</v>
      </c>
      <c r="BO58" s="140">
        <v>2E-3</v>
      </c>
      <c r="BP58" s="140">
        <v>5.0000000000000001E-3</v>
      </c>
      <c r="BQ58" s="140">
        <v>0.13382394</v>
      </c>
      <c r="BR58" s="140">
        <v>3.6454662</v>
      </c>
      <c r="BS58" s="140">
        <v>1.15E-3</v>
      </c>
      <c r="BT58" s="140">
        <v>1.65E-3</v>
      </c>
      <c r="BU58" s="140">
        <v>2.3E-3</v>
      </c>
      <c r="BV58" s="140">
        <v>4.45E-3</v>
      </c>
      <c r="BW58" s="140">
        <v>8.8016029999999995E-2</v>
      </c>
      <c r="BX58" s="140">
        <v>0.14729982999999996</v>
      </c>
      <c r="BY58" s="140">
        <v>0.65501861000000006</v>
      </c>
      <c r="BZ58" s="140">
        <v>2.3E-3</v>
      </c>
      <c r="CA58" s="140">
        <v>2.8000000000000004E-3</v>
      </c>
      <c r="CB58" s="140">
        <v>0.35696460000000002</v>
      </c>
      <c r="CC58" s="140">
        <v>0.32587077000000003</v>
      </c>
      <c r="CD58" s="140">
        <v>2.0576463600000001</v>
      </c>
      <c r="CE58" s="140">
        <v>2.7101016600000003</v>
      </c>
      <c r="CF58" s="140">
        <v>0</v>
      </c>
      <c r="CG58" s="140">
        <v>0</v>
      </c>
      <c r="CH58" s="140">
        <v>0</v>
      </c>
      <c r="CI58" s="140">
        <v>0.61585875999999995</v>
      </c>
      <c r="CJ58" s="140">
        <v>4.9499999999999995E-3</v>
      </c>
      <c r="CK58" s="140">
        <v>1.65E-3</v>
      </c>
      <c r="CL58" s="140">
        <v>8.7216000000000002E-2</v>
      </c>
      <c r="CM58" s="140">
        <v>7.7973200000000006E-2</v>
      </c>
      <c r="CN58" s="140">
        <v>1.65E-3</v>
      </c>
      <c r="CO58" s="140">
        <v>0.12470634999999999</v>
      </c>
      <c r="CP58" s="140">
        <v>1.12989608</v>
      </c>
      <c r="CQ58" s="140">
        <v>0.66620126999999996</v>
      </c>
      <c r="CR58" s="140">
        <v>47.060529099999997</v>
      </c>
      <c r="CS58" s="140">
        <v>0</v>
      </c>
      <c r="CT58" s="140">
        <v>9.5431640000000012E-2</v>
      </c>
      <c r="CU58" s="140">
        <v>0.22578099000000001</v>
      </c>
      <c r="CV58" s="140">
        <v>12.791995999999999</v>
      </c>
      <c r="CW58" s="140">
        <v>1.79839053</v>
      </c>
      <c r="CX58" s="140">
        <v>0.94735649</v>
      </c>
      <c r="CY58" s="140">
        <v>2.9016703599999998</v>
      </c>
      <c r="CZ58" s="140">
        <v>3.8430028900000002</v>
      </c>
      <c r="DA58" s="140">
        <v>0.52634057999999984</v>
      </c>
      <c r="DB58" s="140">
        <v>0</v>
      </c>
      <c r="DC58" s="140">
        <v>7.7967039299999996</v>
      </c>
      <c r="DD58" s="140">
        <v>16.133855690000001</v>
      </c>
      <c r="DE58" s="140">
        <v>67.268503009999989</v>
      </c>
      <c r="DF58" s="140">
        <v>2.4124397999999996</v>
      </c>
      <c r="DG58" s="140">
        <v>0</v>
      </c>
      <c r="DH58" s="140">
        <v>4.3318016799999999</v>
      </c>
      <c r="DI58" s="140">
        <v>14.12649852</v>
      </c>
      <c r="DJ58" s="140">
        <v>0</v>
      </c>
      <c r="DK58" s="140">
        <v>3.8523300000000003</v>
      </c>
      <c r="DL58" s="140">
        <v>2.8407133</v>
      </c>
      <c r="DM58" s="140">
        <v>1.12858956</v>
      </c>
      <c r="DN58" s="140">
        <v>36.094188000000003</v>
      </c>
      <c r="DO58" s="140">
        <v>1.6000000000000001E-3</v>
      </c>
      <c r="DP58" s="140">
        <v>0</v>
      </c>
      <c r="DQ58" s="140">
        <v>2.4803421499999998</v>
      </c>
      <c r="DR58" s="140">
        <v>14.247692090000001</v>
      </c>
      <c r="DS58" s="140">
        <v>0</v>
      </c>
      <c r="DT58" s="140">
        <v>0</v>
      </c>
      <c r="DU58" s="140">
        <v>2E-3</v>
      </c>
      <c r="DV58" s="140">
        <v>1E-3</v>
      </c>
      <c r="DW58" s="140">
        <v>1E-3</v>
      </c>
      <c r="DX58" s="140">
        <v>0</v>
      </c>
      <c r="DY58" s="140">
        <v>1.5948092100000002</v>
      </c>
      <c r="DZ58" s="140">
        <v>2.8417133000000003</v>
      </c>
      <c r="EA58" s="140">
        <v>1E-3</v>
      </c>
      <c r="EB58" s="140">
        <v>1.59351058</v>
      </c>
      <c r="EC58" s="140">
        <v>0</v>
      </c>
      <c r="ED58" s="140">
        <v>8.2126590000000004</v>
      </c>
      <c r="EE58" s="140">
        <f t="shared" si="0"/>
        <v>6.0270638999999999</v>
      </c>
      <c r="EF58" s="140">
        <v>3.0000000000000001E-3</v>
      </c>
      <c r="EG58" s="140">
        <v>0</v>
      </c>
      <c r="EH58" s="140">
        <v>2E-3</v>
      </c>
      <c r="EI58" s="140">
        <v>0</v>
      </c>
      <c r="EJ58" s="140">
        <v>0</v>
      </c>
      <c r="EK58" s="140">
        <v>2.8856350200000005</v>
      </c>
      <c r="EL58" s="140">
        <v>0</v>
      </c>
      <c r="EM58" s="140">
        <v>2E-3</v>
      </c>
      <c r="EN58" s="140">
        <v>0</v>
      </c>
      <c r="EO58" s="140">
        <v>2.8427132999999998</v>
      </c>
      <c r="EP58" s="140">
        <v>0</v>
      </c>
      <c r="EQ58" s="140">
        <v>0.29171558000000003</v>
      </c>
    </row>
    <row r="59" spans="2:147">
      <c r="B59" s="41" t="s">
        <v>284</v>
      </c>
      <c r="C59" s="98" t="s">
        <v>285</v>
      </c>
      <c r="D59" s="98" t="s">
        <v>50</v>
      </c>
      <c r="E59" s="140">
        <v>-3.5697667044587435E-13</v>
      </c>
      <c r="F59" s="140">
        <v>-3.1832314562052491E-14</v>
      </c>
      <c r="G59" s="140">
        <v>6.8212102632969615E-15</v>
      </c>
      <c r="H59" s="140">
        <v>-3.2969182939268646E-14</v>
      </c>
      <c r="I59" s="140">
        <v>-2.0534685063466896E-14</v>
      </c>
      <c r="J59" s="140">
        <v>1.4420464822251234E-13</v>
      </c>
      <c r="K59" s="140">
        <v>-6.1533000916824677E-14</v>
      </c>
      <c r="L59" s="140">
        <v>-2.2495783014164772E-13</v>
      </c>
      <c r="M59" s="140">
        <v>-7.7875483839306986E-14</v>
      </c>
      <c r="N59" s="140">
        <v>-2.6565416533230746E-14</v>
      </c>
      <c r="O59" s="140">
        <v>-1.5276668818842154E-13</v>
      </c>
      <c r="P59" s="140">
        <v>5.1159076974727215E-14</v>
      </c>
      <c r="Q59" s="140">
        <v>3.8198777474462985E-13</v>
      </c>
      <c r="R59" s="140">
        <v>-2.3533175408374516E-13</v>
      </c>
      <c r="S59" s="140">
        <v>5.0022208597511053E-14</v>
      </c>
      <c r="T59" s="140">
        <v>-1.7053025658242404E-14</v>
      </c>
      <c r="U59" s="140">
        <v>-6.8212102632969615E-15</v>
      </c>
      <c r="V59" s="140">
        <v>1.0103917702508625E-13</v>
      </c>
      <c r="W59" s="140">
        <v>4.0643044485477729E-14</v>
      </c>
      <c r="X59" s="140">
        <v>1.7053025658242404E-14</v>
      </c>
      <c r="Y59" s="140">
        <v>-1.4796164293784387E-13</v>
      </c>
      <c r="Z59" s="140">
        <v>-2.3874235921539365E-14</v>
      </c>
      <c r="AA59" s="140">
        <v>2.0428103653102879E-15</v>
      </c>
      <c r="AB59" s="140">
        <v>-1.4281908988778012E-14</v>
      </c>
      <c r="AC59" s="140">
        <v>-6.3664629124104983E-14</v>
      </c>
      <c r="AD59" s="140">
        <v>9.3223206931725139E-14</v>
      </c>
      <c r="AE59" s="140">
        <v>-2.41016095969826E-13</v>
      </c>
      <c r="AF59" s="140">
        <v>0</v>
      </c>
      <c r="AG59" s="140">
        <v>-9.5496943686157461E-14</v>
      </c>
      <c r="AH59" s="140">
        <v>1.2196355037019658E-14</v>
      </c>
      <c r="AI59" s="140">
        <v>-1.4246381851990009E-13</v>
      </c>
      <c r="AJ59" s="140">
        <v>-1.6413537196058315E-14</v>
      </c>
      <c r="AK59" s="140">
        <v>-5.7098770156471796E-14</v>
      </c>
      <c r="AL59" s="140">
        <v>-2.920330643974012E-14</v>
      </c>
      <c r="AM59" s="140">
        <v>0.29999999999990351</v>
      </c>
      <c r="AN59" s="140">
        <v>-0.3000000000000359</v>
      </c>
      <c r="AO59" s="140">
        <v>1.3869794202037155E-13</v>
      </c>
      <c r="AP59" s="140">
        <v>-1.1823431123048067E-13</v>
      </c>
      <c r="AQ59" s="140">
        <v>3.1832314562052491E-14</v>
      </c>
      <c r="AR59" s="140">
        <v>-1.887201506178826E-13</v>
      </c>
      <c r="AS59" s="140">
        <v>3.637978807091713E-14</v>
      </c>
      <c r="AT59" s="140">
        <v>2.9558577807620169E-14</v>
      </c>
      <c r="AU59" s="140">
        <v>-1.0586198584405792E-13</v>
      </c>
      <c r="AV59" s="140">
        <v>-1.2363443602225742E-13</v>
      </c>
      <c r="AW59" s="140">
        <v>5.5433296841655986E-14</v>
      </c>
      <c r="AX59" s="140">
        <v>-1.2571277352435572E-13</v>
      </c>
      <c r="AY59" s="140">
        <v>1.850963826655061E-14</v>
      </c>
      <c r="AZ59" s="140">
        <v>-3.8014036363165362E-15</v>
      </c>
      <c r="BA59" s="140">
        <v>-2.3234747459355276E-14</v>
      </c>
      <c r="BB59" s="140">
        <v>-2.2978952074481642E-13</v>
      </c>
      <c r="BC59" s="140">
        <v>1.6626700016786343E-14</v>
      </c>
      <c r="BD59" s="140">
        <v>3.1832314562052491E-14</v>
      </c>
      <c r="BE59" s="140">
        <v>2.0463630789890886E-13</v>
      </c>
      <c r="BF59" s="140">
        <v>1.3642420526593923E-14</v>
      </c>
      <c r="BG59" s="140">
        <v>5.9117155615240337E-14</v>
      </c>
      <c r="BH59" s="140">
        <v>1.4166667838821922E-13</v>
      </c>
      <c r="BI59" s="140">
        <v>-9.0760732263106547E-15</v>
      </c>
      <c r="BJ59" s="140">
        <v>5.6843418860808018E-15</v>
      </c>
      <c r="BK59" s="140">
        <v>-7.0272676566673912E-14</v>
      </c>
      <c r="BL59" s="140">
        <v>1.1539214028744026E-13</v>
      </c>
      <c r="BM59" s="140">
        <v>-9.0327745283502739E-14</v>
      </c>
      <c r="BN59" s="140">
        <v>5.1955939550651922E-14</v>
      </c>
      <c r="BO59" s="140">
        <v>3.1579738823950264E-14</v>
      </c>
      <c r="BP59" s="140">
        <v>9.0949470177292829E-14</v>
      </c>
      <c r="BQ59" s="140">
        <v>-3.2287061912938951E-13</v>
      </c>
      <c r="BR59" s="140">
        <v>-5.3660187404602763E-13</v>
      </c>
      <c r="BS59" s="140">
        <v>-1.3642420526593923E-14</v>
      </c>
      <c r="BT59" s="140">
        <v>1.9099388737231492E-13</v>
      </c>
      <c r="BU59" s="140">
        <v>-5.7820415122478148E-14</v>
      </c>
      <c r="BV59" s="140">
        <v>5.5138116294983773E-14</v>
      </c>
      <c r="BW59" s="140">
        <v>-6.6222582972841339E-14</v>
      </c>
      <c r="BX59" s="140">
        <v>-3.4958702599396929E-14</v>
      </c>
      <c r="BY59" s="140">
        <v>-9.6633812063373623E-14</v>
      </c>
      <c r="BZ59" s="140">
        <v>-4.0927261579781769E-14</v>
      </c>
      <c r="CA59" s="140">
        <v>-1.1368683772161603E-15</v>
      </c>
      <c r="CB59" s="140">
        <v>-6.1959326558280741E-14</v>
      </c>
      <c r="CC59" s="140">
        <v>2.7640112421067898E-14</v>
      </c>
      <c r="CD59" s="140">
        <v>-3.0922819860279562E-13</v>
      </c>
      <c r="CE59" s="140">
        <v>2.2055246517993509E-13</v>
      </c>
      <c r="CF59" s="140">
        <v>3.637978807091713E-14</v>
      </c>
      <c r="CG59" s="140">
        <v>5.0000000000000746</v>
      </c>
      <c r="CH59" s="140">
        <v>-5.0000000000000213</v>
      </c>
      <c r="CI59" s="140">
        <v>3.9790393202565608E-14</v>
      </c>
      <c r="CJ59" s="140">
        <v>3.7516656448133292E-14</v>
      </c>
      <c r="CK59" s="140">
        <v>1.5006662579253317E-13</v>
      </c>
      <c r="CL59" s="140">
        <v>9.6918029157677669E-14</v>
      </c>
      <c r="CM59" s="140">
        <v>5.2118309668003348E-14</v>
      </c>
      <c r="CN59" s="140">
        <v>6.9704242378065832E-14</v>
      </c>
      <c r="CO59" s="140">
        <v>-2.7498003873915878E-14</v>
      </c>
      <c r="CP59" s="140">
        <v>1.9184653865522706E-14</v>
      </c>
      <c r="CQ59" s="140">
        <v>-1.6370904631912708E-13</v>
      </c>
      <c r="CR59" s="140">
        <v>-1.1596057447604835E-13</v>
      </c>
      <c r="CS59" s="140">
        <v>-9.0949470177292826E-15</v>
      </c>
      <c r="CT59" s="140">
        <v>-1.1596057447604835E-13</v>
      </c>
      <c r="CU59" s="140">
        <v>-8.3077711376944309E-14</v>
      </c>
      <c r="CV59" s="140">
        <v>-6.536993168992922E-15</v>
      </c>
      <c r="CW59" s="140">
        <v>3.9903427784260256E-14</v>
      </c>
      <c r="CX59" s="140">
        <v>-1.446309738639684E-13</v>
      </c>
      <c r="CY59" s="140">
        <v>5.4285465012071652E-14</v>
      </c>
      <c r="CZ59" s="140">
        <v>3.637978807091713E-14</v>
      </c>
      <c r="DA59" s="140">
        <v>-2.5295321393059567E-14</v>
      </c>
      <c r="DB59" s="140">
        <v>1.3699263945454732E-13</v>
      </c>
      <c r="DC59" s="140">
        <v>1.2960299500264226E-13</v>
      </c>
      <c r="DD59" s="140">
        <v>-1.0913936421275138E-13</v>
      </c>
      <c r="DE59" s="140">
        <v>9.5042196335270994E-13</v>
      </c>
      <c r="DF59" s="140">
        <v>5.9117155615240337E-14</v>
      </c>
      <c r="DG59" s="140">
        <v>-6.8212102632969615E-14</v>
      </c>
      <c r="DH59" s="140">
        <v>2.3992918762871797E-13</v>
      </c>
      <c r="DI59" s="140">
        <v>1.6872114816379734E-13</v>
      </c>
      <c r="DJ59" s="140">
        <v>9.5750074535772007E-14</v>
      </c>
      <c r="DK59" s="140">
        <v>6.8749450576888195E-14</v>
      </c>
      <c r="DL59" s="140">
        <v>6.8212102632969615E-15</v>
      </c>
      <c r="DM59" s="140">
        <v>-1.6635581800983346E-14</v>
      </c>
      <c r="DN59" s="140">
        <v>1.5640377881709355E-13</v>
      </c>
      <c r="DO59" s="140">
        <v>-3.7374547900981268E-14</v>
      </c>
      <c r="DP59" s="140">
        <v>-1.4495071809506044E-14</v>
      </c>
      <c r="DQ59" s="140">
        <v>4.0927261579781769E-14</v>
      </c>
      <c r="DR59" s="140">
        <v>-4.5702108764089639E-13</v>
      </c>
      <c r="DS59" s="140">
        <v>-2.7284841053187846E-14</v>
      </c>
      <c r="DT59" s="140">
        <v>2.7057467377744614E-13</v>
      </c>
      <c r="DU59" s="140">
        <v>5.6843418860808016E-16</v>
      </c>
      <c r="DV59" s="140">
        <v>4.0714098759053744E-14</v>
      </c>
      <c r="DW59" s="140">
        <v>3.1170621639375894E-14</v>
      </c>
      <c r="DX59" s="140">
        <v>1.9319656985317125E-13</v>
      </c>
      <c r="DY59" s="140">
        <v>7.3896444519050422E-14</v>
      </c>
      <c r="DZ59" s="140">
        <v>8.3630879998963789E-14</v>
      </c>
      <c r="EA59" s="140">
        <v>-1.3951506616649568E-13</v>
      </c>
      <c r="EB59" s="140">
        <v>-3.6493474908638745E-13</v>
      </c>
      <c r="EC59" s="140">
        <v>2.3646862246096135E-13</v>
      </c>
      <c r="ED59" s="140">
        <v>-2.7512214728631078E-13</v>
      </c>
      <c r="EE59" s="140">
        <f t="shared" si="0"/>
        <v>3.1020630508749038E-13</v>
      </c>
      <c r="EF59" s="140">
        <v>5.4569682106375692E-14</v>
      </c>
      <c r="EG59" s="140">
        <v>7.2759576141834261E-14</v>
      </c>
      <c r="EH59" s="140">
        <v>1.3476331162109999E-13</v>
      </c>
      <c r="EI59" s="140">
        <v>-1.7692514120426496E-14</v>
      </c>
      <c r="EJ59" s="140">
        <v>8.3488771451811775E-15</v>
      </c>
      <c r="EK59" s="140">
        <v>-2.4684254640305882E-13</v>
      </c>
      <c r="EL59" s="140">
        <v>-1.0317080523236654E-13</v>
      </c>
      <c r="EM59" s="140">
        <v>-7.3043793236138295E-14</v>
      </c>
      <c r="EN59" s="140">
        <v>-1.0612621892391872E-14</v>
      </c>
      <c r="EO59" s="140">
        <v>3.1832314562052491E-14</v>
      </c>
      <c r="EP59" s="140">
        <v>2.7284841053187846E-13</v>
      </c>
      <c r="EQ59" s="140">
        <v>1.8644641386345028E-13</v>
      </c>
    </row>
    <row r="60" spans="2:147">
      <c r="B60" s="43" t="s">
        <v>286</v>
      </c>
      <c r="C60" s="99" t="s">
        <v>281</v>
      </c>
      <c r="D60" s="99" t="s">
        <v>50</v>
      </c>
      <c r="E60" s="140">
        <v>-2.1145751816220583E-13</v>
      </c>
      <c r="F60" s="140">
        <v>-3.1832314562052491E-14</v>
      </c>
      <c r="G60" s="140">
        <v>6.8212102632969615E-15</v>
      </c>
      <c r="H60" s="140">
        <v>-3.2969182939268646E-14</v>
      </c>
      <c r="I60" s="140">
        <v>-2.0534685063466896E-14</v>
      </c>
      <c r="J60" s="140">
        <v>-1.3145040611561853E-15</v>
      </c>
      <c r="K60" s="140">
        <v>1.1226575225009583E-14</v>
      </c>
      <c r="L60" s="140">
        <v>-1.5219825399981347E-13</v>
      </c>
      <c r="M60" s="140">
        <v>-9.3791641120333219E-14</v>
      </c>
      <c r="N60" s="140">
        <v>-4.1744385725905884E-16</v>
      </c>
      <c r="O60" s="140">
        <v>-7.247535904753022E-15</v>
      </c>
      <c r="P60" s="140">
        <v>5.1159076974727215E-14</v>
      </c>
      <c r="Q60" s="140">
        <v>2.3646862246096135E-13</v>
      </c>
      <c r="R60" s="140">
        <v>-1.6257217794191092E-13</v>
      </c>
      <c r="S60" s="140">
        <v>5.0022208597511053E-14</v>
      </c>
      <c r="T60" s="140">
        <v>-1.7053025658242404E-14</v>
      </c>
      <c r="U60" s="140">
        <v>-7.9580786405131216E-14</v>
      </c>
      <c r="V60" s="140">
        <v>9.9475983006414035E-16</v>
      </c>
      <c r="W60" s="140">
        <v>1.1652900866465642E-14</v>
      </c>
      <c r="X60" s="140">
        <v>1.7053025658242404E-14</v>
      </c>
      <c r="Y60" s="140">
        <v>-7.5202066796009605E-14</v>
      </c>
      <c r="Z60" s="140">
        <v>-2.3874235921539365E-14</v>
      </c>
      <c r="AA60" s="140">
        <v>7.4802386507144546E-14</v>
      </c>
      <c r="AB60" s="140">
        <v>-1.4281908988778012E-14</v>
      </c>
      <c r="AC60" s="140">
        <v>-6.3664629124104983E-14</v>
      </c>
      <c r="AD60" s="140">
        <v>2.0463630789890885E-14</v>
      </c>
      <c r="AE60" s="140">
        <v>-9.5496943686157461E-14</v>
      </c>
      <c r="AF60" s="140">
        <v>0</v>
      </c>
      <c r="AG60" s="140">
        <v>-9.5496943686157461E-14</v>
      </c>
      <c r="AH60" s="140">
        <v>1.2196355037019658E-14</v>
      </c>
      <c r="AI60" s="140">
        <v>-1.3564260825660312E-13</v>
      </c>
      <c r="AJ60" s="140">
        <v>-1.6413537196058315E-14</v>
      </c>
      <c r="AK60" s="140">
        <v>-5.7098770156471796E-14</v>
      </c>
      <c r="AL60" s="140">
        <v>-2.920330643974012E-14</v>
      </c>
      <c r="AM60" s="140">
        <v>0.29999999999997629</v>
      </c>
      <c r="AN60" s="140">
        <v>-0.3000000000000359</v>
      </c>
      <c r="AO60" s="140">
        <v>1.3869794202037155E-13</v>
      </c>
      <c r="AP60" s="140">
        <v>2.7284841053187846E-14</v>
      </c>
      <c r="AQ60" s="140">
        <v>3.1832314562052491E-14</v>
      </c>
      <c r="AR60" s="140">
        <v>-4.3200998334214092E-14</v>
      </c>
      <c r="AS60" s="140">
        <v>-2.8421709430404007E-14</v>
      </c>
      <c r="AT60" s="140">
        <v>1.0231815394945443E-13</v>
      </c>
      <c r="AU60" s="140">
        <v>-6.5503158452884236E-14</v>
      </c>
      <c r="AV60" s="140">
        <v>-4.121147867408581E-14</v>
      </c>
      <c r="AW60" s="140">
        <v>-2.1316282072803005E-16</v>
      </c>
      <c r="AX60" s="140">
        <v>-5.2953197382521464E-14</v>
      </c>
      <c r="AY60" s="140">
        <v>1.850963826655061E-14</v>
      </c>
      <c r="AZ60" s="140">
        <v>-3.8014036363165362E-15</v>
      </c>
      <c r="BA60" s="140">
        <v>1.6555645743210335E-14</v>
      </c>
      <c r="BB60" s="140">
        <v>-8.4270368461147878E-14</v>
      </c>
      <c r="BC60" s="140">
        <v>3.4106051316484808E-14</v>
      </c>
      <c r="BD60" s="140">
        <v>-1.1368683772161603E-13</v>
      </c>
      <c r="BE60" s="140">
        <v>1.3187673175707459E-13</v>
      </c>
      <c r="BF60" s="140">
        <v>1.3642420526593923E-14</v>
      </c>
      <c r="BG60" s="140">
        <v>-1.3642420526593923E-14</v>
      </c>
      <c r="BH60" s="140">
        <v>6.8907102246384962E-14</v>
      </c>
      <c r="BI60" s="140">
        <v>-2.49922305073369E-14</v>
      </c>
      <c r="BJ60" s="140">
        <v>2.0179413695586844E-14</v>
      </c>
      <c r="BK60" s="140">
        <v>2.4868995751603505E-15</v>
      </c>
      <c r="BL60" s="140">
        <v>1.1539214028744026E-13</v>
      </c>
      <c r="BM60" s="140">
        <v>-9.0327745283502739E-14</v>
      </c>
      <c r="BN60" s="140">
        <v>-9.3563212733016593E-14</v>
      </c>
      <c r="BO60" s="140">
        <v>3.1579738823950264E-14</v>
      </c>
      <c r="BP60" s="140">
        <v>-5.4569682106375692E-14</v>
      </c>
      <c r="BQ60" s="140">
        <v>-3.1832314562052491E-14</v>
      </c>
      <c r="BR60" s="140">
        <v>-5.3660187404602763E-13</v>
      </c>
      <c r="BS60" s="140">
        <v>-1.3642420526593923E-14</v>
      </c>
      <c r="BT60" s="140">
        <v>4.5474735088646414E-14</v>
      </c>
      <c r="BU60" s="140">
        <v>1.5987211554602254E-16</v>
      </c>
      <c r="BV60" s="140">
        <v>5.5138116294983773E-14</v>
      </c>
      <c r="BW60" s="140">
        <v>-6.6222582972841339E-14</v>
      </c>
      <c r="BX60" s="140">
        <v>-3.4958702599396929E-14</v>
      </c>
      <c r="BY60" s="140">
        <v>-9.6633812063373623E-14</v>
      </c>
      <c r="BZ60" s="140">
        <v>-4.0927261579781769E-14</v>
      </c>
      <c r="CA60" s="140">
        <v>-1.1368683772161603E-15</v>
      </c>
      <c r="CB60" s="140">
        <v>-6.1959326558280741E-14</v>
      </c>
      <c r="CC60" s="140">
        <v>-3.637978807091713E-14</v>
      </c>
      <c r="CD60" s="140">
        <v>-1.6370904631912708E-13</v>
      </c>
      <c r="CE60" s="140">
        <v>-2.1600499167107045E-13</v>
      </c>
      <c r="CF60" s="140">
        <v>3.637978807091713E-14</v>
      </c>
      <c r="CG60" s="140">
        <v>5.0000000000000746</v>
      </c>
      <c r="CH60" s="140">
        <v>-5.0000000000001359</v>
      </c>
      <c r="CI60" s="140">
        <v>3.9790393202565608E-14</v>
      </c>
      <c r="CJ60" s="140">
        <v>3.7516656448133292E-14</v>
      </c>
      <c r="CK60" s="140">
        <v>4.5474735088646413E-15</v>
      </c>
      <c r="CL60" s="140">
        <v>9.6918029157677669E-14</v>
      </c>
      <c r="CM60" s="140">
        <v>-5.8619775700208262E-15</v>
      </c>
      <c r="CN60" s="140">
        <v>6.9704242378065832E-14</v>
      </c>
      <c r="CO60" s="140">
        <v>-2.7498003873915878E-14</v>
      </c>
      <c r="CP60" s="140">
        <v>9.0949470177292826E-15</v>
      </c>
      <c r="CQ60" s="140">
        <v>-1.6370904631912708E-13</v>
      </c>
      <c r="CR60" s="140">
        <v>-4.3200998334214092E-14</v>
      </c>
      <c r="CS60" s="140">
        <v>-4.5474735088646413E-15</v>
      </c>
      <c r="CT60" s="140">
        <v>-4.3200998334214092E-14</v>
      </c>
      <c r="CU60" s="140">
        <v>2.1874169142677147E-15</v>
      </c>
      <c r="CV60" s="140">
        <v>-6.536993168992922E-15</v>
      </c>
      <c r="CW60" s="140">
        <v>-2.6034938094277039E-14</v>
      </c>
      <c r="CX60" s="140">
        <v>-1.446309738639684E-13</v>
      </c>
      <c r="CY60" s="140">
        <v>8.8675733422860506E-14</v>
      </c>
      <c r="CZ60" s="140">
        <v>3.637978807091713E-14</v>
      </c>
      <c r="DA60" s="140">
        <v>-2.5295321393059567E-14</v>
      </c>
      <c r="DB60" s="140">
        <v>1.3699263945454732E-13</v>
      </c>
      <c r="DC60" s="140">
        <v>1.2960299500264226E-13</v>
      </c>
      <c r="DD60" s="140">
        <v>-1.0913936421275138E-13</v>
      </c>
      <c r="DE60" s="140">
        <v>3.6834535421803596E-13</v>
      </c>
      <c r="DF60" s="140">
        <v>5.9117155615240337E-14</v>
      </c>
      <c r="DG60" s="140">
        <v>-6.8212102632969615E-14</v>
      </c>
      <c r="DH60" s="140">
        <v>2.3992918762871797E-13</v>
      </c>
      <c r="DI60" s="140">
        <v>7.0852768097040547E-14</v>
      </c>
      <c r="DJ60" s="140">
        <v>9.5750074535772007E-14</v>
      </c>
      <c r="DK60" s="140">
        <v>6.8749450576888195E-14</v>
      </c>
      <c r="DL60" s="140">
        <v>6.8212102632969615E-15</v>
      </c>
      <c r="DM60" s="140">
        <v>-1.6635581800983346E-14</v>
      </c>
      <c r="DN60" s="140">
        <v>-1.3463452575024349E-13</v>
      </c>
      <c r="DO60" s="140">
        <v>-3.7374547900981268E-14</v>
      </c>
      <c r="DP60" s="140">
        <v>-7.2759576141834261E-14</v>
      </c>
      <c r="DQ60" s="140">
        <v>4.0927261579781769E-14</v>
      </c>
      <c r="DR60" s="140">
        <v>2.7057467377744614E-13</v>
      </c>
      <c r="DS60" s="140">
        <v>-2.7284841053187846E-14</v>
      </c>
      <c r="DT60" s="140">
        <v>2.7057467377744614E-13</v>
      </c>
      <c r="DU60" s="140">
        <v>5.6843418860808016E-16</v>
      </c>
      <c r="DV60" s="140">
        <v>4.0714098759053744E-14</v>
      </c>
      <c r="DW60" s="140">
        <v>3.1170621639375894E-14</v>
      </c>
      <c r="DX60" s="140">
        <v>1.9319656985317125E-13</v>
      </c>
      <c r="DY60" s="140">
        <v>7.3896444519050422E-14</v>
      </c>
      <c r="DZ60" s="140">
        <v>8.3630879998963789E-14</v>
      </c>
      <c r="EA60" s="140">
        <v>-1.3951506616649568E-13</v>
      </c>
      <c r="EB60" s="140">
        <v>-2.1941559680271893E-13</v>
      </c>
      <c r="EC60" s="140">
        <v>1.6370904631912708E-13</v>
      </c>
      <c r="ED60" s="140">
        <v>1.5916157281026246E-14</v>
      </c>
      <c r="EE60" s="140">
        <f t="shared" si="0"/>
        <v>-2.4429236411549496E-13</v>
      </c>
      <c r="EF60" s="140">
        <v>5.4569682106375692E-14</v>
      </c>
      <c r="EG60" s="140">
        <v>7.2759576141834261E-14</v>
      </c>
      <c r="EH60" s="140">
        <v>-4.5030645878796352E-14</v>
      </c>
      <c r="EI60" s="140">
        <v>-4.6789239149802597E-14</v>
      </c>
      <c r="EJ60" s="140">
        <v>8.3488771451811775E-15</v>
      </c>
      <c r="EK60" s="140">
        <v>-2.4684254640305882E-13</v>
      </c>
      <c r="EL60" s="140">
        <v>-1.0317080523236654E-13</v>
      </c>
      <c r="EM60" s="140">
        <v>-1.27613475342514E-13</v>
      </c>
      <c r="EN60" s="140">
        <v>-1.0612621892391872E-14</v>
      </c>
      <c r="EO60" s="140">
        <v>3.1832314562052491E-14</v>
      </c>
      <c r="EP60" s="140">
        <v>-1.8189894035458565E-14</v>
      </c>
      <c r="EQ60" s="140">
        <v>1.8644641386345028E-13</v>
      </c>
    </row>
    <row r="61" spans="2:147">
      <c r="B61" s="44" t="s">
        <v>287</v>
      </c>
      <c r="C61" s="103" t="s">
        <v>288</v>
      </c>
      <c r="D61" s="103" t="s">
        <v>50</v>
      </c>
      <c r="E61" s="140">
        <v>-1.4551915228366852E-13</v>
      </c>
      <c r="F61" s="140">
        <v>0</v>
      </c>
      <c r="G61" s="140">
        <v>0</v>
      </c>
      <c r="H61" s="140">
        <v>0</v>
      </c>
      <c r="I61" s="140">
        <v>0</v>
      </c>
      <c r="J61" s="140">
        <v>1.4551915228366852E-13</v>
      </c>
      <c r="K61" s="140">
        <v>-7.2759576141834261E-14</v>
      </c>
      <c r="L61" s="140">
        <v>-7.2759576141834261E-14</v>
      </c>
      <c r="M61" s="140">
        <v>1.5916157281026246E-14</v>
      </c>
      <c r="N61" s="140">
        <v>-2.6147972675971688E-14</v>
      </c>
      <c r="O61" s="140">
        <v>-1.4551915228366852E-13</v>
      </c>
      <c r="P61" s="140">
        <v>0</v>
      </c>
      <c r="Q61" s="140">
        <v>1.4551915228366852E-13</v>
      </c>
      <c r="R61" s="140">
        <v>-7.2759576141834261E-14</v>
      </c>
      <c r="S61" s="140">
        <v>0</v>
      </c>
      <c r="T61" s="140">
        <v>0</v>
      </c>
      <c r="U61" s="140">
        <v>7.2759576141834261E-14</v>
      </c>
      <c r="V61" s="140">
        <v>1.0004441719502211E-13</v>
      </c>
      <c r="W61" s="140">
        <v>2.8990143619012088E-14</v>
      </c>
      <c r="X61" s="140">
        <v>0</v>
      </c>
      <c r="Y61" s="140">
        <v>-7.2759576141834261E-14</v>
      </c>
      <c r="Z61" s="140">
        <v>0</v>
      </c>
      <c r="AA61" s="140">
        <v>-7.2759576141834261E-14</v>
      </c>
      <c r="AB61" s="140">
        <v>0</v>
      </c>
      <c r="AC61" s="140">
        <v>0</v>
      </c>
      <c r="AD61" s="140">
        <v>7.2759576141834261E-14</v>
      </c>
      <c r="AE61" s="140">
        <v>-1.4551915228366852E-13</v>
      </c>
      <c r="AF61" s="140">
        <v>0</v>
      </c>
      <c r="AG61" s="140">
        <v>0</v>
      </c>
      <c r="AH61" s="140">
        <v>0</v>
      </c>
      <c r="AI61" s="140">
        <v>-6.8212102632969615E-15</v>
      </c>
      <c r="AJ61" s="140">
        <v>0</v>
      </c>
      <c r="AK61" s="140">
        <v>0</v>
      </c>
      <c r="AL61" s="140">
        <v>0</v>
      </c>
      <c r="AM61" s="140">
        <v>-7.2759576141834261E-14</v>
      </c>
      <c r="AN61" s="140">
        <v>0</v>
      </c>
      <c r="AO61" s="140">
        <v>0</v>
      </c>
      <c r="AP61" s="140">
        <v>-1.4551915228366852E-13</v>
      </c>
      <c r="AQ61" s="140">
        <v>0</v>
      </c>
      <c r="AR61" s="140">
        <v>-1.4551915228366852E-13</v>
      </c>
      <c r="AS61" s="140">
        <v>6.4801497501321131E-14</v>
      </c>
      <c r="AT61" s="140">
        <v>-7.2759576141834261E-14</v>
      </c>
      <c r="AU61" s="140">
        <v>-4.0358827391173689E-14</v>
      </c>
      <c r="AV61" s="140">
        <v>-8.2422957348171619E-14</v>
      </c>
      <c r="AW61" s="140">
        <v>5.5646459662384018E-14</v>
      </c>
      <c r="AX61" s="140">
        <v>-7.2759576141834261E-14</v>
      </c>
      <c r="AY61" s="140">
        <v>0</v>
      </c>
      <c r="AZ61" s="140">
        <v>0</v>
      </c>
      <c r="BA61" s="140">
        <v>-3.9790393202565608E-14</v>
      </c>
      <c r="BB61" s="140">
        <v>-1.4551915228366852E-13</v>
      </c>
      <c r="BC61" s="140">
        <v>-1.7479351299698464E-14</v>
      </c>
      <c r="BD61" s="140">
        <v>1.4551915228366852E-13</v>
      </c>
      <c r="BE61" s="140">
        <v>7.2759576141834261E-14</v>
      </c>
      <c r="BF61" s="140">
        <v>0</v>
      </c>
      <c r="BG61" s="140">
        <v>7.2759576141834261E-14</v>
      </c>
      <c r="BH61" s="140">
        <v>7.2759576141834261E-14</v>
      </c>
      <c r="BI61" s="140">
        <v>1.5916157281026246E-14</v>
      </c>
      <c r="BJ61" s="140">
        <v>-1.4495071809506044E-14</v>
      </c>
      <c r="BK61" s="140">
        <v>-7.2759576141834261E-14</v>
      </c>
      <c r="BL61" s="140">
        <v>0</v>
      </c>
      <c r="BM61" s="140">
        <v>0</v>
      </c>
      <c r="BN61" s="140">
        <v>1.4551915228366852E-13</v>
      </c>
      <c r="BO61" s="140">
        <v>0</v>
      </c>
      <c r="BP61" s="140">
        <v>1.4551915228366852E-13</v>
      </c>
      <c r="BQ61" s="140">
        <v>-2.9103830456733704E-13</v>
      </c>
      <c r="BR61" s="140">
        <v>0</v>
      </c>
      <c r="BS61" s="140">
        <v>0</v>
      </c>
      <c r="BT61" s="140">
        <v>1.4551915228366852E-13</v>
      </c>
      <c r="BU61" s="140">
        <v>-5.7980287238024176E-14</v>
      </c>
      <c r="BV61" s="140">
        <v>0</v>
      </c>
      <c r="BW61" s="140">
        <v>0</v>
      </c>
      <c r="BX61" s="140">
        <v>0</v>
      </c>
      <c r="BY61" s="140">
        <v>0</v>
      </c>
      <c r="BZ61" s="140">
        <v>0</v>
      </c>
      <c r="CA61" s="140">
        <v>0</v>
      </c>
      <c r="CB61" s="140">
        <v>0</v>
      </c>
      <c r="CC61" s="140">
        <v>6.4019900491985025E-14</v>
      </c>
      <c r="CD61" s="140">
        <v>-1.4551915228366852E-13</v>
      </c>
      <c r="CE61" s="140">
        <v>4.3655745685100554E-13</v>
      </c>
      <c r="CF61" s="140">
        <v>0</v>
      </c>
      <c r="CG61" s="140">
        <v>0</v>
      </c>
      <c r="CH61" s="140">
        <v>1.1397105481592006E-13</v>
      </c>
      <c r="CI61" s="140">
        <v>0</v>
      </c>
      <c r="CJ61" s="140">
        <v>0</v>
      </c>
      <c r="CK61" s="140">
        <v>1.4551915228366852E-13</v>
      </c>
      <c r="CL61" s="140">
        <v>0</v>
      </c>
      <c r="CM61" s="140">
        <v>5.7980287238024176E-14</v>
      </c>
      <c r="CN61" s="140">
        <v>0</v>
      </c>
      <c r="CO61" s="140">
        <v>0</v>
      </c>
      <c r="CP61" s="140">
        <v>1.0089706847793422E-14</v>
      </c>
      <c r="CQ61" s="140">
        <v>0</v>
      </c>
      <c r="CR61" s="140">
        <v>-7.2759576141834261E-14</v>
      </c>
      <c r="CS61" s="140">
        <v>-4.5474735088646413E-15</v>
      </c>
      <c r="CT61" s="140">
        <v>-7.2759576141834261E-14</v>
      </c>
      <c r="CU61" s="140">
        <v>-8.5265128291212022E-14</v>
      </c>
      <c r="CV61" s="140">
        <v>0</v>
      </c>
      <c r="CW61" s="140">
        <v>6.5938365878537293E-14</v>
      </c>
      <c r="CX61" s="140">
        <v>0</v>
      </c>
      <c r="CY61" s="140">
        <v>-3.4390268410788848E-14</v>
      </c>
      <c r="CZ61" s="140">
        <v>0</v>
      </c>
      <c r="DA61" s="140">
        <v>0</v>
      </c>
      <c r="DB61" s="140">
        <v>0</v>
      </c>
      <c r="DC61" s="140">
        <v>0</v>
      </c>
      <c r="DD61" s="140">
        <v>0</v>
      </c>
      <c r="DE61" s="140">
        <v>5.8207660913467408E-13</v>
      </c>
      <c r="DF61" s="140">
        <v>0</v>
      </c>
      <c r="DG61" s="140">
        <v>0</v>
      </c>
      <c r="DH61" s="140">
        <v>0</v>
      </c>
      <c r="DI61" s="140">
        <v>9.7868380066756797E-14</v>
      </c>
      <c r="DJ61" s="140">
        <v>0</v>
      </c>
      <c r="DK61" s="140">
        <v>0</v>
      </c>
      <c r="DL61" s="140">
        <v>0</v>
      </c>
      <c r="DM61" s="140">
        <v>0</v>
      </c>
      <c r="DN61" s="140">
        <v>2.9103830456733704E-13</v>
      </c>
      <c r="DO61" s="140">
        <v>0</v>
      </c>
      <c r="DP61" s="140">
        <v>5.826450433232821E-14</v>
      </c>
      <c r="DQ61" s="140">
        <v>0</v>
      </c>
      <c r="DR61" s="140">
        <v>-7.2759576141834263E-13</v>
      </c>
      <c r="DS61" s="140">
        <v>0</v>
      </c>
      <c r="DT61" s="140">
        <v>0</v>
      </c>
      <c r="DU61" s="140">
        <v>0</v>
      </c>
      <c r="DV61" s="140">
        <v>0</v>
      </c>
      <c r="DW61" s="140">
        <v>0</v>
      </c>
      <c r="DX61" s="140">
        <v>0</v>
      </c>
      <c r="DY61" s="140">
        <v>0</v>
      </c>
      <c r="DZ61" s="140">
        <v>0</v>
      </c>
      <c r="EA61" s="140">
        <v>0</v>
      </c>
      <c r="EB61" s="140">
        <v>-1.4551915228366852E-13</v>
      </c>
      <c r="EC61" s="140">
        <v>7.2759576141834261E-14</v>
      </c>
      <c r="ED61" s="140">
        <v>-2.9103830456733704E-13</v>
      </c>
      <c r="EE61" s="140">
        <f t="shared" si="0"/>
        <v>5.5449866920298514E-13</v>
      </c>
      <c r="EF61" s="140">
        <v>0</v>
      </c>
      <c r="EG61" s="140">
        <v>0</v>
      </c>
      <c r="EH61" s="140">
        <v>1.7979395749989636E-13</v>
      </c>
      <c r="EI61" s="140">
        <v>2.9096725029376101E-14</v>
      </c>
      <c r="EJ61" s="140">
        <v>0</v>
      </c>
      <c r="EK61" s="140">
        <v>0</v>
      </c>
      <c r="EL61" s="140">
        <v>0</v>
      </c>
      <c r="EM61" s="140">
        <v>5.4569682106375692E-14</v>
      </c>
      <c r="EN61" s="140">
        <v>0</v>
      </c>
      <c r="EO61" s="140">
        <v>0</v>
      </c>
      <c r="EP61" s="140">
        <v>2.9103830456733704E-13</v>
      </c>
      <c r="EQ61" s="140">
        <v>0</v>
      </c>
    </row>
    <row r="62" spans="2:147">
      <c r="B62" s="41" t="s">
        <v>57</v>
      </c>
      <c r="C62" s="29" t="s">
        <v>289</v>
      </c>
      <c r="D62" s="29" t="s">
        <v>50</v>
      </c>
      <c r="E62" s="140">
        <v>11751.540744980004</v>
      </c>
      <c r="F62" s="140">
        <v>1140.87010906</v>
      </c>
      <c r="G62" s="140">
        <v>829.80397197999991</v>
      </c>
      <c r="H62" s="140">
        <v>946.79810344999987</v>
      </c>
      <c r="I62" s="140">
        <v>856.88023881000015</v>
      </c>
      <c r="J62" s="140">
        <v>914.55080346</v>
      </c>
      <c r="K62" s="140">
        <v>920.44017483999994</v>
      </c>
      <c r="L62" s="140">
        <v>1274.72391692</v>
      </c>
      <c r="M62" s="140">
        <v>773.61491142</v>
      </c>
      <c r="N62" s="140">
        <v>1021.53129388</v>
      </c>
      <c r="O62" s="140">
        <v>867.89710343999991</v>
      </c>
      <c r="P62" s="140">
        <v>920.44157212000005</v>
      </c>
      <c r="Q62" s="140">
        <v>1283.9885456</v>
      </c>
      <c r="R62" s="140">
        <v>10985.318486639999</v>
      </c>
      <c r="S62" s="140">
        <v>1067.2897157100001</v>
      </c>
      <c r="T62" s="140">
        <v>906.66560155999991</v>
      </c>
      <c r="U62" s="140">
        <v>845.68971223999984</v>
      </c>
      <c r="V62" s="140">
        <v>798.03470172000004</v>
      </c>
      <c r="W62" s="140">
        <v>849.90969330000007</v>
      </c>
      <c r="X62" s="140">
        <v>1017.0813382699998</v>
      </c>
      <c r="Y62" s="140">
        <v>1049.82861424</v>
      </c>
      <c r="Z62" s="140">
        <v>741.63539017999994</v>
      </c>
      <c r="AA62" s="140">
        <v>740.9333456600001</v>
      </c>
      <c r="AB62" s="140">
        <v>824.66749218000007</v>
      </c>
      <c r="AC62" s="140">
        <v>816.28316159000008</v>
      </c>
      <c r="AD62" s="140">
        <v>1327.2997199900003</v>
      </c>
      <c r="AE62" s="140">
        <v>12095.305447540002</v>
      </c>
      <c r="AF62" s="140">
        <v>1055.8952292700001</v>
      </c>
      <c r="AG62" s="140">
        <v>861.56948019999993</v>
      </c>
      <c r="AH62" s="140">
        <v>805.19298300000014</v>
      </c>
      <c r="AI62" s="140">
        <v>868.43533103999982</v>
      </c>
      <c r="AJ62" s="140">
        <v>1425.2885150699994</v>
      </c>
      <c r="AK62" s="140">
        <v>869.78245133999997</v>
      </c>
      <c r="AL62" s="140">
        <v>1225.9765319099999</v>
      </c>
      <c r="AM62" s="140">
        <v>907.44820657999992</v>
      </c>
      <c r="AN62" s="140">
        <v>872.28671902999997</v>
      </c>
      <c r="AO62" s="140">
        <v>993.37818739000011</v>
      </c>
      <c r="AP62" s="140">
        <v>859.77504645999988</v>
      </c>
      <c r="AQ62" s="140">
        <v>1350.2767662500003</v>
      </c>
      <c r="AR62" s="140">
        <v>10935.064753780001</v>
      </c>
      <c r="AS62" s="140">
        <v>1152.3788412700001</v>
      </c>
      <c r="AT62" s="140">
        <v>805.61072505999982</v>
      </c>
      <c r="AU62" s="140">
        <v>1021.35329117</v>
      </c>
      <c r="AV62" s="140">
        <v>713.20842292999998</v>
      </c>
      <c r="AW62" s="140">
        <v>1129.59992784</v>
      </c>
      <c r="AX62" s="140">
        <v>550.29000715000018</v>
      </c>
      <c r="AY62" s="140">
        <v>882.29149384000004</v>
      </c>
      <c r="AZ62" s="140">
        <v>901.53445038999985</v>
      </c>
      <c r="BA62" s="140">
        <v>791.08197435</v>
      </c>
      <c r="BB62" s="140">
        <v>854.48255243999984</v>
      </c>
      <c r="BC62" s="140">
        <v>874.96135500999981</v>
      </c>
      <c r="BD62" s="140">
        <v>1258.2717123300001</v>
      </c>
      <c r="BE62" s="140">
        <v>11428.356921340001</v>
      </c>
      <c r="BF62" s="140">
        <v>1027.12580875</v>
      </c>
      <c r="BG62" s="140">
        <v>867.21029882000005</v>
      </c>
      <c r="BH62" s="140">
        <v>857.66275582999992</v>
      </c>
      <c r="BI62" s="140">
        <v>922.70354787000008</v>
      </c>
      <c r="BJ62" s="140">
        <v>896.92967306000003</v>
      </c>
      <c r="BK62" s="140">
        <v>1051.0887708499999</v>
      </c>
      <c r="BL62" s="140">
        <v>862.84116878999976</v>
      </c>
      <c r="BM62" s="140">
        <v>925.75312366000003</v>
      </c>
      <c r="BN62" s="140">
        <v>882.36282835999998</v>
      </c>
      <c r="BO62" s="140">
        <v>975.26566449000006</v>
      </c>
      <c r="BP62" s="140">
        <v>895.28974031000018</v>
      </c>
      <c r="BQ62" s="140">
        <v>1264.1235405500001</v>
      </c>
      <c r="BR62" s="140">
        <v>12301.902975049999</v>
      </c>
      <c r="BS62" s="140">
        <v>1104.44894458</v>
      </c>
      <c r="BT62" s="140">
        <v>968.43522134999989</v>
      </c>
      <c r="BU62" s="140">
        <v>969.70529137000005</v>
      </c>
      <c r="BV62" s="140">
        <v>819.3695972999999</v>
      </c>
      <c r="BW62" s="140">
        <v>1185.2765662500001</v>
      </c>
      <c r="BX62" s="140">
        <v>981.00830462999988</v>
      </c>
      <c r="BY62" s="140">
        <v>1120.9138390800001</v>
      </c>
      <c r="BZ62" s="140">
        <v>889.88910971000007</v>
      </c>
      <c r="CA62" s="140">
        <v>977.97529915000007</v>
      </c>
      <c r="CB62" s="140">
        <v>968.11607777999996</v>
      </c>
      <c r="CC62" s="140">
        <v>879.65916588000005</v>
      </c>
      <c r="CD62" s="140">
        <v>1437.1055579699998</v>
      </c>
      <c r="CE62" s="140">
        <v>11208.583165420001</v>
      </c>
      <c r="CF62" s="140">
        <v>1285.1737853599998</v>
      </c>
      <c r="CG62" s="140">
        <v>1009.3231611999998</v>
      </c>
      <c r="CH62" s="140">
        <v>924.08258959000023</v>
      </c>
      <c r="CI62" s="140">
        <v>603.04870125000002</v>
      </c>
      <c r="CJ62" s="140">
        <v>774.63021850000007</v>
      </c>
      <c r="CK62" s="140">
        <v>862.74176285999999</v>
      </c>
      <c r="CL62" s="140">
        <v>818.48004434999984</v>
      </c>
      <c r="CM62" s="140">
        <v>761.36370540999985</v>
      </c>
      <c r="CN62" s="140">
        <v>912.51328650000005</v>
      </c>
      <c r="CO62" s="140">
        <v>997.50355020999996</v>
      </c>
      <c r="CP62" s="140">
        <v>906.71792591999997</v>
      </c>
      <c r="CQ62" s="140">
        <v>1353.0044342699998</v>
      </c>
      <c r="CR62" s="140">
        <v>13134.707500659995</v>
      </c>
      <c r="CS62" s="140">
        <v>1300.2209094500001</v>
      </c>
      <c r="CT62" s="140">
        <v>909.16798773999994</v>
      </c>
      <c r="CU62" s="140">
        <v>1131.4156544499999</v>
      </c>
      <c r="CV62" s="140">
        <v>938.21632797999996</v>
      </c>
      <c r="CW62" s="140">
        <v>1023.5582040099999</v>
      </c>
      <c r="CX62" s="140">
        <v>1118.86930846</v>
      </c>
      <c r="CY62" s="140">
        <v>1163.8539537799998</v>
      </c>
      <c r="CZ62" s="140">
        <v>1011.9579760399999</v>
      </c>
      <c r="DA62" s="140">
        <v>1065.88799976</v>
      </c>
      <c r="DB62" s="140">
        <v>986.58636743999989</v>
      </c>
      <c r="DC62" s="140">
        <v>1029.9283671799999</v>
      </c>
      <c r="DD62" s="140">
        <v>1455.0444443700001</v>
      </c>
      <c r="DE62" s="140">
        <v>14149.808693549998</v>
      </c>
      <c r="DF62" s="140">
        <v>1283.1683801999998</v>
      </c>
      <c r="DG62" s="140">
        <v>946.19891470999994</v>
      </c>
      <c r="DH62" s="140">
        <v>1311.10705282</v>
      </c>
      <c r="DI62" s="140">
        <v>857.05545802000006</v>
      </c>
      <c r="DJ62" s="140">
        <v>1153.7218168199997</v>
      </c>
      <c r="DK62" s="140">
        <v>1289.3687498699999</v>
      </c>
      <c r="DL62" s="140">
        <v>1104.03823764</v>
      </c>
      <c r="DM62" s="140">
        <v>1368.4749776700003</v>
      </c>
      <c r="DN62" s="140">
        <v>947.27687068</v>
      </c>
      <c r="DO62" s="140">
        <v>1133.51803096</v>
      </c>
      <c r="DP62" s="140">
        <v>1071.7100571599999</v>
      </c>
      <c r="DQ62" s="140">
        <v>1684.170147</v>
      </c>
      <c r="DR62" s="140">
        <v>17480.1657681</v>
      </c>
      <c r="DS62" s="140">
        <v>1528.2530589300002</v>
      </c>
      <c r="DT62" s="140">
        <v>1140.8298713199997</v>
      </c>
      <c r="DU62" s="140">
        <v>1601.77175521</v>
      </c>
      <c r="DV62" s="140">
        <v>1054.2194668899999</v>
      </c>
      <c r="DW62" s="140">
        <v>1247.9201373399999</v>
      </c>
      <c r="DX62" s="140">
        <v>1345.58801305</v>
      </c>
      <c r="DY62" s="140">
        <v>1252.1224772300002</v>
      </c>
      <c r="DZ62" s="140">
        <v>1660.0574247099999</v>
      </c>
      <c r="EA62" s="140">
        <v>1378.72127191</v>
      </c>
      <c r="EB62" s="140">
        <v>2187.1049459100004</v>
      </c>
      <c r="EC62" s="140">
        <v>1165.3470601999998</v>
      </c>
      <c r="ED62" s="140">
        <v>1918.2302854</v>
      </c>
      <c r="EE62" s="140">
        <f t="shared" si="0"/>
        <v>17658.429265049999</v>
      </c>
      <c r="EF62" s="140">
        <v>1716.75114371</v>
      </c>
      <c r="EG62" s="140">
        <v>1202.58574774</v>
      </c>
      <c r="EH62" s="140">
        <v>1520.8453757700001</v>
      </c>
      <c r="EI62" s="140">
        <v>1433.4276358900001</v>
      </c>
      <c r="EJ62" s="140">
        <v>1313.7794633199999</v>
      </c>
      <c r="EK62" s="140">
        <v>1503.93788827</v>
      </c>
      <c r="EL62" s="140">
        <v>1404.6783173099998</v>
      </c>
      <c r="EM62" s="140">
        <v>1253.5831166600001</v>
      </c>
      <c r="EN62" s="140">
        <v>1419.94687894</v>
      </c>
      <c r="EO62" s="140">
        <v>1416.3868558700001</v>
      </c>
      <c r="EP62" s="140">
        <v>1600.7628299999999</v>
      </c>
      <c r="EQ62" s="140">
        <v>1871.7440115700001</v>
      </c>
    </row>
    <row r="63" spans="2:147">
      <c r="B63" s="41" t="s">
        <v>290</v>
      </c>
      <c r="C63" s="98" t="s">
        <v>291</v>
      </c>
      <c r="D63" s="98" t="s">
        <v>50</v>
      </c>
      <c r="E63" s="140">
        <v>2451.4629506199999</v>
      </c>
      <c r="F63" s="140">
        <v>207.84460175999996</v>
      </c>
      <c r="G63" s="140">
        <v>158.47879114</v>
      </c>
      <c r="H63" s="140">
        <v>258.73982057999996</v>
      </c>
      <c r="I63" s="140">
        <v>182.00551680000004</v>
      </c>
      <c r="J63" s="140">
        <v>176.82295726999996</v>
      </c>
      <c r="K63" s="140">
        <v>276.08356727</v>
      </c>
      <c r="L63" s="140">
        <v>237.32819159000002</v>
      </c>
      <c r="M63" s="140">
        <v>185.44754616999998</v>
      </c>
      <c r="N63" s="140">
        <v>188.08206013000003</v>
      </c>
      <c r="O63" s="140">
        <v>160.47048041000002</v>
      </c>
      <c r="P63" s="140">
        <v>149.03944930999995</v>
      </c>
      <c r="Q63" s="140">
        <v>271.11996819000001</v>
      </c>
      <c r="R63" s="140">
        <v>2325.0456166200001</v>
      </c>
      <c r="S63" s="140">
        <v>213.45732607999997</v>
      </c>
      <c r="T63" s="140">
        <v>169.23635324</v>
      </c>
      <c r="U63" s="140">
        <v>200.15128367</v>
      </c>
      <c r="V63" s="140">
        <v>112.48260134</v>
      </c>
      <c r="W63" s="140">
        <v>127.5637569</v>
      </c>
      <c r="X63" s="140">
        <v>315.48011388999998</v>
      </c>
      <c r="Y63" s="140">
        <v>226.38467740999999</v>
      </c>
      <c r="Z63" s="140">
        <v>163.50863607000002</v>
      </c>
      <c r="AA63" s="140">
        <v>143.87250760999999</v>
      </c>
      <c r="AB63" s="140">
        <v>148.43122330000003</v>
      </c>
      <c r="AC63" s="140">
        <v>136.07865217000003</v>
      </c>
      <c r="AD63" s="140">
        <v>368.39848494</v>
      </c>
      <c r="AE63" s="140">
        <v>2389.3772261999998</v>
      </c>
      <c r="AF63" s="140">
        <v>277.18420579000002</v>
      </c>
      <c r="AG63" s="140">
        <v>141.07506701</v>
      </c>
      <c r="AH63" s="140">
        <v>148.96553883999997</v>
      </c>
      <c r="AI63" s="140">
        <v>137.92813409000001</v>
      </c>
      <c r="AJ63" s="140">
        <v>202.08487933999993</v>
      </c>
      <c r="AK63" s="140">
        <v>219.62352399000002</v>
      </c>
      <c r="AL63" s="140">
        <v>181.26603370999999</v>
      </c>
      <c r="AM63" s="140">
        <v>228.60370158000001</v>
      </c>
      <c r="AN63" s="140">
        <v>171.00299459000001</v>
      </c>
      <c r="AO63" s="140">
        <v>161.31222548</v>
      </c>
      <c r="AP63" s="140">
        <v>163.90341518999998</v>
      </c>
      <c r="AQ63" s="140">
        <v>356.42750658999995</v>
      </c>
      <c r="AR63" s="140">
        <v>2502.1599077699993</v>
      </c>
      <c r="AS63" s="140">
        <v>213.58760815000002</v>
      </c>
      <c r="AT63" s="140">
        <v>196.61329474999999</v>
      </c>
      <c r="AU63" s="140">
        <v>269.23181952999994</v>
      </c>
      <c r="AV63" s="140">
        <v>177.42404512000002</v>
      </c>
      <c r="AW63" s="140">
        <v>173.61839942000006</v>
      </c>
      <c r="AX63" s="140">
        <v>238.88728867</v>
      </c>
      <c r="AY63" s="140">
        <v>197.57761325999999</v>
      </c>
      <c r="AZ63" s="140">
        <v>172.95360128999999</v>
      </c>
      <c r="BA63" s="140">
        <v>166.54783438000007</v>
      </c>
      <c r="BB63" s="140">
        <v>174.31187268000005</v>
      </c>
      <c r="BC63" s="140">
        <v>179.11047560999998</v>
      </c>
      <c r="BD63" s="140">
        <v>342.29605491000001</v>
      </c>
      <c r="BE63" s="140">
        <v>2703.7872838300009</v>
      </c>
      <c r="BF63" s="140">
        <v>190.95479893999999</v>
      </c>
      <c r="BG63" s="140">
        <v>180.53693939999997</v>
      </c>
      <c r="BH63" s="140">
        <v>299.42811961000001</v>
      </c>
      <c r="BI63" s="140">
        <v>173.78169348000003</v>
      </c>
      <c r="BJ63" s="140">
        <v>167.94268174000001</v>
      </c>
      <c r="BK63" s="140">
        <v>323.96381739000003</v>
      </c>
      <c r="BL63" s="140">
        <v>197.18658902999999</v>
      </c>
      <c r="BM63" s="140">
        <v>181.01849555000001</v>
      </c>
      <c r="BN63" s="140">
        <v>213.14079228000003</v>
      </c>
      <c r="BO63" s="140">
        <v>176.74190372000001</v>
      </c>
      <c r="BP63" s="140">
        <v>194.12911708999999</v>
      </c>
      <c r="BQ63" s="140">
        <v>404.96233560000007</v>
      </c>
      <c r="BR63" s="140">
        <v>2742.2043215099998</v>
      </c>
      <c r="BS63" s="140">
        <v>178.87582831</v>
      </c>
      <c r="BT63" s="140">
        <v>161.81367277000004</v>
      </c>
      <c r="BU63" s="140">
        <v>225.48066211999998</v>
      </c>
      <c r="BV63" s="140">
        <v>160.18681738999999</v>
      </c>
      <c r="BW63" s="140">
        <v>255.00802531999997</v>
      </c>
      <c r="BX63" s="140">
        <v>308.92218625000004</v>
      </c>
      <c r="BY63" s="140">
        <v>213.20695976000002</v>
      </c>
      <c r="BZ63" s="140">
        <v>177.29928263000002</v>
      </c>
      <c r="CA63" s="140">
        <v>220.39518391000001</v>
      </c>
      <c r="CB63" s="140">
        <v>164.49266797999999</v>
      </c>
      <c r="CC63" s="140">
        <v>183.76623993999999</v>
      </c>
      <c r="CD63" s="140">
        <v>492.75679512999994</v>
      </c>
      <c r="CE63" s="140">
        <v>2595.0557657500003</v>
      </c>
      <c r="CF63" s="140">
        <v>169.59493321000002</v>
      </c>
      <c r="CG63" s="140">
        <v>265.88866825999997</v>
      </c>
      <c r="CH63" s="140">
        <v>244.63452572000006</v>
      </c>
      <c r="CI63" s="140">
        <v>172.15133843999999</v>
      </c>
      <c r="CJ63" s="140">
        <v>170.27299867000002</v>
      </c>
      <c r="CK63" s="140">
        <v>264.27155433000001</v>
      </c>
      <c r="CL63" s="140">
        <v>168.64082383999997</v>
      </c>
      <c r="CM63" s="140">
        <v>159.33706743999997</v>
      </c>
      <c r="CN63" s="140">
        <v>245.10088892000005</v>
      </c>
      <c r="CO63" s="140">
        <v>168.68823523999998</v>
      </c>
      <c r="CP63" s="140">
        <v>157.03354661999998</v>
      </c>
      <c r="CQ63" s="140">
        <v>409.44118506000001</v>
      </c>
      <c r="CR63" s="140">
        <v>2635.2737363799997</v>
      </c>
      <c r="CS63" s="140">
        <v>135.77028828000002</v>
      </c>
      <c r="CT63" s="140">
        <v>153.82465836999998</v>
      </c>
      <c r="CU63" s="140">
        <v>276.19172940000004</v>
      </c>
      <c r="CV63" s="140">
        <v>147.70468779000001</v>
      </c>
      <c r="CW63" s="140">
        <v>171.65645290999998</v>
      </c>
      <c r="CX63" s="140">
        <v>338.33036814999997</v>
      </c>
      <c r="CY63" s="140">
        <v>176.19743353000001</v>
      </c>
      <c r="CZ63" s="140">
        <v>176.49966186999998</v>
      </c>
      <c r="DA63" s="140">
        <v>264.36080076999997</v>
      </c>
      <c r="DB63" s="140">
        <v>153.48787787000001</v>
      </c>
      <c r="DC63" s="140">
        <v>154.52579592999996</v>
      </c>
      <c r="DD63" s="140">
        <v>486.72398150999993</v>
      </c>
      <c r="DE63" s="140">
        <v>2901.8370429100005</v>
      </c>
      <c r="DF63" s="140">
        <v>164.02580875999999</v>
      </c>
      <c r="DG63" s="140">
        <v>159.18938977999997</v>
      </c>
      <c r="DH63" s="140">
        <v>321.27474537000006</v>
      </c>
      <c r="DI63" s="140">
        <v>144.78331861000001</v>
      </c>
      <c r="DJ63" s="140">
        <v>195.56975370000001</v>
      </c>
      <c r="DK63" s="140">
        <v>359.59950930999997</v>
      </c>
      <c r="DL63" s="140">
        <v>212.08420884</v>
      </c>
      <c r="DM63" s="140">
        <v>206.04282140000004</v>
      </c>
      <c r="DN63" s="140">
        <v>223.55129317000006</v>
      </c>
      <c r="DO63" s="140">
        <v>160.90983421000001</v>
      </c>
      <c r="DP63" s="140">
        <v>180.41913776000001</v>
      </c>
      <c r="DQ63" s="140">
        <v>574.38722200000007</v>
      </c>
      <c r="DR63" s="140">
        <v>4858.3473032300008</v>
      </c>
      <c r="DS63" s="140">
        <v>143.75028555</v>
      </c>
      <c r="DT63" s="140">
        <v>192.66458000000003</v>
      </c>
      <c r="DU63" s="140">
        <v>549.74964337999995</v>
      </c>
      <c r="DV63" s="140">
        <v>193.39948860000001</v>
      </c>
      <c r="DW63" s="140">
        <v>213.94187373999995</v>
      </c>
      <c r="DX63" s="140">
        <v>404.49078195000004</v>
      </c>
      <c r="DY63" s="140">
        <v>206.26273149999997</v>
      </c>
      <c r="DZ63" s="140">
        <v>499.74412626999998</v>
      </c>
      <c r="EA63" s="140">
        <v>423.51005693999997</v>
      </c>
      <c r="EB63" s="140">
        <v>989.70144457000004</v>
      </c>
      <c r="EC63" s="140">
        <v>239.46958716</v>
      </c>
      <c r="ED63" s="140">
        <v>801.66270356999996</v>
      </c>
      <c r="EE63" s="140">
        <f t="shared" si="0"/>
        <v>4859.9250405900002</v>
      </c>
      <c r="EF63" s="140">
        <v>214.08625893000001</v>
      </c>
      <c r="EG63" s="140">
        <v>269.00544411000004</v>
      </c>
      <c r="EH63" s="140">
        <v>598.86433959999999</v>
      </c>
      <c r="EI63" s="140">
        <v>282.55865638000006</v>
      </c>
      <c r="EJ63" s="140">
        <v>310.81360953000001</v>
      </c>
      <c r="EK63" s="140">
        <v>567.36041910999995</v>
      </c>
      <c r="EL63" s="140">
        <v>324.42743015000002</v>
      </c>
      <c r="EM63" s="140">
        <v>307.75299471</v>
      </c>
      <c r="EN63" s="140">
        <v>396.54152455999997</v>
      </c>
      <c r="EO63" s="140">
        <v>323.23698416000008</v>
      </c>
      <c r="EP63" s="140">
        <v>503.21365232999995</v>
      </c>
      <c r="EQ63" s="140">
        <v>762.0637270200001</v>
      </c>
    </row>
    <row r="64" spans="2:147">
      <c r="B64" s="43" t="s">
        <v>292</v>
      </c>
      <c r="C64" s="99" t="s">
        <v>293</v>
      </c>
      <c r="D64" s="99" t="s">
        <v>50</v>
      </c>
      <c r="E64" s="140">
        <v>1524.49879882</v>
      </c>
      <c r="F64" s="140">
        <v>151.63811051999997</v>
      </c>
      <c r="G64" s="140">
        <v>97.060588500000009</v>
      </c>
      <c r="H64" s="140">
        <v>113.46920781999999</v>
      </c>
      <c r="I64" s="140">
        <v>102.56334270000004</v>
      </c>
      <c r="J64" s="140">
        <v>108.67306638999999</v>
      </c>
      <c r="K64" s="140">
        <v>167.20156005999996</v>
      </c>
      <c r="L64" s="140">
        <v>156.84219045</v>
      </c>
      <c r="M64" s="140">
        <v>104.32648434999997</v>
      </c>
      <c r="N64" s="140">
        <v>103.04679087000002</v>
      </c>
      <c r="O64" s="140">
        <v>104.95387403000001</v>
      </c>
      <c r="P64" s="140">
        <v>111.33021550999996</v>
      </c>
      <c r="Q64" s="140">
        <v>203.39336762000002</v>
      </c>
      <c r="R64" s="140">
        <v>1628.7691977099998</v>
      </c>
      <c r="S64" s="140">
        <v>141.42671751999998</v>
      </c>
      <c r="T64" s="140">
        <v>100.77377525999998</v>
      </c>
      <c r="U64" s="140">
        <v>108.68073759000002</v>
      </c>
      <c r="V64" s="140">
        <v>104.62136031000001</v>
      </c>
      <c r="W64" s="140">
        <v>116.91987825</v>
      </c>
      <c r="X64" s="140">
        <v>187.35433476999998</v>
      </c>
      <c r="Y64" s="140">
        <v>167.56166580999997</v>
      </c>
      <c r="Z64" s="140">
        <v>122.06358476000001</v>
      </c>
      <c r="AA64" s="140">
        <v>118.42079610999997</v>
      </c>
      <c r="AB64" s="140">
        <v>116.41450814000004</v>
      </c>
      <c r="AC64" s="140">
        <v>123.95186482000001</v>
      </c>
      <c r="AD64" s="140">
        <v>220.57997436999997</v>
      </c>
      <c r="AE64" s="140">
        <v>1889.3367082099999</v>
      </c>
      <c r="AF64" s="140">
        <v>152.61445308</v>
      </c>
      <c r="AG64" s="140">
        <v>126.83661318</v>
      </c>
      <c r="AH64" s="140">
        <v>132.16352824999996</v>
      </c>
      <c r="AI64" s="140">
        <v>131.77822997000001</v>
      </c>
      <c r="AJ64" s="140">
        <v>135.40322174999994</v>
      </c>
      <c r="AK64" s="140">
        <v>202.21737034000006</v>
      </c>
      <c r="AL64" s="140">
        <v>164.65243803999999</v>
      </c>
      <c r="AM64" s="140">
        <v>152.26754520000003</v>
      </c>
      <c r="AN64" s="140">
        <v>145.12085143000004</v>
      </c>
      <c r="AO64" s="140">
        <v>146.36150386</v>
      </c>
      <c r="AP64" s="140">
        <v>143.79746946999998</v>
      </c>
      <c r="AQ64" s="140">
        <v>256.12348363999996</v>
      </c>
      <c r="AR64" s="140">
        <v>2046.6345616099995</v>
      </c>
      <c r="AS64" s="140">
        <v>161.89296018000002</v>
      </c>
      <c r="AT64" s="140">
        <v>136.58856044000001</v>
      </c>
      <c r="AU64" s="140">
        <v>146.56061443999997</v>
      </c>
      <c r="AV64" s="140">
        <v>148.19361269000001</v>
      </c>
      <c r="AW64" s="140">
        <v>145.61917953000003</v>
      </c>
      <c r="AX64" s="140">
        <v>213.32245334999999</v>
      </c>
      <c r="AY64" s="140">
        <v>176.69356647000001</v>
      </c>
      <c r="AZ64" s="140">
        <v>153.80976759000001</v>
      </c>
      <c r="BA64" s="140">
        <v>158.50101708000003</v>
      </c>
      <c r="BB64" s="140">
        <v>153.96792035000004</v>
      </c>
      <c r="BC64" s="140">
        <v>151.11941066</v>
      </c>
      <c r="BD64" s="140">
        <v>300.36549883000004</v>
      </c>
      <c r="BE64" s="140">
        <v>2114.6469159300009</v>
      </c>
      <c r="BF64" s="140">
        <v>150.07013330999999</v>
      </c>
      <c r="BG64" s="140">
        <v>138.69735610999999</v>
      </c>
      <c r="BH64" s="140">
        <v>165.57853120000007</v>
      </c>
      <c r="BI64" s="140">
        <v>145.68200142000003</v>
      </c>
      <c r="BJ64" s="140">
        <v>146.83264093000003</v>
      </c>
      <c r="BK64" s="140">
        <v>220.94567902</v>
      </c>
      <c r="BL64" s="140">
        <v>160.40606968</v>
      </c>
      <c r="BM64" s="140">
        <v>147.93279415999999</v>
      </c>
      <c r="BN64" s="140">
        <v>175.14993046000004</v>
      </c>
      <c r="BO64" s="140">
        <v>149.49152212000001</v>
      </c>
      <c r="BP64" s="140">
        <v>149.74429932000001</v>
      </c>
      <c r="BQ64" s="140">
        <v>364.11595820000002</v>
      </c>
      <c r="BR64" s="140">
        <v>2350.0594926999997</v>
      </c>
      <c r="BS64" s="140">
        <v>146.76522208999998</v>
      </c>
      <c r="BT64" s="140">
        <v>145.83436222000003</v>
      </c>
      <c r="BU64" s="140">
        <v>152.99980651999996</v>
      </c>
      <c r="BV64" s="140">
        <v>153.28591247999998</v>
      </c>
      <c r="BW64" s="140">
        <v>157.49253386999999</v>
      </c>
      <c r="BX64" s="140">
        <v>269.87284588</v>
      </c>
      <c r="BY64" s="140">
        <v>179.02007032</v>
      </c>
      <c r="BZ64" s="140">
        <v>155.02766154</v>
      </c>
      <c r="CA64" s="140">
        <v>210.04393068000002</v>
      </c>
      <c r="CB64" s="140">
        <v>152.05011006000001</v>
      </c>
      <c r="CC64" s="140">
        <v>149.60740690999998</v>
      </c>
      <c r="CD64" s="140">
        <v>478.05963012999996</v>
      </c>
      <c r="CE64" s="140">
        <v>2273.2314150000002</v>
      </c>
      <c r="CF64" s="140">
        <v>126.8290823</v>
      </c>
      <c r="CG64" s="140">
        <v>223.52639298999998</v>
      </c>
      <c r="CH64" s="140">
        <v>172.58459348000008</v>
      </c>
      <c r="CI64" s="140">
        <v>140.8255298</v>
      </c>
      <c r="CJ64" s="140">
        <v>157.41193215000004</v>
      </c>
      <c r="CK64" s="140">
        <v>219.63283221</v>
      </c>
      <c r="CL64" s="140">
        <v>163.58933255999997</v>
      </c>
      <c r="CM64" s="140">
        <v>151.06370384999997</v>
      </c>
      <c r="CN64" s="140">
        <v>236.33542901000004</v>
      </c>
      <c r="CO64" s="140">
        <v>139.16469115999999</v>
      </c>
      <c r="CP64" s="140">
        <v>143.85511765999999</v>
      </c>
      <c r="CQ64" s="140">
        <v>398.41277782999998</v>
      </c>
      <c r="CR64" s="140">
        <v>2248.7640504299998</v>
      </c>
      <c r="CS64" s="140">
        <v>108.39130052000002</v>
      </c>
      <c r="CT64" s="140">
        <v>136.48651760999996</v>
      </c>
      <c r="CU64" s="140">
        <v>187.46782054000002</v>
      </c>
      <c r="CV64" s="140">
        <v>134.17726417</v>
      </c>
      <c r="CW64" s="140">
        <v>139.41718408999995</v>
      </c>
      <c r="CX64" s="140">
        <v>271.55118204999997</v>
      </c>
      <c r="CY64" s="140">
        <v>150.21253164000001</v>
      </c>
      <c r="CZ64" s="140">
        <v>146.98597790999997</v>
      </c>
      <c r="DA64" s="140">
        <v>243.35489145</v>
      </c>
      <c r="DB64" s="140">
        <v>135.42012352</v>
      </c>
      <c r="DC64" s="140">
        <v>141.00410769999996</v>
      </c>
      <c r="DD64" s="140">
        <v>454.29514922999994</v>
      </c>
      <c r="DE64" s="140">
        <v>2309.25346799</v>
      </c>
      <c r="DF64" s="140">
        <v>107.86849300000002</v>
      </c>
      <c r="DG64" s="140">
        <v>136.34926201999997</v>
      </c>
      <c r="DH64" s="140">
        <v>197.92793900000004</v>
      </c>
      <c r="DI64" s="140">
        <v>135.58456678000002</v>
      </c>
      <c r="DJ64" s="140">
        <v>139.77388916000001</v>
      </c>
      <c r="DK64" s="140">
        <v>251.27775925000003</v>
      </c>
      <c r="DL64" s="140">
        <v>140.14519220999998</v>
      </c>
      <c r="DM64" s="140">
        <v>158.22125927000002</v>
      </c>
      <c r="DN64" s="140">
        <v>188.69653358000008</v>
      </c>
      <c r="DO64" s="140">
        <v>147.49866342000001</v>
      </c>
      <c r="DP64" s="140">
        <v>158.18589453000001</v>
      </c>
      <c r="DQ64" s="140">
        <v>547.72401577000005</v>
      </c>
      <c r="DR64" s="140">
        <v>3319.2253133000004</v>
      </c>
      <c r="DS64" s="140">
        <v>105.29672269999999</v>
      </c>
      <c r="DT64" s="140">
        <v>169.45983138000003</v>
      </c>
      <c r="DU64" s="140">
        <v>289.54712264</v>
      </c>
      <c r="DV64" s="140">
        <v>183.80293921000001</v>
      </c>
      <c r="DW64" s="140">
        <v>192.08821573999995</v>
      </c>
      <c r="DX64" s="140">
        <v>334.83021241</v>
      </c>
      <c r="DY64" s="140">
        <v>195.94840284999998</v>
      </c>
      <c r="DZ64" s="140">
        <v>202.28780723</v>
      </c>
      <c r="EA64" s="140">
        <v>416.93081108000001</v>
      </c>
      <c r="EB64" s="140">
        <v>220.35646106999997</v>
      </c>
      <c r="EC64" s="140">
        <v>229.82593678000001</v>
      </c>
      <c r="ED64" s="140">
        <v>778.85085021000009</v>
      </c>
      <c r="EE64" s="140">
        <f t="shared" si="0"/>
        <v>4267.0036413300004</v>
      </c>
      <c r="EF64" s="140">
        <v>169.87299383000001</v>
      </c>
      <c r="EG64" s="140">
        <v>256.52907456000003</v>
      </c>
      <c r="EH64" s="140">
        <v>278.13746297</v>
      </c>
      <c r="EI64" s="140">
        <v>273.6559445100001</v>
      </c>
      <c r="EJ64" s="140">
        <v>283.83172001000003</v>
      </c>
      <c r="EK64" s="140">
        <v>486.44076769999998</v>
      </c>
      <c r="EL64" s="140">
        <v>291.73183390999998</v>
      </c>
      <c r="EM64" s="140">
        <v>299.16228222000001</v>
      </c>
      <c r="EN64" s="140">
        <v>377.32609133</v>
      </c>
      <c r="EO64" s="140">
        <v>307.75387610000007</v>
      </c>
      <c r="EP64" s="140">
        <v>494.32341665000001</v>
      </c>
      <c r="EQ64" s="140">
        <v>748.23817754000004</v>
      </c>
    </row>
    <row r="65" spans="2:147">
      <c r="B65" s="43" t="s">
        <v>294</v>
      </c>
      <c r="C65" s="100" t="s">
        <v>295</v>
      </c>
      <c r="D65" s="100" t="s">
        <v>50</v>
      </c>
      <c r="E65" s="140">
        <v>0</v>
      </c>
      <c r="F65" s="140">
        <v>0</v>
      </c>
      <c r="G65" s="140">
        <v>0</v>
      </c>
      <c r="H65" s="140">
        <v>0</v>
      </c>
      <c r="I65" s="140">
        <v>0</v>
      </c>
      <c r="J65" s="140">
        <v>0</v>
      </c>
      <c r="K65" s="140">
        <v>0</v>
      </c>
      <c r="L65" s="140">
        <v>0</v>
      </c>
      <c r="M65" s="140">
        <v>0</v>
      </c>
      <c r="N65" s="140">
        <v>0</v>
      </c>
      <c r="O65" s="140">
        <v>0</v>
      </c>
      <c r="P65" s="140">
        <v>0</v>
      </c>
      <c r="Q65" s="140">
        <v>0</v>
      </c>
      <c r="R65" s="140">
        <v>0</v>
      </c>
      <c r="S65" s="140">
        <v>0</v>
      </c>
      <c r="T65" s="140">
        <v>0</v>
      </c>
      <c r="U65" s="140">
        <v>0</v>
      </c>
      <c r="V65" s="140">
        <v>0</v>
      </c>
      <c r="W65" s="140">
        <v>0</v>
      </c>
      <c r="X65" s="140">
        <v>0</v>
      </c>
      <c r="Y65" s="140">
        <v>0</v>
      </c>
      <c r="Z65" s="140">
        <v>0</v>
      </c>
      <c r="AA65" s="140">
        <v>0</v>
      </c>
      <c r="AB65" s="140">
        <v>0</v>
      </c>
      <c r="AC65" s="140">
        <v>0</v>
      </c>
      <c r="AD65" s="140">
        <v>0</v>
      </c>
      <c r="AE65" s="140">
        <v>0</v>
      </c>
      <c r="AF65" s="140">
        <v>0</v>
      </c>
      <c r="AG65" s="140">
        <v>0</v>
      </c>
      <c r="AH65" s="140">
        <v>0</v>
      </c>
      <c r="AI65" s="140">
        <v>0</v>
      </c>
      <c r="AJ65" s="140">
        <v>0</v>
      </c>
      <c r="AK65" s="140">
        <v>0</v>
      </c>
      <c r="AL65" s="140">
        <v>0</v>
      </c>
      <c r="AM65" s="140">
        <v>0</v>
      </c>
      <c r="AN65" s="140">
        <v>0</v>
      </c>
      <c r="AO65" s="140">
        <v>0</v>
      </c>
      <c r="AP65" s="140">
        <v>0</v>
      </c>
      <c r="AQ65" s="140">
        <v>0</v>
      </c>
      <c r="AR65" s="140">
        <v>0</v>
      </c>
      <c r="AS65" s="140">
        <v>0</v>
      </c>
      <c r="AT65" s="140">
        <v>0</v>
      </c>
      <c r="AU65" s="140">
        <v>0</v>
      </c>
      <c r="AV65" s="140">
        <v>0</v>
      </c>
      <c r="AW65" s="140">
        <v>0</v>
      </c>
      <c r="AX65" s="140">
        <v>0</v>
      </c>
      <c r="AY65" s="140">
        <v>0</v>
      </c>
      <c r="AZ65" s="140">
        <v>0</v>
      </c>
      <c r="BA65" s="140">
        <v>0</v>
      </c>
      <c r="BB65" s="140">
        <v>0</v>
      </c>
      <c r="BC65" s="140">
        <v>0</v>
      </c>
      <c r="BD65" s="140">
        <v>0</v>
      </c>
      <c r="BE65" s="140">
        <v>0</v>
      </c>
      <c r="BF65" s="140">
        <v>0</v>
      </c>
      <c r="BG65" s="140">
        <v>0</v>
      </c>
      <c r="BH65" s="140">
        <v>0</v>
      </c>
      <c r="BI65" s="140">
        <v>0</v>
      </c>
      <c r="BJ65" s="140">
        <v>0</v>
      </c>
      <c r="BK65" s="140">
        <v>0</v>
      </c>
      <c r="BL65" s="140">
        <v>0</v>
      </c>
      <c r="BM65" s="140">
        <v>0</v>
      </c>
      <c r="BN65" s="140">
        <v>0</v>
      </c>
      <c r="BO65" s="140">
        <v>0</v>
      </c>
      <c r="BP65" s="140">
        <v>0</v>
      </c>
      <c r="BQ65" s="140">
        <v>0</v>
      </c>
      <c r="BR65" s="140">
        <v>0</v>
      </c>
      <c r="BS65" s="140">
        <v>0</v>
      </c>
      <c r="BT65" s="140">
        <v>0</v>
      </c>
      <c r="BU65" s="140">
        <v>0</v>
      </c>
      <c r="BV65" s="140">
        <v>0</v>
      </c>
      <c r="BW65" s="140">
        <v>0</v>
      </c>
      <c r="BX65" s="140">
        <v>0</v>
      </c>
      <c r="BY65" s="140">
        <v>0</v>
      </c>
      <c r="BZ65" s="140">
        <v>0</v>
      </c>
      <c r="CA65" s="140">
        <v>0</v>
      </c>
      <c r="CB65" s="140">
        <v>0</v>
      </c>
      <c r="CC65" s="140">
        <v>0</v>
      </c>
      <c r="CD65" s="140">
        <v>0</v>
      </c>
      <c r="CE65" s="140">
        <v>0</v>
      </c>
      <c r="CF65" s="140">
        <v>0</v>
      </c>
      <c r="CG65" s="140">
        <v>0</v>
      </c>
      <c r="CH65" s="140">
        <v>0</v>
      </c>
      <c r="CI65" s="140">
        <v>0</v>
      </c>
      <c r="CJ65" s="140">
        <v>0</v>
      </c>
      <c r="CK65" s="140">
        <v>0</v>
      </c>
      <c r="CL65" s="140">
        <v>0</v>
      </c>
      <c r="CM65" s="140">
        <v>0</v>
      </c>
      <c r="CN65" s="140">
        <v>0</v>
      </c>
      <c r="CO65" s="140">
        <v>0</v>
      </c>
      <c r="CP65" s="140">
        <v>0</v>
      </c>
      <c r="CQ65" s="140">
        <v>0</v>
      </c>
      <c r="CR65" s="140">
        <v>0</v>
      </c>
      <c r="CS65" s="140">
        <v>0</v>
      </c>
      <c r="CT65" s="140">
        <v>0</v>
      </c>
      <c r="CU65" s="140">
        <v>0</v>
      </c>
      <c r="CV65" s="140">
        <v>0</v>
      </c>
      <c r="CW65" s="140">
        <v>0</v>
      </c>
      <c r="CX65" s="140">
        <v>0</v>
      </c>
      <c r="CY65" s="140">
        <v>0</v>
      </c>
      <c r="CZ65" s="140">
        <v>0</v>
      </c>
      <c r="DA65" s="140">
        <v>0</v>
      </c>
      <c r="DB65" s="140">
        <v>0</v>
      </c>
      <c r="DC65" s="140">
        <v>0</v>
      </c>
      <c r="DD65" s="140">
        <v>0</v>
      </c>
      <c r="DE65" s="140">
        <v>0</v>
      </c>
      <c r="DF65" s="140">
        <v>0</v>
      </c>
      <c r="DG65" s="140">
        <v>0</v>
      </c>
      <c r="DH65" s="140">
        <v>0</v>
      </c>
      <c r="DI65" s="140">
        <v>0</v>
      </c>
      <c r="DJ65" s="140">
        <v>0</v>
      </c>
      <c r="DK65" s="140">
        <v>0</v>
      </c>
      <c r="DL65" s="140">
        <v>0</v>
      </c>
      <c r="DM65" s="140">
        <v>0</v>
      </c>
      <c r="DN65" s="140">
        <v>0</v>
      </c>
      <c r="DO65" s="140">
        <v>0</v>
      </c>
      <c r="DP65" s="140">
        <v>0</v>
      </c>
      <c r="DQ65" s="140">
        <v>0</v>
      </c>
      <c r="DR65" s="140">
        <v>0</v>
      </c>
      <c r="DS65" s="140">
        <v>0</v>
      </c>
      <c r="DT65" s="140">
        <v>0</v>
      </c>
      <c r="DU65" s="140">
        <v>0</v>
      </c>
      <c r="DV65" s="140">
        <v>0</v>
      </c>
      <c r="DW65" s="140">
        <v>0</v>
      </c>
      <c r="DX65" s="140">
        <v>0</v>
      </c>
      <c r="DY65" s="140">
        <v>0</v>
      </c>
      <c r="DZ65" s="140">
        <v>0</v>
      </c>
      <c r="EA65" s="140">
        <v>0</v>
      </c>
      <c r="EB65" s="140">
        <v>0</v>
      </c>
      <c r="EC65" s="140">
        <v>0</v>
      </c>
      <c r="ED65" s="140">
        <v>0</v>
      </c>
      <c r="EE65" s="140">
        <f t="shared" si="0"/>
        <v>0</v>
      </c>
      <c r="EF65" s="140">
        <v>0</v>
      </c>
      <c r="EG65" s="140">
        <v>0</v>
      </c>
      <c r="EH65" s="140">
        <v>0</v>
      </c>
      <c r="EI65" s="140">
        <v>0</v>
      </c>
      <c r="EJ65" s="140">
        <v>0</v>
      </c>
      <c r="EK65" s="140">
        <v>0</v>
      </c>
      <c r="EL65" s="140">
        <v>0</v>
      </c>
      <c r="EM65" s="140">
        <v>0</v>
      </c>
      <c r="EN65" s="140">
        <v>0</v>
      </c>
      <c r="EO65" s="140">
        <v>0</v>
      </c>
      <c r="EP65" s="140">
        <v>0</v>
      </c>
      <c r="EQ65" s="140">
        <v>0</v>
      </c>
    </row>
    <row r="66" spans="2:147">
      <c r="B66" s="43" t="s">
        <v>296</v>
      </c>
      <c r="C66" s="100" t="s">
        <v>297</v>
      </c>
      <c r="D66" s="100" t="s">
        <v>50</v>
      </c>
      <c r="E66" s="140">
        <v>0</v>
      </c>
      <c r="F66" s="140">
        <v>0</v>
      </c>
      <c r="G66" s="140">
        <v>0</v>
      </c>
      <c r="H66" s="140">
        <v>0</v>
      </c>
      <c r="I66" s="140">
        <v>0</v>
      </c>
      <c r="J66" s="140">
        <v>0</v>
      </c>
      <c r="K66" s="140">
        <v>0</v>
      </c>
      <c r="L66" s="140">
        <v>0</v>
      </c>
      <c r="M66" s="140">
        <v>0</v>
      </c>
      <c r="N66" s="140">
        <v>0</v>
      </c>
      <c r="O66" s="140">
        <v>0</v>
      </c>
      <c r="P66" s="140">
        <v>0</v>
      </c>
      <c r="Q66" s="140">
        <v>0</v>
      </c>
      <c r="R66" s="140">
        <v>0</v>
      </c>
      <c r="S66" s="140">
        <v>0</v>
      </c>
      <c r="T66" s="140">
        <v>0</v>
      </c>
      <c r="U66" s="140">
        <v>0</v>
      </c>
      <c r="V66" s="140">
        <v>0</v>
      </c>
      <c r="W66" s="140">
        <v>0</v>
      </c>
      <c r="X66" s="140">
        <v>0</v>
      </c>
      <c r="Y66" s="140">
        <v>0</v>
      </c>
      <c r="Z66" s="140">
        <v>0</v>
      </c>
      <c r="AA66" s="140">
        <v>0</v>
      </c>
      <c r="AB66" s="140">
        <v>0</v>
      </c>
      <c r="AC66" s="140">
        <v>0</v>
      </c>
      <c r="AD66" s="140">
        <v>0</v>
      </c>
      <c r="AE66" s="140">
        <v>0</v>
      </c>
      <c r="AF66" s="140">
        <v>0</v>
      </c>
      <c r="AG66" s="140">
        <v>0</v>
      </c>
      <c r="AH66" s="140">
        <v>0</v>
      </c>
      <c r="AI66" s="140">
        <v>0</v>
      </c>
      <c r="AJ66" s="140">
        <v>0</v>
      </c>
      <c r="AK66" s="140">
        <v>0</v>
      </c>
      <c r="AL66" s="140">
        <v>0</v>
      </c>
      <c r="AM66" s="140">
        <v>0</v>
      </c>
      <c r="AN66" s="140">
        <v>0</v>
      </c>
      <c r="AO66" s="140">
        <v>0</v>
      </c>
      <c r="AP66" s="140">
        <v>0</v>
      </c>
      <c r="AQ66" s="140">
        <v>0</v>
      </c>
      <c r="AR66" s="140">
        <v>0</v>
      </c>
      <c r="AS66" s="140">
        <v>0</v>
      </c>
      <c r="AT66" s="140">
        <v>0</v>
      </c>
      <c r="AU66" s="140">
        <v>0</v>
      </c>
      <c r="AV66" s="140">
        <v>0</v>
      </c>
      <c r="AW66" s="140">
        <v>0</v>
      </c>
      <c r="AX66" s="140">
        <v>0</v>
      </c>
      <c r="AY66" s="140">
        <v>0</v>
      </c>
      <c r="AZ66" s="140">
        <v>0</v>
      </c>
      <c r="BA66" s="140">
        <v>0</v>
      </c>
      <c r="BB66" s="140">
        <v>0</v>
      </c>
      <c r="BC66" s="140">
        <v>0</v>
      </c>
      <c r="BD66" s="140">
        <v>0</v>
      </c>
      <c r="BE66" s="140">
        <v>0</v>
      </c>
      <c r="BF66" s="140">
        <v>0</v>
      </c>
      <c r="BG66" s="140">
        <v>0</v>
      </c>
      <c r="BH66" s="140">
        <v>0</v>
      </c>
      <c r="BI66" s="140">
        <v>0</v>
      </c>
      <c r="BJ66" s="140">
        <v>0</v>
      </c>
      <c r="BK66" s="140">
        <v>0</v>
      </c>
      <c r="BL66" s="140">
        <v>0</v>
      </c>
      <c r="BM66" s="140">
        <v>0</v>
      </c>
      <c r="BN66" s="140">
        <v>0</v>
      </c>
      <c r="BO66" s="140">
        <v>0</v>
      </c>
      <c r="BP66" s="140">
        <v>0</v>
      </c>
      <c r="BQ66" s="140">
        <v>0</v>
      </c>
      <c r="BR66" s="140">
        <v>0</v>
      </c>
      <c r="BS66" s="140">
        <v>0</v>
      </c>
      <c r="BT66" s="140">
        <v>0</v>
      </c>
      <c r="BU66" s="140">
        <v>0</v>
      </c>
      <c r="BV66" s="140">
        <v>0</v>
      </c>
      <c r="BW66" s="140">
        <v>0</v>
      </c>
      <c r="BX66" s="140">
        <v>0</v>
      </c>
      <c r="BY66" s="140">
        <v>0</v>
      </c>
      <c r="BZ66" s="140">
        <v>0</v>
      </c>
      <c r="CA66" s="140">
        <v>0</v>
      </c>
      <c r="CB66" s="140">
        <v>0</v>
      </c>
      <c r="CC66" s="140">
        <v>0</v>
      </c>
      <c r="CD66" s="140">
        <v>0</v>
      </c>
      <c r="CE66" s="140">
        <v>0</v>
      </c>
      <c r="CF66" s="140">
        <v>0</v>
      </c>
      <c r="CG66" s="140">
        <v>0</v>
      </c>
      <c r="CH66" s="140">
        <v>0</v>
      </c>
      <c r="CI66" s="140">
        <v>0</v>
      </c>
      <c r="CJ66" s="140">
        <v>0</v>
      </c>
      <c r="CK66" s="140">
        <v>0</v>
      </c>
      <c r="CL66" s="140">
        <v>0</v>
      </c>
      <c r="CM66" s="140">
        <v>0</v>
      </c>
      <c r="CN66" s="140">
        <v>0</v>
      </c>
      <c r="CO66" s="140">
        <v>0</v>
      </c>
      <c r="CP66" s="140">
        <v>0</v>
      </c>
      <c r="CQ66" s="140">
        <v>0</v>
      </c>
      <c r="CR66" s="140">
        <v>0</v>
      </c>
      <c r="CS66" s="140">
        <v>0</v>
      </c>
      <c r="CT66" s="140">
        <v>0</v>
      </c>
      <c r="CU66" s="140">
        <v>0</v>
      </c>
      <c r="CV66" s="140">
        <v>0</v>
      </c>
      <c r="CW66" s="140">
        <v>0</v>
      </c>
      <c r="CX66" s="140">
        <v>0</v>
      </c>
      <c r="CY66" s="140">
        <v>0</v>
      </c>
      <c r="CZ66" s="140">
        <v>0</v>
      </c>
      <c r="DA66" s="140">
        <v>0</v>
      </c>
      <c r="DB66" s="140">
        <v>0</v>
      </c>
      <c r="DC66" s="140">
        <v>0</v>
      </c>
      <c r="DD66" s="140">
        <v>0</v>
      </c>
      <c r="DE66" s="140">
        <v>0</v>
      </c>
      <c r="DF66" s="140">
        <v>0</v>
      </c>
      <c r="DG66" s="140">
        <v>0</v>
      </c>
      <c r="DH66" s="140">
        <v>0</v>
      </c>
      <c r="DI66" s="140">
        <v>0</v>
      </c>
      <c r="DJ66" s="140">
        <v>0</v>
      </c>
      <c r="DK66" s="140">
        <v>0</v>
      </c>
      <c r="DL66" s="140">
        <v>0</v>
      </c>
      <c r="DM66" s="140">
        <v>0</v>
      </c>
      <c r="DN66" s="140">
        <v>0</v>
      </c>
      <c r="DO66" s="140">
        <v>0</v>
      </c>
      <c r="DP66" s="140">
        <v>0</v>
      </c>
      <c r="DQ66" s="140">
        <v>0</v>
      </c>
      <c r="DR66" s="140">
        <v>0</v>
      </c>
      <c r="DS66" s="140">
        <v>0</v>
      </c>
      <c r="DT66" s="140">
        <v>0</v>
      </c>
      <c r="DU66" s="140">
        <v>0</v>
      </c>
      <c r="DV66" s="140">
        <v>0</v>
      </c>
      <c r="DW66" s="140">
        <v>0</v>
      </c>
      <c r="DX66" s="140">
        <v>0</v>
      </c>
      <c r="DY66" s="140">
        <v>0</v>
      </c>
      <c r="DZ66" s="140">
        <v>0</v>
      </c>
      <c r="EA66" s="140">
        <v>0</v>
      </c>
      <c r="EB66" s="140">
        <v>0</v>
      </c>
      <c r="EC66" s="140">
        <v>0</v>
      </c>
      <c r="ED66" s="140">
        <v>0</v>
      </c>
      <c r="EE66" s="140">
        <f t="shared" si="0"/>
        <v>0</v>
      </c>
      <c r="EF66" s="140">
        <v>0</v>
      </c>
      <c r="EG66" s="140">
        <v>0</v>
      </c>
      <c r="EH66" s="140">
        <v>0</v>
      </c>
      <c r="EI66" s="140">
        <v>0</v>
      </c>
      <c r="EJ66" s="140">
        <v>0</v>
      </c>
      <c r="EK66" s="140">
        <v>0</v>
      </c>
      <c r="EL66" s="140">
        <v>0</v>
      </c>
      <c r="EM66" s="140">
        <v>0</v>
      </c>
      <c r="EN66" s="140">
        <v>0</v>
      </c>
      <c r="EO66" s="140">
        <v>0</v>
      </c>
      <c r="EP66" s="140">
        <v>0</v>
      </c>
      <c r="EQ66" s="140">
        <v>0</v>
      </c>
    </row>
    <row r="67" spans="2:147">
      <c r="B67" s="43" t="s">
        <v>298</v>
      </c>
      <c r="C67" s="100" t="s">
        <v>285</v>
      </c>
      <c r="D67" s="100" t="s">
        <v>50</v>
      </c>
      <c r="E67" s="140">
        <v>0</v>
      </c>
      <c r="F67" s="140">
        <v>0</v>
      </c>
      <c r="G67" s="140">
        <v>0</v>
      </c>
      <c r="H67" s="140">
        <v>0</v>
      </c>
      <c r="I67" s="140">
        <v>0</v>
      </c>
      <c r="J67" s="140">
        <v>0</v>
      </c>
      <c r="K67" s="140">
        <v>0</v>
      </c>
      <c r="L67" s="140">
        <v>0</v>
      </c>
      <c r="M67" s="140">
        <v>0</v>
      </c>
      <c r="N67" s="140">
        <v>0</v>
      </c>
      <c r="O67" s="140">
        <v>0</v>
      </c>
      <c r="P67" s="140">
        <v>0</v>
      </c>
      <c r="Q67" s="140">
        <v>0</v>
      </c>
      <c r="R67" s="140">
        <v>0</v>
      </c>
      <c r="S67" s="140">
        <v>0</v>
      </c>
      <c r="T67" s="140">
        <v>0</v>
      </c>
      <c r="U67" s="140">
        <v>0</v>
      </c>
      <c r="V67" s="140">
        <v>0</v>
      </c>
      <c r="W67" s="140">
        <v>0</v>
      </c>
      <c r="X67" s="140">
        <v>0</v>
      </c>
      <c r="Y67" s="140">
        <v>0</v>
      </c>
      <c r="Z67" s="140">
        <v>0</v>
      </c>
      <c r="AA67" s="140">
        <v>0</v>
      </c>
      <c r="AB67" s="140">
        <v>0</v>
      </c>
      <c r="AC67" s="140">
        <v>0</v>
      </c>
      <c r="AD67" s="140">
        <v>0</v>
      </c>
      <c r="AE67" s="140">
        <v>0</v>
      </c>
      <c r="AF67" s="140">
        <v>0</v>
      </c>
      <c r="AG67" s="140">
        <v>0</v>
      </c>
      <c r="AH67" s="140">
        <v>0</v>
      </c>
      <c r="AI67" s="140">
        <v>0</v>
      </c>
      <c r="AJ67" s="140">
        <v>0</v>
      </c>
      <c r="AK67" s="140">
        <v>0</v>
      </c>
      <c r="AL67" s="140">
        <v>0</v>
      </c>
      <c r="AM67" s="140">
        <v>0</v>
      </c>
      <c r="AN67" s="140">
        <v>0</v>
      </c>
      <c r="AO67" s="140">
        <v>0</v>
      </c>
      <c r="AP67" s="140">
        <v>0</v>
      </c>
      <c r="AQ67" s="140">
        <v>0</v>
      </c>
      <c r="AR67" s="140">
        <v>0</v>
      </c>
      <c r="AS67" s="140">
        <v>0</v>
      </c>
      <c r="AT67" s="140">
        <v>0</v>
      </c>
      <c r="AU67" s="140">
        <v>0</v>
      </c>
      <c r="AV67" s="140">
        <v>0</v>
      </c>
      <c r="AW67" s="140">
        <v>0</v>
      </c>
      <c r="AX67" s="140">
        <v>0</v>
      </c>
      <c r="AY67" s="140">
        <v>0</v>
      </c>
      <c r="AZ67" s="140">
        <v>0</v>
      </c>
      <c r="BA67" s="140">
        <v>0</v>
      </c>
      <c r="BB67" s="140">
        <v>0</v>
      </c>
      <c r="BC67" s="140">
        <v>0</v>
      </c>
      <c r="BD67" s="140">
        <v>0</v>
      </c>
      <c r="BE67" s="140">
        <v>0</v>
      </c>
      <c r="BF67" s="140">
        <v>0</v>
      </c>
      <c r="BG67" s="140">
        <v>0</v>
      </c>
      <c r="BH67" s="140">
        <v>0</v>
      </c>
      <c r="BI67" s="140">
        <v>0</v>
      </c>
      <c r="BJ67" s="140">
        <v>0</v>
      </c>
      <c r="BK67" s="140">
        <v>0</v>
      </c>
      <c r="BL67" s="140">
        <v>0</v>
      </c>
      <c r="BM67" s="140">
        <v>0</v>
      </c>
      <c r="BN67" s="140">
        <v>0</v>
      </c>
      <c r="BO67" s="140">
        <v>0</v>
      </c>
      <c r="BP67" s="140">
        <v>0</v>
      </c>
      <c r="BQ67" s="140">
        <v>0</v>
      </c>
      <c r="BR67" s="140">
        <v>0</v>
      </c>
      <c r="BS67" s="140">
        <v>0</v>
      </c>
      <c r="BT67" s="140">
        <v>0</v>
      </c>
      <c r="BU67" s="140">
        <v>0</v>
      </c>
      <c r="BV67" s="140">
        <v>0</v>
      </c>
      <c r="BW67" s="140">
        <v>0</v>
      </c>
      <c r="BX67" s="140">
        <v>0</v>
      </c>
      <c r="BY67" s="140">
        <v>0</v>
      </c>
      <c r="BZ67" s="140">
        <v>0</v>
      </c>
      <c r="CA67" s="140">
        <v>0</v>
      </c>
      <c r="CB67" s="140">
        <v>0</v>
      </c>
      <c r="CC67" s="140">
        <v>0</v>
      </c>
      <c r="CD67" s="140">
        <v>0</v>
      </c>
      <c r="CE67" s="140">
        <v>0</v>
      </c>
      <c r="CF67" s="140">
        <v>0</v>
      </c>
      <c r="CG67" s="140">
        <v>0</v>
      </c>
      <c r="CH67" s="140">
        <v>0</v>
      </c>
      <c r="CI67" s="140">
        <v>0</v>
      </c>
      <c r="CJ67" s="140">
        <v>0</v>
      </c>
      <c r="CK67" s="140">
        <v>0</v>
      </c>
      <c r="CL67" s="140">
        <v>0</v>
      </c>
      <c r="CM67" s="140">
        <v>0</v>
      </c>
      <c r="CN67" s="140">
        <v>0</v>
      </c>
      <c r="CO67" s="140">
        <v>0</v>
      </c>
      <c r="CP67" s="140">
        <v>0</v>
      </c>
      <c r="CQ67" s="140">
        <v>0</v>
      </c>
      <c r="CR67" s="140">
        <v>0</v>
      </c>
      <c r="CS67" s="140">
        <v>0</v>
      </c>
      <c r="CT67" s="140">
        <v>0</v>
      </c>
      <c r="CU67" s="140">
        <v>0</v>
      </c>
      <c r="CV67" s="140">
        <v>0</v>
      </c>
      <c r="CW67" s="140">
        <v>0</v>
      </c>
      <c r="CX67" s="140">
        <v>0</v>
      </c>
      <c r="CY67" s="140">
        <v>0</v>
      </c>
      <c r="CZ67" s="140">
        <v>0</v>
      </c>
      <c r="DA67" s="140">
        <v>0</v>
      </c>
      <c r="DB67" s="140">
        <v>0</v>
      </c>
      <c r="DC67" s="140">
        <v>0</v>
      </c>
      <c r="DD67" s="140">
        <v>0</v>
      </c>
      <c r="DE67" s="140">
        <v>0</v>
      </c>
      <c r="DF67" s="140">
        <v>0</v>
      </c>
      <c r="DG67" s="140">
        <v>0</v>
      </c>
      <c r="DH67" s="140">
        <v>0</v>
      </c>
      <c r="DI67" s="140">
        <v>0</v>
      </c>
      <c r="DJ67" s="140">
        <v>0</v>
      </c>
      <c r="DK67" s="140">
        <v>0</v>
      </c>
      <c r="DL67" s="140">
        <v>0</v>
      </c>
      <c r="DM67" s="140">
        <v>0</v>
      </c>
      <c r="DN67" s="140">
        <v>0</v>
      </c>
      <c r="DO67" s="140">
        <v>0</v>
      </c>
      <c r="DP67" s="140">
        <v>0</v>
      </c>
      <c r="DQ67" s="140">
        <v>0</v>
      </c>
      <c r="DR67" s="140">
        <v>0</v>
      </c>
      <c r="DS67" s="140">
        <v>0</v>
      </c>
      <c r="DT67" s="140">
        <v>0</v>
      </c>
      <c r="DU67" s="140">
        <v>0</v>
      </c>
      <c r="DV67" s="140">
        <v>0</v>
      </c>
      <c r="DW67" s="140">
        <v>0</v>
      </c>
      <c r="DX67" s="140">
        <v>0</v>
      </c>
      <c r="DY67" s="140">
        <v>0</v>
      </c>
      <c r="DZ67" s="140">
        <v>0</v>
      </c>
      <c r="EA67" s="140">
        <v>0</v>
      </c>
      <c r="EB67" s="140">
        <v>0</v>
      </c>
      <c r="EC67" s="140">
        <v>0</v>
      </c>
      <c r="ED67" s="140">
        <v>0</v>
      </c>
      <c r="EE67" s="140">
        <f t="shared" si="0"/>
        <v>0</v>
      </c>
      <c r="EF67" s="140">
        <v>0</v>
      </c>
      <c r="EG67" s="140">
        <v>0</v>
      </c>
      <c r="EH67" s="140">
        <v>0</v>
      </c>
      <c r="EI67" s="140">
        <v>0</v>
      </c>
      <c r="EJ67" s="140">
        <v>0</v>
      </c>
      <c r="EK67" s="140">
        <v>0</v>
      </c>
      <c r="EL67" s="140">
        <v>0</v>
      </c>
      <c r="EM67" s="140">
        <v>0</v>
      </c>
      <c r="EN67" s="140">
        <v>0</v>
      </c>
      <c r="EO67" s="140">
        <v>0</v>
      </c>
      <c r="EP67" s="140">
        <v>0</v>
      </c>
      <c r="EQ67" s="140">
        <v>0</v>
      </c>
    </row>
    <row r="68" spans="2:147">
      <c r="B68" s="43" t="s">
        <v>299</v>
      </c>
      <c r="C68" s="99" t="s">
        <v>300</v>
      </c>
      <c r="D68" s="99" t="s">
        <v>50</v>
      </c>
      <c r="E68" s="140">
        <v>158.68304531000001</v>
      </c>
      <c r="F68" s="140">
        <v>5.0052509700000005</v>
      </c>
      <c r="G68" s="140">
        <v>9.0015762600000002</v>
      </c>
      <c r="H68" s="140">
        <v>74.597134870000005</v>
      </c>
      <c r="I68" s="140">
        <v>0.93373928000000006</v>
      </c>
      <c r="J68" s="140">
        <v>-9.9999999999999995E-7</v>
      </c>
      <c r="K68" s="140">
        <v>57.254268689999996</v>
      </c>
      <c r="L68" s="140">
        <v>1.0304636</v>
      </c>
      <c r="M68" s="140">
        <v>0.51522829999999997</v>
      </c>
      <c r="N68" s="140">
        <v>1.9763603000000001</v>
      </c>
      <c r="O68" s="140">
        <v>0.51524329999999996</v>
      </c>
      <c r="P68" s="140">
        <v>-2.5000000000000001E-5</v>
      </c>
      <c r="Q68" s="140">
        <v>7.8538057400000021</v>
      </c>
      <c r="R68" s="140">
        <v>291.90380436999999</v>
      </c>
      <c r="S68" s="140">
        <v>2.9638020100000007</v>
      </c>
      <c r="T68" s="140">
        <v>16.716645509999999</v>
      </c>
      <c r="U68" s="140">
        <v>80.537175999999988</v>
      </c>
      <c r="V68" s="140">
        <v>1.354E-3</v>
      </c>
      <c r="W68" s="140">
        <v>0</v>
      </c>
      <c r="X68" s="140">
        <v>82.226301590000006</v>
      </c>
      <c r="Y68" s="140">
        <v>1.92412786</v>
      </c>
      <c r="Z68" s="140">
        <v>0.65950436000000001</v>
      </c>
      <c r="AA68" s="140">
        <v>0.65946136</v>
      </c>
      <c r="AB68" s="140">
        <v>0.91291741999999998</v>
      </c>
      <c r="AC68" s="140">
        <v>1.3235157000000002</v>
      </c>
      <c r="AD68" s="140">
        <v>103.97899855999999</v>
      </c>
      <c r="AE68" s="140">
        <v>175.57467985</v>
      </c>
      <c r="AF68" s="140">
        <v>30.44575983</v>
      </c>
      <c r="AG68" s="140">
        <v>2.4704378100000004</v>
      </c>
      <c r="AH68" s="140">
        <v>4.63927596</v>
      </c>
      <c r="AI68" s="140">
        <v>-0.50488217999999996</v>
      </c>
      <c r="AJ68" s="140">
        <v>50.894655599999993</v>
      </c>
      <c r="AK68" s="140">
        <v>4.5612855400000001</v>
      </c>
      <c r="AL68" s="140">
        <v>4.1153528699999997</v>
      </c>
      <c r="AM68" s="140">
        <v>1.0017326500000001</v>
      </c>
      <c r="AN68" s="140">
        <v>1.5181877499999998</v>
      </c>
      <c r="AO68" s="140">
        <v>1.91575165</v>
      </c>
      <c r="AP68" s="140">
        <v>2.3684485099999995</v>
      </c>
      <c r="AQ68" s="140">
        <v>72.148673860000002</v>
      </c>
      <c r="AR68" s="140">
        <v>120.08659326000001</v>
      </c>
      <c r="AS68" s="140">
        <v>10.522077589999999</v>
      </c>
      <c r="AT68" s="140">
        <v>2.1044141199999999</v>
      </c>
      <c r="AU68" s="140">
        <v>91.824154410000006</v>
      </c>
      <c r="AV68" s="140">
        <v>1.7999999999999998E-4</v>
      </c>
      <c r="AW68" s="140">
        <v>4.0000000000000003E-5</v>
      </c>
      <c r="AX68" s="140">
        <v>5.8376690700000005</v>
      </c>
      <c r="AY68" s="140">
        <v>1.0451038699999999</v>
      </c>
      <c r="AZ68" s="140">
        <v>2.3470630499999996</v>
      </c>
      <c r="BA68" s="140">
        <v>-12.038174639999999</v>
      </c>
      <c r="BB68" s="140">
        <v>2.61553244</v>
      </c>
      <c r="BC68" s="140">
        <v>2.4471013199999998</v>
      </c>
      <c r="BD68" s="140">
        <v>13.381432030000001</v>
      </c>
      <c r="BE68" s="140">
        <v>184.52364869999997</v>
      </c>
      <c r="BF68" s="140">
        <v>0</v>
      </c>
      <c r="BG68" s="140">
        <v>0</v>
      </c>
      <c r="BH68" s="140">
        <v>106.92020107999998</v>
      </c>
      <c r="BI68" s="140">
        <v>0</v>
      </c>
      <c r="BJ68" s="140">
        <v>11.633477390000001</v>
      </c>
      <c r="BK68" s="140">
        <v>56.674351900000005</v>
      </c>
      <c r="BL68" s="140">
        <v>-0.82595872999999997</v>
      </c>
      <c r="BM68" s="140">
        <v>2.8322208999999998</v>
      </c>
      <c r="BN68" s="140">
        <v>0.87965529000000009</v>
      </c>
      <c r="BO68" s="140">
        <v>0.87967529</v>
      </c>
      <c r="BP68" s="140">
        <v>4.3404306500000009</v>
      </c>
      <c r="BQ68" s="140">
        <v>1.1895949299999999</v>
      </c>
      <c r="BR68" s="140">
        <v>142.09498363999998</v>
      </c>
      <c r="BS68" s="140">
        <v>3.7153766300000002</v>
      </c>
      <c r="BT68" s="140">
        <v>5.5000000000063668E-4</v>
      </c>
      <c r="BU68" s="140">
        <v>61.605616779999998</v>
      </c>
      <c r="BV68" s="140">
        <v>0</v>
      </c>
      <c r="BW68" s="140">
        <v>64.833057359999998</v>
      </c>
      <c r="BX68" s="140">
        <v>1.9401204300000001</v>
      </c>
      <c r="BY68" s="140">
        <v>1.47587639</v>
      </c>
      <c r="BZ68" s="140">
        <v>2.6654433899999996</v>
      </c>
      <c r="CA68" s="140">
        <v>1.23215944</v>
      </c>
      <c r="CB68" s="140">
        <v>1.9415066800000005</v>
      </c>
      <c r="CC68" s="140">
        <v>2.0097316999999997</v>
      </c>
      <c r="CD68" s="140">
        <v>0.67554484000000004</v>
      </c>
      <c r="CE68" s="140">
        <v>128.88683540999997</v>
      </c>
      <c r="CF68" s="140">
        <v>0</v>
      </c>
      <c r="CG68" s="140">
        <v>1.2757750900000002</v>
      </c>
      <c r="CH68" s="140">
        <v>61.414462569999998</v>
      </c>
      <c r="CI68" s="140">
        <v>7.3194816100000004</v>
      </c>
      <c r="CJ68" s="140">
        <v>0</v>
      </c>
      <c r="CK68" s="140">
        <v>38.226990780000001</v>
      </c>
      <c r="CL68" s="140">
        <v>0</v>
      </c>
      <c r="CM68" s="140">
        <v>0.80849789999999999</v>
      </c>
      <c r="CN68" s="140">
        <v>0</v>
      </c>
      <c r="CO68" s="140">
        <v>19.61329336</v>
      </c>
      <c r="CP68" s="140">
        <v>0.22833410000000001</v>
      </c>
      <c r="CQ68" s="140">
        <v>0</v>
      </c>
      <c r="CR68" s="140">
        <v>119.87443107999999</v>
      </c>
      <c r="CS68" s="140">
        <v>2.1655986900000017</v>
      </c>
      <c r="CT68" s="140">
        <v>0</v>
      </c>
      <c r="CU68" s="140">
        <v>62.203186019999997</v>
      </c>
      <c r="CV68" s="140">
        <v>7.0039653099999999</v>
      </c>
      <c r="CW68" s="140">
        <v>2.7642516499999998</v>
      </c>
      <c r="CX68" s="140">
        <v>44.851877760000001</v>
      </c>
      <c r="CY68" s="140">
        <v>0.36575164999999998</v>
      </c>
      <c r="CZ68" s="140">
        <v>0</v>
      </c>
      <c r="DA68" s="140">
        <v>0.51979999999999993</v>
      </c>
      <c r="DB68" s="140">
        <v>0</v>
      </c>
      <c r="DC68" s="140">
        <v>0</v>
      </c>
      <c r="DD68" s="140">
        <v>0</v>
      </c>
      <c r="DE68" s="140">
        <v>175.99042895000002</v>
      </c>
      <c r="DF68" s="140">
        <v>5.698081690000004</v>
      </c>
      <c r="DG68" s="140">
        <v>-1.4495259399999987</v>
      </c>
      <c r="DH68" s="140">
        <v>100.68348373999999</v>
      </c>
      <c r="DI68" s="140">
        <v>2.6667553099999997</v>
      </c>
      <c r="DJ68" s="140">
        <v>5.0691419399999997</v>
      </c>
      <c r="DK68" s="140">
        <v>60.397502920000008</v>
      </c>
      <c r="DL68" s="140">
        <v>2.3354955800000003</v>
      </c>
      <c r="DM68" s="140">
        <v>-2.5300099999999758E-3</v>
      </c>
      <c r="DN68" s="140">
        <v>-0.83428471999999998</v>
      </c>
      <c r="DO68" s="140">
        <v>-0.77570718999999999</v>
      </c>
      <c r="DP68" s="140">
        <v>-0.72205530000000007</v>
      </c>
      <c r="DQ68" s="140">
        <v>2.9240709299999996</v>
      </c>
      <c r="DR68" s="140">
        <v>321.87434716999996</v>
      </c>
      <c r="DS68" s="140">
        <v>-0.70302592999999436</v>
      </c>
      <c r="DT68" s="140">
        <v>0.87806767999999924</v>
      </c>
      <c r="DU68" s="140">
        <v>248.53556577000001</v>
      </c>
      <c r="DV68" s="140">
        <v>4.1013694900000006</v>
      </c>
      <c r="DW68" s="140">
        <v>8.0795121200000022</v>
      </c>
      <c r="DX68" s="140">
        <v>65.088477240000003</v>
      </c>
      <c r="DY68" s="140">
        <v>-0.71494807999999976</v>
      </c>
      <c r="DZ68" s="140">
        <v>-0.89317563000000011</v>
      </c>
      <c r="EA68" s="140">
        <v>-0.88164893000000011</v>
      </c>
      <c r="EB68" s="140">
        <v>-0.85009065000000006</v>
      </c>
      <c r="EC68" s="140">
        <v>3.7995800000000059E-2</v>
      </c>
      <c r="ED68" s="140">
        <v>-0.8037517099999999</v>
      </c>
      <c r="EE68" s="140">
        <f t="shared" si="0"/>
        <v>418.3137008299999</v>
      </c>
      <c r="EF68" s="140">
        <v>18.066883339999997</v>
      </c>
      <c r="EG68" s="140">
        <v>0</v>
      </c>
      <c r="EH68" s="140">
        <v>311.53715409</v>
      </c>
      <c r="EI68" s="140">
        <v>0</v>
      </c>
      <c r="EJ68" s="140">
        <v>12.537443550000001</v>
      </c>
      <c r="EK68" s="140">
        <v>70.584374069999996</v>
      </c>
      <c r="EL68" s="140">
        <v>2.1623587400000006</v>
      </c>
      <c r="EM68" s="140">
        <v>0.03</v>
      </c>
      <c r="EN68" s="140">
        <v>1.125</v>
      </c>
      <c r="EO68" s="140">
        <v>1.1454870399999999</v>
      </c>
      <c r="EP68" s="140">
        <v>1.125</v>
      </c>
      <c r="EQ68" s="140">
        <v>0</v>
      </c>
    </row>
    <row r="69" spans="2:147">
      <c r="B69" s="43" t="s">
        <v>301</v>
      </c>
      <c r="C69" s="99" t="s">
        <v>302</v>
      </c>
      <c r="D69" s="99" t="s">
        <v>50</v>
      </c>
      <c r="E69" s="140">
        <v>0</v>
      </c>
      <c r="F69" s="140">
        <v>0</v>
      </c>
      <c r="G69" s="140">
        <v>0</v>
      </c>
      <c r="H69" s="140">
        <v>0</v>
      </c>
      <c r="I69" s="140">
        <v>0</v>
      </c>
      <c r="J69" s="140">
        <v>0</v>
      </c>
      <c r="K69" s="140">
        <v>0</v>
      </c>
      <c r="L69" s="140">
        <v>0</v>
      </c>
      <c r="M69" s="140">
        <v>0</v>
      </c>
      <c r="N69" s="140">
        <v>0</v>
      </c>
      <c r="O69" s="140">
        <v>0</v>
      </c>
      <c r="P69" s="140">
        <v>0</v>
      </c>
      <c r="Q69" s="140">
        <v>0</v>
      </c>
      <c r="R69" s="140">
        <v>0</v>
      </c>
      <c r="S69" s="140">
        <v>0</v>
      </c>
      <c r="T69" s="140">
        <v>0</v>
      </c>
      <c r="U69" s="140">
        <v>0</v>
      </c>
      <c r="V69" s="140">
        <v>0</v>
      </c>
      <c r="W69" s="140">
        <v>0</v>
      </c>
      <c r="X69" s="140">
        <v>0</v>
      </c>
      <c r="Y69" s="140">
        <v>0</v>
      </c>
      <c r="Z69" s="140">
        <v>0</v>
      </c>
      <c r="AA69" s="140">
        <v>0</v>
      </c>
      <c r="AB69" s="140">
        <v>0</v>
      </c>
      <c r="AC69" s="140">
        <v>0</v>
      </c>
      <c r="AD69" s="140">
        <v>0</v>
      </c>
      <c r="AE69" s="140">
        <v>0</v>
      </c>
      <c r="AF69" s="140">
        <v>0</v>
      </c>
      <c r="AG69" s="140">
        <v>0</v>
      </c>
      <c r="AH69" s="140">
        <v>0</v>
      </c>
      <c r="AI69" s="140">
        <v>0</v>
      </c>
      <c r="AJ69" s="140">
        <v>0</v>
      </c>
      <c r="AK69" s="140">
        <v>0</v>
      </c>
      <c r="AL69" s="140">
        <v>0</v>
      </c>
      <c r="AM69" s="140">
        <v>0</v>
      </c>
      <c r="AN69" s="140">
        <v>0</v>
      </c>
      <c r="AO69" s="140">
        <v>0</v>
      </c>
      <c r="AP69" s="140">
        <v>0</v>
      </c>
      <c r="AQ69" s="140">
        <v>0</v>
      </c>
      <c r="AR69" s="140">
        <v>0</v>
      </c>
      <c r="AS69" s="140">
        <v>0</v>
      </c>
      <c r="AT69" s="140">
        <v>0</v>
      </c>
      <c r="AU69" s="140">
        <v>0</v>
      </c>
      <c r="AV69" s="140">
        <v>0</v>
      </c>
      <c r="AW69" s="140">
        <v>0</v>
      </c>
      <c r="AX69" s="140">
        <v>0</v>
      </c>
      <c r="AY69" s="140">
        <v>0</v>
      </c>
      <c r="AZ69" s="140">
        <v>0</v>
      </c>
      <c r="BA69" s="140">
        <v>0</v>
      </c>
      <c r="BB69" s="140">
        <v>0</v>
      </c>
      <c r="BC69" s="140">
        <v>0</v>
      </c>
      <c r="BD69" s="140">
        <v>0</v>
      </c>
      <c r="BE69" s="140">
        <v>0</v>
      </c>
      <c r="BF69" s="140">
        <v>0</v>
      </c>
      <c r="BG69" s="140">
        <v>0</v>
      </c>
      <c r="BH69" s="140">
        <v>0</v>
      </c>
      <c r="BI69" s="140">
        <v>0</v>
      </c>
      <c r="BJ69" s="140">
        <v>0</v>
      </c>
      <c r="BK69" s="140">
        <v>0</v>
      </c>
      <c r="BL69" s="140">
        <v>0</v>
      </c>
      <c r="BM69" s="140">
        <v>0</v>
      </c>
      <c r="BN69" s="140">
        <v>0</v>
      </c>
      <c r="BO69" s="140">
        <v>0</v>
      </c>
      <c r="BP69" s="140">
        <v>0</v>
      </c>
      <c r="BQ69" s="140">
        <v>0</v>
      </c>
      <c r="BR69" s="140">
        <v>0</v>
      </c>
      <c r="BS69" s="140">
        <v>0</v>
      </c>
      <c r="BT69" s="140">
        <v>0</v>
      </c>
      <c r="BU69" s="140">
        <v>0</v>
      </c>
      <c r="BV69" s="140">
        <v>0</v>
      </c>
      <c r="BW69" s="140">
        <v>0</v>
      </c>
      <c r="BX69" s="140">
        <v>0</v>
      </c>
      <c r="BY69" s="140">
        <v>0</v>
      </c>
      <c r="BZ69" s="140">
        <v>0</v>
      </c>
      <c r="CA69" s="140">
        <v>0</v>
      </c>
      <c r="CB69" s="140">
        <v>0</v>
      </c>
      <c r="CC69" s="140">
        <v>0</v>
      </c>
      <c r="CD69" s="140">
        <v>0</v>
      </c>
      <c r="CE69" s="140">
        <v>0</v>
      </c>
      <c r="CF69" s="140">
        <v>0</v>
      </c>
      <c r="CG69" s="140">
        <v>0</v>
      </c>
      <c r="CH69" s="140">
        <v>0</v>
      </c>
      <c r="CI69" s="140">
        <v>0</v>
      </c>
      <c r="CJ69" s="140">
        <v>0</v>
      </c>
      <c r="CK69" s="140">
        <v>0</v>
      </c>
      <c r="CL69" s="140">
        <v>0</v>
      </c>
      <c r="CM69" s="140">
        <v>0</v>
      </c>
      <c r="CN69" s="140">
        <v>0</v>
      </c>
      <c r="CO69" s="140">
        <v>0</v>
      </c>
      <c r="CP69" s="140">
        <v>0</v>
      </c>
      <c r="CQ69" s="140">
        <v>0</v>
      </c>
      <c r="CR69" s="140">
        <v>0</v>
      </c>
      <c r="CS69" s="140">
        <v>0</v>
      </c>
      <c r="CT69" s="140">
        <v>0</v>
      </c>
      <c r="CU69" s="140">
        <v>0</v>
      </c>
      <c r="CV69" s="140">
        <v>0</v>
      </c>
      <c r="CW69" s="140">
        <v>0</v>
      </c>
      <c r="CX69" s="140">
        <v>0</v>
      </c>
      <c r="CY69" s="140">
        <v>0</v>
      </c>
      <c r="CZ69" s="140">
        <v>0</v>
      </c>
      <c r="DA69" s="140">
        <v>0</v>
      </c>
      <c r="DB69" s="140">
        <v>0</v>
      </c>
      <c r="DC69" s="140">
        <v>0</v>
      </c>
      <c r="DD69" s="140">
        <v>0</v>
      </c>
      <c r="DE69" s="140">
        <v>0</v>
      </c>
      <c r="DF69" s="140">
        <v>0</v>
      </c>
      <c r="DG69" s="140">
        <v>0</v>
      </c>
      <c r="DH69" s="140">
        <v>0</v>
      </c>
      <c r="DI69" s="140">
        <v>0</v>
      </c>
      <c r="DJ69" s="140">
        <v>0</v>
      </c>
      <c r="DK69" s="140">
        <v>0</v>
      </c>
      <c r="DL69" s="140">
        <v>0</v>
      </c>
      <c r="DM69" s="140">
        <v>0</v>
      </c>
      <c r="DN69" s="140">
        <v>0</v>
      </c>
      <c r="DO69" s="140">
        <v>0</v>
      </c>
      <c r="DP69" s="140">
        <v>0</v>
      </c>
      <c r="DQ69" s="140">
        <v>0</v>
      </c>
      <c r="DR69" s="140">
        <v>0</v>
      </c>
      <c r="DS69" s="140">
        <v>0</v>
      </c>
      <c r="DT69" s="140">
        <v>0</v>
      </c>
      <c r="DU69" s="140">
        <v>0</v>
      </c>
      <c r="DV69" s="140">
        <v>0</v>
      </c>
      <c r="DW69" s="140">
        <v>0</v>
      </c>
      <c r="DX69" s="140">
        <v>0</v>
      </c>
      <c r="DY69" s="140">
        <v>0</v>
      </c>
      <c r="DZ69" s="140">
        <v>0</v>
      </c>
      <c r="EA69" s="140">
        <v>0</v>
      </c>
      <c r="EB69" s="140">
        <v>0</v>
      </c>
      <c r="EC69" s="140">
        <v>0</v>
      </c>
      <c r="ED69" s="140">
        <v>0</v>
      </c>
      <c r="EE69" s="140">
        <f t="shared" si="0"/>
        <v>0</v>
      </c>
      <c r="EF69" s="140">
        <v>0</v>
      </c>
      <c r="EG69" s="140">
        <v>0</v>
      </c>
      <c r="EH69" s="140">
        <v>0</v>
      </c>
      <c r="EI69" s="140">
        <v>0</v>
      </c>
      <c r="EJ69" s="140">
        <v>0</v>
      </c>
      <c r="EK69" s="140">
        <v>0</v>
      </c>
      <c r="EL69" s="140">
        <v>0</v>
      </c>
      <c r="EM69" s="140">
        <v>0</v>
      </c>
      <c r="EN69" s="140">
        <v>0</v>
      </c>
      <c r="EO69" s="140">
        <v>0</v>
      </c>
      <c r="EP69" s="140">
        <v>0</v>
      </c>
      <c r="EQ69" s="140">
        <v>0</v>
      </c>
    </row>
    <row r="70" spans="2:147">
      <c r="B70" s="43" t="s">
        <v>303</v>
      </c>
      <c r="C70" s="99" t="s">
        <v>304</v>
      </c>
      <c r="D70" s="99" t="s">
        <v>50</v>
      </c>
      <c r="E70" s="140">
        <v>0</v>
      </c>
      <c r="F70" s="140">
        <v>0</v>
      </c>
      <c r="G70" s="140">
        <v>0</v>
      </c>
      <c r="H70" s="140">
        <v>0</v>
      </c>
      <c r="I70" s="140">
        <v>0</v>
      </c>
      <c r="J70" s="140">
        <v>0</v>
      </c>
      <c r="K70" s="140">
        <v>0</v>
      </c>
      <c r="L70" s="140">
        <v>0</v>
      </c>
      <c r="M70" s="140">
        <v>0</v>
      </c>
      <c r="N70" s="140">
        <v>0</v>
      </c>
      <c r="O70" s="140">
        <v>0</v>
      </c>
      <c r="P70" s="140">
        <v>0</v>
      </c>
      <c r="Q70" s="140">
        <v>0</v>
      </c>
      <c r="R70" s="140">
        <v>0</v>
      </c>
      <c r="S70" s="140">
        <v>0</v>
      </c>
      <c r="T70" s="140">
        <v>0</v>
      </c>
      <c r="U70" s="140">
        <v>0</v>
      </c>
      <c r="V70" s="140">
        <v>0</v>
      </c>
      <c r="W70" s="140">
        <v>0</v>
      </c>
      <c r="X70" s="140">
        <v>0</v>
      </c>
      <c r="Y70" s="140">
        <v>0</v>
      </c>
      <c r="Z70" s="140">
        <v>0</v>
      </c>
      <c r="AA70" s="140">
        <v>0</v>
      </c>
      <c r="AB70" s="140">
        <v>0</v>
      </c>
      <c r="AC70" s="140">
        <v>0</v>
      </c>
      <c r="AD70" s="140">
        <v>0</v>
      </c>
      <c r="AE70" s="140">
        <v>0</v>
      </c>
      <c r="AF70" s="140">
        <v>0</v>
      </c>
      <c r="AG70" s="140">
        <v>0</v>
      </c>
      <c r="AH70" s="140">
        <v>0</v>
      </c>
      <c r="AI70" s="140">
        <v>0</v>
      </c>
      <c r="AJ70" s="140">
        <v>0</v>
      </c>
      <c r="AK70" s="140">
        <v>0</v>
      </c>
      <c r="AL70" s="140">
        <v>0</v>
      </c>
      <c r="AM70" s="140">
        <v>0</v>
      </c>
      <c r="AN70" s="140">
        <v>0</v>
      </c>
      <c r="AO70" s="140">
        <v>0</v>
      </c>
      <c r="AP70" s="140">
        <v>0</v>
      </c>
      <c r="AQ70" s="140">
        <v>0</v>
      </c>
      <c r="AR70" s="140">
        <v>0</v>
      </c>
      <c r="AS70" s="140">
        <v>0</v>
      </c>
      <c r="AT70" s="140">
        <v>0</v>
      </c>
      <c r="AU70" s="140">
        <v>0</v>
      </c>
      <c r="AV70" s="140">
        <v>0</v>
      </c>
      <c r="AW70" s="140">
        <v>0</v>
      </c>
      <c r="AX70" s="140">
        <v>0</v>
      </c>
      <c r="AY70" s="140">
        <v>0</v>
      </c>
      <c r="AZ70" s="140">
        <v>0</v>
      </c>
      <c r="BA70" s="140">
        <v>0</v>
      </c>
      <c r="BB70" s="140">
        <v>0</v>
      </c>
      <c r="BC70" s="140">
        <v>0</v>
      </c>
      <c r="BD70" s="140">
        <v>0</v>
      </c>
      <c r="BE70" s="140">
        <v>0</v>
      </c>
      <c r="BF70" s="140">
        <v>0</v>
      </c>
      <c r="BG70" s="140">
        <v>0</v>
      </c>
      <c r="BH70" s="140">
        <v>0</v>
      </c>
      <c r="BI70" s="140">
        <v>0</v>
      </c>
      <c r="BJ70" s="140">
        <v>0</v>
      </c>
      <c r="BK70" s="140">
        <v>0</v>
      </c>
      <c r="BL70" s="140">
        <v>0</v>
      </c>
      <c r="BM70" s="140">
        <v>0</v>
      </c>
      <c r="BN70" s="140">
        <v>0</v>
      </c>
      <c r="BO70" s="140">
        <v>0</v>
      </c>
      <c r="BP70" s="140">
        <v>0</v>
      </c>
      <c r="BQ70" s="140">
        <v>0</v>
      </c>
      <c r="BR70" s="140">
        <v>0</v>
      </c>
      <c r="BS70" s="140">
        <v>0</v>
      </c>
      <c r="BT70" s="140">
        <v>0</v>
      </c>
      <c r="BU70" s="140">
        <v>0</v>
      </c>
      <c r="BV70" s="140">
        <v>0</v>
      </c>
      <c r="BW70" s="140">
        <v>0</v>
      </c>
      <c r="BX70" s="140">
        <v>0</v>
      </c>
      <c r="BY70" s="140">
        <v>0</v>
      </c>
      <c r="BZ70" s="140">
        <v>0</v>
      </c>
      <c r="CA70" s="140">
        <v>0</v>
      </c>
      <c r="CB70" s="140">
        <v>0</v>
      </c>
      <c r="CC70" s="140">
        <v>0</v>
      </c>
      <c r="CD70" s="140">
        <v>0</v>
      </c>
      <c r="CE70" s="140">
        <v>0</v>
      </c>
      <c r="CF70" s="140">
        <v>0</v>
      </c>
      <c r="CG70" s="140">
        <v>0</v>
      </c>
      <c r="CH70" s="140">
        <v>0</v>
      </c>
      <c r="CI70" s="140">
        <v>0</v>
      </c>
      <c r="CJ70" s="140">
        <v>0</v>
      </c>
      <c r="CK70" s="140">
        <v>0</v>
      </c>
      <c r="CL70" s="140">
        <v>0</v>
      </c>
      <c r="CM70" s="140">
        <v>0</v>
      </c>
      <c r="CN70" s="140">
        <v>0</v>
      </c>
      <c r="CO70" s="140">
        <v>0</v>
      </c>
      <c r="CP70" s="140">
        <v>0</v>
      </c>
      <c r="CQ70" s="140">
        <v>0</v>
      </c>
      <c r="CR70" s="140">
        <v>0</v>
      </c>
      <c r="CS70" s="140">
        <v>0</v>
      </c>
      <c r="CT70" s="140">
        <v>0</v>
      </c>
      <c r="CU70" s="140">
        <v>0</v>
      </c>
      <c r="CV70" s="140">
        <v>0</v>
      </c>
      <c r="CW70" s="140">
        <v>0</v>
      </c>
      <c r="CX70" s="140">
        <v>0</v>
      </c>
      <c r="CY70" s="140">
        <v>0</v>
      </c>
      <c r="CZ70" s="140">
        <v>0</v>
      </c>
      <c r="DA70" s="140">
        <v>0</v>
      </c>
      <c r="DB70" s="140">
        <v>0</v>
      </c>
      <c r="DC70" s="140">
        <v>0</v>
      </c>
      <c r="DD70" s="140">
        <v>0</v>
      </c>
      <c r="DE70" s="140">
        <v>0</v>
      </c>
      <c r="DF70" s="140">
        <v>0</v>
      </c>
      <c r="DG70" s="140">
        <v>0</v>
      </c>
      <c r="DH70" s="140">
        <v>0</v>
      </c>
      <c r="DI70" s="140">
        <v>0</v>
      </c>
      <c r="DJ70" s="140">
        <v>0</v>
      </c>
      <c r="DK70" s="140">
        <v>0</v>
      </c>
      <c r="DL70" s="140">
        <v>0</v>
      </c>
      <c r="DM70" s="140">
        <v>0</v>
      </c>
      <c r="DN70" s="140">
        <v>0</v>
      </c>
      <c r="DO70" s="140">
        <v>0</v>
      </c>
      <c r="DP70" s="140">
        <v>0</v>
      </c>
      <c r="DQ70" s="140">
        <v>0</v>
      </c>
      <c r="DR70" s="140">
        <v>0</v>
      </c>
      <c r="DS70" s="140">
        <v>0</v>
      </c>
      <c r="DT70" s="140">
        <v>0</v>
      </c>
      <c r="DU70" s="140">
        <v>0</v>
      </c>
      <c r="DV70" s="140">
        <v>0</v>
      </c>
      <c r="DW70" s="140">
        <v>0</v>
      </c>
      <c r="DX70" s="140">
        <v>0</v>
      </c>
      <c r="DY70" s="140">
        <v>0</v>
      </c>
      <c r="DZ70" s="140">
        <v>0</v>
      </c>
      <c r="EA70" s="140">
        <v>0</v>
      </c>
      <c r="EB70" s="140">
        <v>0</v>
      </c>
      <c r="EC70" s="140">
        <v>0</v>
      </c>
      <c r="ED70" s="140">
        <v>0</v>
      </c>
      <c r="EE70" s="140">
        <f t="shared" si="0"/>
        <v>0</v>
      </c>
      <c r="EF70" s="140">
        <v>0</v>
      </c>
      <c r="EG70" s="140">
        <v>0</v>
      </c>
      <c r="EH70" s="140">
        <v>0</v>
      </c>
      <c r="EI70" s="140">
        <v>0</v>
      </c>
      <c r="EJ70" s="140">
        <v>0</v>
      </c>
      <c r="EK70" s="140">
        <v>0</v>
      </c>
      <c r="EL70" s="140">
        <v>0</v>
      </c>
      <c r="EM70" s="140">
        <v>0</v>
      </c>
      <c r="EN70" s="140">
        <v>0</v>
      </c>
      <c r="EO70" s="140">
        <v>0</v>
      </c>
      <c r="EP70" s="140">
        <v>0</v>
      </c>
      <c r="EQ70" s="140">
        <v>0</v>
      </c>
    </row>
    <row r="71" spans="2:147">
      <c r="B71" s="43" t="s">
        <v>305</v>
      </c>
      <c r="C71" s="99" t="s">
        <v>306</v>
      </c>
      <c r="D71" s="99" t="s">
        <v>50</v>
      </c>
      <c r="E71" s="140">
        <v>768.28110648999996</v>
      </c>
      <c r="F71" s="140">
        <v>51.20124027</v>
      </c>
      <c r="G71" s="140">
        <v>52.416626379999997</v>
      </c>
      <c r="H71" s="140">
        <v>70.673477889999987</v>
      </c>
      <c r="I71" s="140">
        <v>78.508434820000005</v>
      </c>
      <c r="J71" s="140">
        <v>68.149891879999998</v>
      </c>
      <c r="K71" s="140">
        <v>51.627738520000001</v>
      </c>
      <c r="L71" s="140">
        <v>79.455537540000009</v>
      </c>
      <c r="M71" s="140">
        <v>80.60583351999999</v>
      </c>
      <c r="N71" s="140">
        <v>83.058908960000011</v>
      </c>
      <c r="O71" s="140">
        <v>55.001363080000004</v>
      </c>
      <c r="P71" s="140">
        <v>37.709258800000001</v>
      </c>
      <c r="Q71" s="140">
        <v>59.872794830000004</v>
      </c>
      <c r="R71" s="140">
        <v>404.37261453999997</v>
      </c>
      <c r="S71" s="140">
        <v>69.066806549999995</v>
      </c>
      <c r="T71" s="140">
        <v>51.74593247</v>
      </c>
      <c r="U71" s="140">
        <v>10.93337008</v>
      </c>
      <c r="V71" s="140">
        <v>7.8598870299999994</v>
      </c>
      <c r="W71" s="140">
        <v>10.643878650000001</v>
      </c>
      <c r="X71" s="140">
        <v>45.899477530000006</v>
      </c>
      <c r="Y71" s="140">
        <v>56.898883740000002</v>
      </c>
      <c r="Z71" s="140">
        <v>40.785546950000004</v>
      </c>
      <c r="AA71" s="140">
        <v>24.79225014</v>
      </c>
      <c r="AB71" s="140">
        <v>31.103797740000001</v>
      </c>
      <c r="AC71" s="140">
        <v>10.803271650000001</v>
      </c>
      <c r="AD71" s="140">
        <v>43.83951201</v>
      </c>
      <c r="AE71" s="140">
        <v>324.46583814000002</v>
      </c>
      <c r="AF71" s="140">
        <v>94.123992880000003</v>
      </c>
      <c r="AG71" s="140">
        <v>11.768016019999999</v>
      </c>
      <c r="AH71" s="140">
        <v>12.162734629999999</v>
      </c>
      <c r="AI71" s="140">
        <v>6.6547862999999996</v>
      </c>
      <c r="AJ71" s="140">
        <v>15.787001989999998</v>
      </c>
      <c r="AK71" s="140">
        <v>12.844868110000002</v>
      </c>
      <c r="AL71" s="140">
        <v>12.4982428</v>
      </c>
      <c r="AM71" s="140">
        <v>75.334423729999997</v>
      </c>
      <c r="AN71" s="140">
        <v>24.363955409999999</v>
      </c>
      <c r="AO71" s="140">
        <v>13.034969969999999</v>
      </c>
      <c r="AP71" s="140">
        <v>17.737497210000001</v>
      </c>
      <c r="AQ71" s="140">
        <v>28.155349090000001</v>
      </c>
      <c r="AR71" s="140">
        <v>335.43875290000005</v>
      </c>
      <c r="AS71" s="140">
        <v>41.172570379999996</v>
      </c>
      <c r="AT71" s="140">
        <v>57.920320189999991</v>
      </c>
      <c r="AU71" s="140">
        <v>30.847050680000002</v>
      </c>
      <c r="AV71" s="140">
        <v>29.23025243</v>
      </c>
      <c r="AW71" s="140">
        <v>27.999179890000001</v>
      </c>
      <c r="AX71" s="140">
        <v>19.72716625</v>
      </c>
      <c r="AY71" s="140">
        <v>19.838942920000001</v>
      </c>
      <c r="AZ71" s="140">
        <v>16.796770649999999</v>
      </c>
      <c r="BA71" s="140">
        <v>20.084991939999998</v>
      </c>
      <c r="BB71" s="140">
        <v>17.728419890000001</v>
      </c>
      <c r="BC71" s="140">
        <v>25.543963629999997</v>
      </c>
      <c r="BD71" s="140">
        <v>28.54912405</v>
      </c>
      <c r="BE71" s="140">
        <v>404.61671919999992</v>
      </c>
      <c r="BF71" s="140">
        <v>40.884665630000001</v>
      </c>
      <c r="BG71" s="140">
        <v>41.83958329</v>
      </c>
      <c r="BH71" s="140">
        <v>26.929387330000001</v>
      </c>
      <c r="BI71" s="140">
        <v>28.099692059999999</v>
      </c>
      <c r="BJ71" s="140">
        <v>9.4765634199999997</v>
      </c>
      <c r="BK71" s="140">
        <v>46.343786470000005</v>
      </c>
      <c r="BL71" s="140">
        <v>37.606478079999995</v>
      </c>
      <c r="BM71" s="140">
        <v>30.253480490000001</v>
      </c>
      <c r="BN71" s="140">
        <v>37.111206529999997</v>
      </c>
      <c r="BO71" s="140">
        <v>26.370706309999999</v>
      </c>
      <c r="BP71" s="140">
        <v>40.044387120000003</v>
      </c>
      <c r="BQ71" s="140">
        <v>39.656782469999996</v>
      </c>
      <c r="BR71" s="140">
        <v>250.04984517</v>
      </c>
      <c r="BS71" s="140">
        <v>28.39522959</v>
      </c>
      <c r="BT71" s="140">
        <v>15.978760549999999</v>
      </c>
      <c r="BU71" s="140">
        <v>10.87523882</v>
      </c>
      <c r="BV71" s="140">
        <v>6.9009049099999995</v>
      </c>
      <c r="BW71" s="140">
        <v>32.682434090000001</v>
      </c>
      <c r="BX71" s="140">
        <v>37.109219940000003</v>
      </c>
      <c r="BY71" s="140">
        <v>32.711013049999998</v>
      </c>
      <c r="BZ71" s="140">
        <v>19.6061777</v>
      </c>
      <c r="CA71" s="140">
        <v>9.1190937900000009</v>
      </c>
      <c r="CB71" s="140">
        <v>10.501051239999999</v>
      </c>
      <c r="CC71" s="140">
        <v>32.149101330000001</v>
      </c>
      <c r="CD71" s="140">
        <v>14.021620159999999</v>
      </c>
      <c r="CE71" s="140">
        <v>192.93751534</v>
      </c>
      <c r="CF71" s="140">
        <v>42.765850910000012</v>
      </c>
      <c r="CG71" s="140">
        <v>41.086500180000002</v>
      </c>
      <c r="CH71" s="140">
        <v>10.635469669999999</v>
      </c>
      <c r="CI71" s="140">
        <v>24.006327029999998</v>
      </c>
      <c r="CJ71" s="140">
        <v>12.86106652</v>
      </c>
      <c r="CK71" s="140">
        <v>6.4117313400000002</v>
      </c>
      <c r="CL71" s="140">
        <v>5.0514912800000005</v>
      </c>
      <c r="CM71" s="140">
        <v>7.4648656899999999</v>
      </c>
      <c r="CN71" s="140">
        <v>8.7654599099999988</v>
      </c>
      <c r="CO71" s="140">
        <v>9.9102507200000005</v>
      </c>
      <c r="CP71" s="140">
        <v>12.95009486</v>
      </c>
      <c r="CQ71" s="140">
        <v>11.028407230000001</v>
      </c>
      <c r="CR71" s="140">
        <v>266.63525486999998</v>
      </c>
      <c r="CS71" s="140">
        <v>25.213389070000002</v>
      </c>
      <c r="CT71" s="140">
        <v>17.338140759999998</v>
      </c>
      <c r="CU71" s="140">
        <v>26.520722839999998</v>
      </c>
      <c r="CV71" s="140">
        <v>6.5234583099999996</v>
      </c>
      <c r="CW71" s="140">
        <v>29.475017170000001</v>
      </c>
      <c r="CX71" s="140">
        <v>21.92730834</v>
      </c>
      <c r="CY71" s="140">
        <v>25.61915024</v>
      </c>
      <c r="CZ71" s="140">
        <v>29.513683959999998</v>
      </c>
      <c r="DA71" s="140">
        <v>20.486109320000001</v>
      </c>
      <c r="DB71" s="140">
        <v>18.067754350000001</v>
      </c>
      <c r="DC71" s="140">
        <v>13.521688230000001</v>
      </c>
      <c r="DD71" s="140">
        <v>32.428832280000002</v>
      </c>
      <c r="DE71" s="140">
        <v>416.59314596999997</v>
      </c>
      <c r="DF71" s="140">
        <v>50.459234070000001</v>
      </c>
      <c r="DG71" s="140">
        <v>24.289653699999999</v>
      </c>
      <c r="DH71" s="140">
        <v>22.663322629999996</v>
      </c>
      <c r="DI71" s="140">
        <v>6.5319965199999999</v>
      </c>
      <c r="DJ71" s="140">
        <v>50.726722600000002</v>
      </c>
      <c r="DK71" s="140">
        <v>47.924247140000006</v>
      </c>
      <c r="DL71" s="140">
        <v>69.603521049999998</v>
      </c>
      <c r="DM71" s="140">
        <v>47.824092139999991</v>
      </c>
      <c r="DN71" s="140">
        <v>35.68904431</v>
      </c>
      <c r="DO71" s="140">
        <v>14.186877979999998</v>
      </c>
      <c r="DP71" s="140">
        <v>22.95529853</v>
      </c>
      <c r="DQ71" s="140">
        <v>23.739135299999997</v>
      </c>
      <c r="DR71" s="140">
        <v>1217.2476427600002</v>
      </c>
      <c r="DS71" s="140">
        <v>39.156588780000007</v>
      </c>
      <c r="DT71" s="140">
        <v>22.326680939999996</v>
      </c>
      <c r="DU71" s="140">
        <v>11.666954969999999</v>
      </c>
      <c r="DV71" s="140">
        <v>5.4951799000000001</v>
      </c>
      <c r="DW71" s="140">
        <v>13.774145880000001</v>
      </c>
      <c r="DX71" s="140">
        <v>4.5720922999999996</v>
      </c>
      <c r="DY71" s="140">
        <v>11.029276729999999</v>
      </c>
      <c r="DZ71" s="140">
        <v>298.34949466999996</v>
      </c>
      <c r="EA71" s="140">
        <v>7.4608947900000002</v>
      </c>
      <c r="EB71" s="140">
        <v>770.19507414999998</v>
      </c>
      <c r="EC71" s="140">
        <v>9.6056545799999995</v>
      </c>
      <c r="ED71" s="140">
        <v>23.615605070000001</v>
      </c>
      <c r="EE71" s="140">
        <f t="shared" si="0"/>
        <v>174.60769843</v>
      </c>
      <c r="EF71" s="140">
        <v>26.146381760000004</v>
      </c>
      <c r="EG71" s="140">
        <v>12.476369549999999</v>
      </c>
      <c r="EH71" s="140">
        <v>9.18972254</v>
      </c>
      <c r="EI71" s="140">
        <v>8.902711870000001</v>
      </c>
      <c r="EJ71" s="140">
        <v>14.444445969999999</v>
      </c>
      <c r="EK71" s="140">
        <v>10.335277339999999</v>
      </c>
      <c r="EL71" s="140">
        <v>30.533237499999995</v>
      </c>
      <c r="EM71" s="140">
        <v>8.5607124900000002</v>
      </c>
      <c r="EN71" s="140">
        <v>18.090433229999995</v>
      </c>
      <c r="EO71" s="140">
        <v>14.337621019999998</v>
      </c>
      <c r="EP71" s="140">
        <v>7.76523568</v>
      </c>
      <c r="EQ71" s="140">
        <v>13.825549479999999</v>
      </c>
    </row>
    <row r="72" spans="2:147">
      <c r="B72" s="43" t="s">
        <v>307</v>
      </c>
      <c r="C72" s="99" t="s">
        <v>308</v>
      </c>
      <c r="D72" s="99" t="s">
        <v>50</v>
      </c>
      <c r="E72" s="140">
        <v>0</v>
      </c>
      <c r="F72" s="140">
        <v>0</v>
      </c>
      <c r="G72" s="140">
        <v>0</v>
      </c>
      <c r="H72" s="140">
        <v>0</v>
      </c>
      <c r="I72" s="140">
        <v>0</v>
      </c>
      <c r="J72" s="140">
        <v>0</v>
      </c>
      <c r="K72" s="140">
        <v>0</v>
      </c>
      <c r="L72" s="140">
        <v>0</v>
      </c>
      <c r="M72" s="140">
        <v>0</v>
      </c>
      <c r="N72" s="140">
        <v>0</v>
      </c>
      <c r="O72" s="140">
        <v>0</v>
      </c>
      <c r="P72" s="140">
        <v>0</v>
      </c>
      <c r="Q72" s="140">
        <v>0</v>
      </c>
      <c r="R72" s="140">
        <v>0</v>
      </c>
      <c r="S72" s="140">
        <v>0</v>
      </c>
      <c r="T72" s="140">
        <v>0</v>
      </c>
      <c r="U72" s="140">
        <v>0</v>
      </c>
      <c r="V72" s="140">
        <v>0</v>
      </c>
      <c r="W72" s="140">
        <v>0</v>
      </c>
      <c r="X72" s="140">
        <v>0</v>
      </c>
      <c r="Y72" s="140">
        <v>0</v>
      </c>
      <c r="Z72" s="140">
        <v>0</v>
      </c>
      <c r="AA72" s="140">
        <v>0</v>
      </c>
      <c r="AB72" s="140">
        <v>0</v>
      </c>
      <c r="AC72" s="140">
        <v>0</v>
      </c>
      <c r="AD72" s="140">
        <v>0</v>
      </c>
      <c r="AE72" s="140">
        <v>0</v>
      </c>
      <c r="AF72" s="140">
        <v>0</v>
      </c>
      <c r="AG72" s="140">
        <v>0</v>
      </c>
      <c r="AH72" s="140">
        <v>0</v>
      </c>
      <c r="AI72" s="140">
        <v>0</v>
      </c>
      <c r="AJ72" s="140">
        <v>0</v>
      </c>
      <c r="AK72" s="140">
        <v>0</v>
      </c>
      <c r="AL72" s="140">
        <v>0</v>
      </c>
      <c r="AM72" s="140">
        <v>0</v>
      </c>
      <c r="AN72" s="140">
        <v>0</v>
      </c>
      <c r="AO72" s="140">
        <v>0</v>
      </c>
      <c r="AP72" s="140">
        <v>0</v>
      </c>
      <c r="AQ72" s="140">
        <v>0</v>
      </c>
      <c r="AR72" s="140">
        <v>0</v>
      </c>
      <c r="AS72" s="140">
        <v>0</v>
      </c>
      <c r="AT72" s="140">
        <v>0</v>
      </c>
      <c r="AU72" s="140">
        <v>0</v>
      </c>
      <c r="AV72" s="140">
        <v>0</v>
      </c>
      <c r="AW72" s="140">
        <v>0</v>
      </c>
      <c r="AX72" s="140">
        <v>0</v>
      </c>
      <c r="AY72" s="140">
        <v>0</v>
      </c>
      <c r="AZ72" s="140">
        <v>0</v>
      </c>
      <c r="BA72" s="140">
        <v>0</v>
      </c>
      <c r="BB72" s="140">
        <v>0</v>
      </c>
      <c r="BC72" s="140">
        <v>0</v>
      </c>
      <c r="BD72" s="140">
        <v>0</v>
      </c>
      <c r="BE72" s="140">
        <v>0</v>
      </c>
      <c r="BF72" s="140">
        <v>0</v>
      </c>
      <c r="BG72" s="140">
        <v>0</v>
      </c>
      <c r="BH72" s="140">
        <v>0</v>
      </c>
      <c r="BI72" s="140">
        <v>0</v>
      </c>
      <c r="BJ72" s="140">
        <v>0</v>
      </c>
      <c r="BK72" s="140">
        <v>0</v>
      </c>
      <c r="BL72" s="140">
        <v>0</v>
      </c>
      <c r="BM72" s="140">
        <v>0</v>
      </c>
      <c r="BN72" s="140">
        <v>0</v>
      </c>
      <c r="BO72" s="140">
        <v>0</v>
      </c>
      <c r="BP72" s="140">
        <v>0</v>
      </c>
      <c r="BQ72" s="140">
        <v>0</v>
      </c>
      <c r="BR72" s="140">
        <v>0</v>
      </c>
      <c r="BS72" s="140">
        <v>0</v>
      </c>
      <c r="BT72" s="140">
        <v>0</v>
      </c>
      <c r="BU72" s="140">
        <v>0</v>
      </c>
      <c r="BV72" s="140">
        <v>0</v>
      </c>
      <c r="BW72" s="140">
        <v>0</v>
      </c>
      <c r="BX72" s="140">
        <v>0</v>
      </c>
      <c r="BY72" s="140">
        <v>0</v>
      </c>
      <c r="BZ72" s="140">
        <v>0</v>
      </c>
      <c r="CA72" s="140">
        <v>0</v>
      </c>
      <c r="CB72" s="140">
        <v>0</v>
      </c>
      <c r="CC72" s="140">
        <v>0</v>
      </c>
      <c r="CD72" s="140">
        <v>0</v>
      </c>
      <c r="CE72" s="140">
        <v>0</v>
      </c>
      <c r="CF72" s="140">
        <v>0</v>
      </c>
      <c r="CG72" s="140">
        <v>0</v>
      </c>
      <c r="CH72" s="140">
        <v>0</v>
      </c>
      <c r="CI72" s="140">
        <v>0</v>
      </c>
      <c r="CJ72" s="140">
        <v>0</v>
      </c>
      <c r="CK72" s="140">
        <v>0</v>
      </c>
      <c r="CL72" s="140">
        <v>0</v>
      </c>
      <c r="CM72" s="140">
        <v>0</v>
      </c>
      <c r="CN72" s="140">
        <v>0</v>
      </c>
      <c r="CO72" s="140">
        <v>0</v>
      </c>
      <c r="CP72" s="140">
        <v>0</v>
      </c>
      <c r="CQ72" s="140">
        <v>0</v>
      </c>
      <c r="CR72" s="140">
        <v>0</v>
      </c>
      <c r="CS72" s="140">
        <v>0</v>
      </c>
      <c r="CT72" s="140">
        <v>0</v>
      </c>
      <c r="CU72" s="140">
        <v>0</v>
      </c>
      <c r="CV72" s="140">
        <v>0</v>
      </c>
      <c r="CW72" s="140">
        <v>0</v>
      </c>
      <c r="CX72" s="140">
        <v>0</v>
      </c>
      <c r="CY72" s="140">
        <v>0</v>
      </c>
      <c r="CZ72" s="140">
        <v>0</v>
      </c>
      <c r="DA72" s="140">
        <v>0</v>
      </c>
      <c r="DB72" s="140">
        <v>0</v>
      </c>
      <c r="DC72" s="140">
        <v>0</v>
      </c>
      <c r="DD72" s="140">
        <v>0</v>
      </c>
      <c r="DE72" s="140">
        <v>0</v>
      </c>
      <c r="DF72" s="140">
        <v>0</v>
      </c>
      <c r="DG72" s="140">
        <v>0</v>
      </c>
      <c r="DH72" s="140">
        <v>0</v>
      </c>
      <c r="DI72" s="140">
        <v>0</v>
      </c>
      <c r="DJ72" s="140">
        <v>0</v>
      </c>
      <c r="DK72" s="140">
        <v>0</v>
      </c>
      <c r="DL72" s="140">
        <v>0</v>
      </c>
      <c r="DM72" s="140">
        <v>0</v>
      </c>
      <c r="DN72" s="140">
        <v>0</v>
      </c>
      <c r="DO72" s="140">
        <v>0</v>
      </c>
      <c r="DP72" s="140">
        <v>0</v>
      </c>
      <c r="DQ72" s="140">
        <v>0</v>
      </c>
      <c r="DR72" s="140">
        <v>0</v>
      </c>
      <c r="DS72" s="140">
        <v>0</v>
      </c>
      <c r="DT72" s="140">
        <v>0</v>
      </c>
      <c r="DU72" s="140">
        <v>0</v>
      </c>
      <c r="DV72" s="140">
        <v>0</v>
      </c>
      <c r="DW72" s="140">
        <v>0</v>
      </c>
      <c r="DX72" s="140">
        <v>0</v>
      </c>
      <c r="DY72" s="140">
        <v>0</v>
      </c>
      <c r="DZ72" s="140">
        <v>0</v>
      </c>
      <c r="EA72" s="140">
        <v>0</v>
      </c>
      <c r="EB72" s="140">
        <v>0</v>
      </c>
      <c r="EC72" s="140">
        <v>0</v>
      </c>
      <c r="ED72" s="140">
        <v>0</v>
      </c>
      <c r="EE72" s="140">
        <f t="shared" si="0"/>
        <v>0</v>
      </c>
      <c r="EF72" s="140">
        <v>0</v>
      </c>
      <c r="EG72" s="140">
        <v>0</v>
      </c>
      <c r="EH72" s="140">
        <v>0</v>
      </c>
      <c r="EI72" s="140">
        <v>0</v>
      </c>
      <c r="EJ72" s="140">
        <v>0</v>
      </c>
      <c r="EK72" s="140">
        <v>0</v>
      </c>
      <c r="EL72" s="140">
        <v>0</v>
      </c>
      <c r="EM72" s="140">
        <v>0</v>
      </c>
      <c r="EN72" s="140">
        <v>0</v>
      </c>
      <c r="EO72" s="140">
        <v>0</v>
      </c>
      <c r="EP72" s="140">
        <v>0</v>
      </c>
      <c r="EQ72" s="140">
        <v>0</v>
      </c>
    </row>
    <row r="73" spans="2:147">
      <c r="B73" s="41" t="s">
        <v>309</v>
      </c>
      <c r="C73" s="98" t="s">
        <v>310</v>
      </c>
      <c r="D73" s="98" t="s">
        <v>50</v>
      </c>
      <c r="E73" s="140">
        <v>7947.2266115600023</v>
      </c>
      <c r="F73" s="140">
        <v>720.53455244999986</v>
      </c>
      <c r="G73" s="140">
        <v>563.04136889999995</v>
      </c>
      <c r="H73" s="140">
        <v>603.79553755999996</v>
      </c>
      <c r="I73" s="140">
        <v>592.73795565000012</v>
      </c>
      <c r="J73" s="140">
        <v>653.94080479000002</v>
      </c>
      <c r="K73" s="140">
        <v>577.10421018</v>
      </c>
      <c r="L73" s="140">
        <v>804.61245546999999</v>
      </c>
      <c r="M73" s="140">
        <v>509.04003902999995</v>
      </c>
      <c r="N73" s="140">
        <v>719.34243994000008</v>
      </c>
      <c r="O73" s="140">
        <v>632.17244040000003</v>
      </c>
      <c r="P73" s="140">
        <v>685.26646426000002</v>
      </c>
      <c r="Q73" s="140">
        <v>885.63834292999991</v>
      </c>
      <c r="R73" s="140">
        <v>7386.9743729099991</v>
      </c>
      <c r="S73" s="140">
        <v>685.26138651000019</v>
      </c>
      <c r="T73" s="140">
        <v>605.56475026999999</v>
      </c>
      <c r="U73" s="140">
        <v>599.02148553999996</v>
      </c>
      <c r="V73" s="140">
        <v>580.34674482000003</v>
      </c>
      <c r="W73" s="140">
        <v>634.73574961999998</v>
      </c>
      <c r="X73" s="140">
        <v>609.46110414999998</v>
      </c>
      <c r="Y73" s="140">
        <v>704.42918975999999</v>
      </c>
      <c r="Z73" s="140">
        <v>484.42273176000003</v>
      </c>
      <c r="AA73" s="140">
        <v>513.06787070999997</v>
      </c>
      <c r="AB73" s="140">
        <v>603.95079315999999</v>
      </c>
      <c r="AC73" s="140">
        <v>584.12484925000012</v>
      </c>
      <c r="AD73" s="140">
        <v>782.58771736000028</v>
      </c>
      <c r="AE73" s="140">
        <v>6973.1754922800019</v>
      </c>
      <c r="AF73" s="140">
        <v>560.28098411999997</v>
      </c>
      <c r="AG73" s="140">
        <v>632.25574077999988</v>
      </c>
      <c r="AH73" s="140">
        <v>563.22142288999999</v>
      </c>
      <c r="AI73" s="140">
        <v>632.0946260799999</v>
      </c>
      <c r="AJ73" s="140">
        <v>596.71053038000002</v>
      </c>
      <c r="AK73" s="140">
        <v>546.00735974000008</v>
      </c>
      <c r="AL73" s="140">
        <v>617.22749674000011</v>
      </c>
      <c r="AM73" s="140">
        <v>511.65386467999997</v>
      </c>
      <c r="AN73" s="140">
        <v>544.39473750000002</v>
      </c>
      <c r="AO73" s="140">
        <v>689.88894067000001</v>
      </c>
      <c r="AP73" s="140">
        <v>447.15478380999991</v>
      </c>
      <c r="AQ73" s="140">
        <v>632.2850048900001</v>
      </c>
      <c r="AR73" s="140">
        <v>7022.3966759000023</v>
      </c>
      <c r="AS73" s="140">
        <v>690.87356417000001</v>
      </c>
      <c r="AT73" s="140">
        <v>479.8330239899999</v>
      </c>
      <c r="AU73" s="140">
        <v>646.59291601000007</v>
      </c>
      <c r="AV73" s="140">
        <v>453.96805187000007</v>
      </c>
      <c r="AW73" s="140">
        <v>572.02686382999991</v>
      </c>
      <c r="AX73" s="140">
        <v>532.39510765000011</v>
      </c>
      <c r="AY73" s="140">
        <v>582.24751179999987</v>
      </c>
      <c r="AZ73" s="140">
        <v>617.11335810999981</v>
      </c>
      <c r="BA73" s="140">
        <v>530.67232424999986</v>
      </c>
      <c r="BB73" s="140">
        <v>607.54467150999994</v>
      </c>
      <c r="BC73" s="140">
        <v>618.39569797000001</v>
      </c>
      <c r="BD73" s="140">
        <v>690.73358474000008</v>
      </c>
      <c r="BE73" s="140">
        <v>7286.5789464900017</v>
      </c>
      <c r="BF73" s="140">
        <v>640.42377331</v>
      </c>
      <c r="BG73" s="140">
        <v>565.23680076999995</v>
      </c>
      <c r="BH73" s="140">
        <v>453.10416794000002</v>
      </c>
      <c r="BI73" s="140">
        <v>656.65638707999994</v>
      </c>
      <c r="BJ73" s="140">
        <v>602.07704303000003</v>
      </c>
      <c r="BK73" s="140">
        <v>613.8531035499999</v>
      </c>
      <c r="BL73" s="140">
        <v>552.19925017999992</v>
      </c>
      <c r="BM73" s="140">
        <v>643.09487457</v>
      </c>
      <c r="BN73" s="140">
        <v>563.44237966000003</v>
      </c>
      <c r="BO73" s="140">
        <v>686.58624655999995</v>
      </c>
      <c r="BP73" s="140">
        <v>616.01572106000003</v>
      </c>
      <c r="BQ73" s="140">
        <v>693.88919878000013</v>
      </c>
      <c r="BR73" s="140">
        <v>7996.8690452700002</v>
      </c>
      <c r="BS73" s="140">
        <v>699.53014730000007</v>
      </c>
      <c r="BT73" s="140">
        <v>688.65996566999991</v>
      </c>
      <c r="BU73" s="140">
        <v>638.48499872999992</v>
      </c>
      <c r="BV73" s="140">
        <v>586.14814947000002</v>
      </c>
      <c r="BW73" s="140">
        <v>810.47231225999985</v>
      </c>
      <c r="BX73" s="140">
        <v>571.31224680000003</v>
      </c>
      <c r="BY73" s="140">
        <v>781.05400600000007</v>
      </c>
      <c r="BZ73" s="140">
        <v>549.34525780000001</v>
      </c>
      <c r="CA73" s="140">
        <v>604.96564867999996</v>
      </c>
      <c r="CB73" s="140">
        <v>711.39158692000001</v>
      </c>
      <c r="CC73" s="140">
        <v>596.4221191900001</v>
      </c>
      <c r="CD73" s="140">
        <v>759.08260644999984</v>
      </c>
      <c r="CE73" s="140">
        <v>7028.7121628400009</v>
      </c>
      <c r="CF73" s="140">
        <v>872.91675468999995</v>
      </c>
      <c r="CG73" s="140">
        <v>614.92339892000007</v>
      </c>
      <c r="CH73" s="140">
        <v>586.98504735000017</v>
      </c>
      <c r="CI73" s="140">
        <v>368.81690735999996</v>
      </c>
      <c r="CJ73" s="140">
        <v>527.36108020000006</v>
      </c>
      <c r="CK73" s="140">
        <v>452.50715422000002</v>
      </c>
      <c r="CL73" s="140">
        <v>547.79125838999994</v>
      </c>
      <c r="CM73" s="140">
        <v>506.59732680999991</v>
      </c>
      <c r="CN73" s="140">
        <v>563.32499525000003</v>
      </c>
      <c r="CO73" s="140">
        <v>618.87396068999999</v>
      </c>
      <c r="CP73" s="140">
        <v>624.48770027</v>
      </c>
      <c r="CQ73" s="140">
        <v>744.12657868999997</v>
      </c>
      <c r="CR73" s="140">
        <v>8695.3466667699959</v>
      </c>
      <c r="CS73" s="140">
        <v>777.70477431000006</v>
      </c>
      <c r="CT73" s="140">
        <v>732.02374553999994</v>
      </c>
      <c r="CU73" s="140">
        <v>712.05250306000005</v>
      </c>
      <c r="CV73" s="140">
        <v>652.09792946000005</v>
      </c>
      <c r="CW73" s="140">
        <v>723.1905068399999</v>
      </c>
      <c r="CX73" s="140">
        <v>662.03708933000007</v>
      </c>
      <c r="CY73" s="140">
        <v>847.43764836999992</v>
      </c>
      <c r="CZ73" s="140">
        <v>689.36764742000003</v>
      </c>
      <c r="DA73" s="140">
        <v>623.82500296000001</v>
      </c>
      <c r="DB73" s="140">
        <v>700.98944938</v>
      </c>
      <c r="DC73" s="140">
        <v>769.92055345999995</v>
      </c>
      <c r="DD73" s="140">
        <v>804.69981664000011</v>
      </c>
      <c r="DE73" s="140">
        <v>9247.4833527299998</v>
      </c>
      <c r="DF73" s="140">
        <v>857.11881457999993</v>
      </c>
      <c r="DG73" s="140">
        <v>662.0623918</v>
      </c>
      <c r="DH73" s="140">
        <v>853.18384957000001</v>
      </c>
      <c r="DI73" s="140">
        <v>591.96901696000009</v>
      </c>
      <c r="DJ73" s="140">
        <v>819.91363335999984</v>
      </c>
      <c r="DK73" s="140">
        <v>786.60496954999996</v>
      </c>
      <c r="DL73" s="140">
        <v>734.46209066000006</v>
      </c>
      <c r="DM73" s="140">
        <v>936.50840647000018</v>
      </c>
      <c r="DN73" s="140">
        <v>662.35982100000012</v>
      </c>
      <c r="DO73" s="140">
        <v>842.1620048100001</v>
      </c>
      <c r="DP73" s="140">
        <v>746.00276395999981</v>
      </c>
      <c r="DQ73" s="140">
        <v>755.13559000999999</v>
      </c>
      <c r="DR73" s="140">
        <v>10047.418298639999</v>
      </c>
      <c r="DS73" s="140">
        <v>1052.6091251099999</v>
      </c>
      <c r="DT73" s="140">
        <v>781.14385589999995</v>
      </c>
      <c r="DU73" s="140">
        <v>878.31346263</v>
      </c>
      <c r="DV73" s="140">
        <v>743.31271406999997</v>
      </c>
      <c r="DW73" s="140">
        <v>857.51604655999995</v>
      </c>
      <c r="DX73" s="140">
        <v>789.83648698000002</v>
      </c>
      <c r="DY73" s="140">
        <v>861.35125849000019</v>
      </c>
      <c r="DZ73" s="140">
        <v>867.83621660999995</v>
      </c>
      <c r="EA73" s="140">
        <v>781.8596737900001</v>
      </c>
      <c r="EB73" s="140">
        <v>808.78908171</v>
      </c>
      <c r="EC73" s="140">
        <v>798.4424421199999</v>
      </c>
      <c r="ED73" s="140">
        <v>826.40793466999992</v>
      </c>
      <c r="EE73" s="140">
        <f t="shared" ref="EE73:EE89" si="1">+SUM(EF73:EQ73)</f>
        <v>10232.084528470001</v>
      </c>
      <c r="EF73" s="140">
        <v>1100.4599073700001</v>
      </c>
      <c r="EG73" s="140">
        <v>800.95229332000008</v>
      </c>
      <c r="EH73" s="140">
        <v>796.22624955000003</v>
      </c>
      <c r="EI73" s="140">
        <v>993.8085850299999</v>
      </c>
      <c r="EJ73" s="140">
        <v>791.64967690000003</v>
      </c>
      <c r="EK73" s="140">
        <v>755.63982654999984</v>
      </c>
      <c r="EL73" s="140">
        <v>855.07397633999983</v>
      </c>
      <c r="EM73" s="140">
        <v>763.59802227000011</v>
      </c>
      <c r="EN73" s="140">
        <v>801.69131114000015</v>
      </c>
      <c r="EO73" s="140">
        <v>899.15210378999996</v>
      </c>
      <c r="EP73" s="140">
        <v>856.05933317000006</v>
      </c>
      <c r="EQ73" s="140">
        <v>817.77324304000012</v>
      </c>
    </row>
    <row r="74" spans="2:147">
      <c r="B74" s="43" t="s">
        <v>311</v>
      </c>
      <c r="C74" s="99" t="s">
        <v>312</v>
      </c>
      <c r="D74" s="99" t="s">
        <v>50</v>
      </c>
      <c r="E74" s="140">
        <v>5947.1005544800018</v>
      </c>
      <c r="F74" s="140">
        <v>509.73218731999992</v>
      </c>
      <c r="G74" s="140">
        <v>455.67124795999996</v>
      </c>
      <c r="H74" s="140">
        <v>464.18780428999992</v>
      </c>
      <c r="I74" s="140">
        <v>460.23177329000004</v>
      </c>
      <c r="J74" s="140">
        <v>483.00334285000002</v>
      </c>
      <c r="K74" s="140">
        <v>458.14804036000004</v>
      </c>
      <c r="L74" s="140">
        <v>615.5335521799999</v>
      </c>
      <c r="M74" s="140">
        <v>370.43797034999994</v>
      </c>
      <c r="N74" s="140">
        <v>521.76681111999994</v>
      </c>
      <c r="O74" s="140">
        <v>494.62955364000004</v>
      </c>
      <c r="P74" s="140">
        <v>555.19553122000002</v>
      </c>
      <c r="Q74" s="140">
        <v>558.56273989999988</v>
      </c>
      <c r="R74" s="140">
        <v>5406.9827578199993</v>
      </c>
      <c r="S74" s="140">
        <v>469.12035971000006</v>
      </c>
      <c r="T74" s="140">
        <v>428.34806704999994</v>
      </c>
      <c r="U74" s="140">
        <v>444.27235367000003</v>
      </c>
      <c r="V74" s="140">
        <v>426.41617986</v>
      </c>
      <c r="W74" s="140">
        <v>428.10487717999996</v>
      </c>
      <c r="X74" s="140">
        <v>441.07770361000001</v>
      </c>
      <c r="Y74" s="140">
        <v>524.53695379999999</v>
      </c>
      <c r="Z74" s="140">
        <v>351.54892586</v>
      </c>
      <c r="AA74" s="140">
        <v>393.74562695999998</v>
      </c>
      <c r="AB74" s="140">
        <v>395.23465017000001</v>
      </c>
      <c r="AC74" s="140">
        <v>464.46098381000013</v>
      </c>
      <c r="AD74" s="140">
        <v>640.11607614000013</v>
      </c>
      <c r="AE74" s="140">
        <v>5194.9707042800019</v>
      </c>
      <c r="AF74" s="140">
        <v>412.93218755999993</v>
      </c>
      <c r="AG74" s="140">
        <v>468.65175031999991</v>
      </c>
      <c r="AH74" s="140">
        <v>411.77144141000002</v>
      </c>
      <c r="AI74" s="140">
        <v>435.83102424999993</v>
      </c>
      <c r="AJ74" s="140">
        <v>447.16832206999999</v>
      </c>
      <c r="AK74" s="140">
        <v>433.63110990000001</v>
      </c>
      <c r="AL74" s="140">
        <v>416.43344301000002</v>
      </c>
      <c r="AM74" s="140">
        <v>408.22413660000001</v>
      </c>
      <c r="AN74" s="140">
        <v>421.49427733000005</v>
      </c>
      <c r="AO74" s="140">
        <v>394.90577354999994</v>
      </c>
      <c r="AP74" s="140">
        <v>435.32641537999996</v>
      </c>
      <c r="AQ74" s="140">
        <v>508.60082290000008</v>
      </c>
      <c r="AR74" s="140">
        <v>5100.4102329100024</v>
      </c>
      <c r="AS74" s="140">
        <v>436.74131781999995</v>
      </c>
      <c r="AT74" s="140">
        <v>392.65079953999992</v>
      </c>
      <c r="AU74" s="140">
        <v>467.38765064000006</v>
      </c>
      <c r="AV74" s="140">
        <v>353.06221245</v>
      </c>
      <c r="AW74" s="140">
        <v>396.83885662999995</v>
      </c>
      <c r="AX74" s="140">
        <v>406.07484802000005</v>
      </c>
      <c r="AY74" s="140">
        <v>434.74277708999995</v>
      </c>
      <c r="AZ74" s="140">
        <v>466.94462761999989</v>
      </c>
      <c r="BA74" s="140">
        <v>399.68465481999993</v>
      </c>
      <c r="BB74" s="140">
        <v>449.88982796999994</v>
      </c>
      <c r="BC74" s="140">
        <v>420.34615975999992</v>
      </c>
      <c r="BD74" s="140">
        <v>476.04650055000008</v>
      </c>
      <c r="BE74" s="140">
        <v>5092.4634263100015</v>
      </c>
      <c r="BF74" s="140">
        <v>415.11507072999996</v>
      </c>
      <c r="BG74" s="140">
        <v>382.11239832000001</v>
      </c>
      <c r="BH74" s="140">
        <v>398.12012161000007</v>
      </c>
      <c r="BI74" s="140">
        <v>426.98771075000002</v>
      </c>
      <c r="BJ74" s="140">
        <v>427.59910467000003</v>
      </c>
      <c r="BK74" s="140">
        <v>429.37403117999997</v>
      </c>
      <c r="BL74" s="140">
        <v>404.6212262599999</v>
      </c>
      <c r="BM74" s="140">
        <v>420.94028485999996</v>
      </c>
      <c r="BN74" s="140">
        <v>433.76150672000006</v>
      </c>
      <c r="BO74" s="140">
        <v>462.28869144000004</v>
      </c>
      <c r="BP74" s="140">
        <v>410.3702201000001</v>
      </c>
      <c r="BQ74" s="140">
        <v>481.17305967000016</v>
      </c>
      <c r="BR74" s="140">
        <v>5359.26884092</v>
      </c>
      <c r="BS74" s="140">
        <v>469.40269951000005</v>
      </c>
      <c r="BT74" s="140">
        <v>438.10960618999997</v>
      </c>
      <c r="BU74" s="140">
        <v>397.26745501999989</v>
      </c>
      <c r="BV74" s="140">
        <v>459.67085258999992</v>
      </c>
      <c r="BW74" s="140">
        <v>540.50916602999996</v>
      </c>
      <c r="BX74" s="140">
        <v>387.16057558</v>
      </c>
      <c r="BY74" s="140">
        <v>515.39870284000006</v>
      </c>
      <c r="BZ74" s="140">
        <v>329.92595414999994</v>
      </c>
      <c r="CA74" s="140">
        <v>424.85658767000001</v>
      </c>
      <c r="CB74" s="140">
        <v>452.33626669999995</v>
      </c>
      <c r="CC74" s="140">
        <v>447.41096061000002</v>
      </c>
      <c r="CD74" s="140">
        <v>497.22001402999996</v>
      </c>
      <c r="CE74" s="140">
        <v>4759.5154234800011</v>
      </c>
      <c r="CF74" s="140">
        <v>517.71401897999999</v>
      </c>
      <c r="CG74" s="140">
        <v>373.75360577999999</v>
      </c>
      <c r="CH74" s="140">
        <v>445.76480167000017</v>
      </c>
      <c r="CI74" s="140">
        <v>307.38462284999991</v>
      </c>
      <c r="CJ74" s="140">
        <v>371.21745990000005</v>
      </c>
      <c r="CK74" s="140">
        <v>343.95759119000002</v>
      </c>
      <c r="CL74" s="140">
        <v>415.08923745999994</v>
      </c>
      <c r="CM74" s="140">
        <v>307.36878675000003</v>
      </c>
      <c r="CN74" s="140">
        <v>382.31115173000001</v>
      </c>
      <c r="CO74" s="140">
        <v>400.27584509000002</v>
      </c>
      <c r="CP74" s="140">
        <v>408.26076800000004</v>
      </c>
      <c r="CQ74" s="140">
        <v>486.41753408</v>
      </c>
      <c r="CR74" s="140">
        <v>5600.9443351599966</v>
      </c>
      <c r="CS74" s="140">
        <v>464.10059845000001</v>
      </c>
      <c r="CT74" s="140">
        <v>422.82699756999995</v>
      </c>
      <c r="CU74" s="140">
        <v>495.97537057</v>
      </c>
      <c r="CV74" s="140">
        <v>393.96149816999997</v>
      </c>
      <c r="CW74" s="140">
        <v>456.66870763999992</v>
      </c>
      <c r="CX74" s="140">
        <v>446.03455474000003</v>
      </c>
      <c r="CY74" s="140">
        <v>556.69635901000004</v>
      </c>
      <c r="CZ74" s="140">
        <v>423.83837283000003</v>
      </c>
      <c r="DA74" s="140">
        <v>427.33078705999998</v>
      </c>
      <c r="DB74" s="140">
        <v>471.63096961999997</v>
      </c>
      <c r="DC74" s="140">
        <v>507.34077903999997</v>
      </c>
      <c r="DD74" s="140">
        <v>534.53934045999995</v>
      </c>
      <c r="DE74" s="140">
        <v>6041.3335579200011</v>
      </c>
      <c r="DF74" s="140">
        <v>509.44257865999992</v>
      </c>
      <c r="DG74" s="140">
        <v>430.87257445</v>
      </c>
      <c r="DH74" s="140">
        <v>524.48984443000006</v>
      </c>
      <c r="DI74" s="140">
        <v>364.77184603000006</v>
      </c>
      <c r="DJ74" s="140">
        <v>503.16858195000003</v>
      </c>
      <c r="DK74" s="140">
        <v>535.01315944999999</v>
      </c>
      <c r="DL74" s="140">
        <v>443.81237830999999</v>
      </c>
      <c r="DM74" s="140">
        <v>612.76345747000016</v>
      </c>
      <c r="DN74" s="140">
        <v>444.29805968000005</v>
      </c>
      <c r="DO74" s="140">
        <v>539.63208591</v>
      </c>
      <c r="DP74" s="140">
        <v>518.4280566399998</v>
      </c>
      <c r="DQ74" s="140">
        <v>614.64093493999997</v>
      </c>
      <c r="DR74" s="140">
        <v>6405.1453812899999</v>
      </c>
      <c r="DS74" s="140">
        <v>644.44658720000007</v>
      </c>
      <c r="DT74" s="140">
        <v>453.74107054000001</v>
      </c>
      <c r="DU74" s="140">
        <v>543.36733090999996</v>
      </c>
      <c r="DV74" s="140">
        <v>425.13223605999997</v>
      </c>
      <c r="DW74" s="140">
        <v>547.06626721999999</v>
      </c>
      <c r="DX74" s="140">
        <v>484.21401904999999</v>
      </c>
      <c r="DY74" s="140">
        <v>529.3208741000002</v>
      </c>
      <c r="DZ74" s="140">
        <v>522.87010307999992</v>
      </c>
      <c r="EA74" s="140">
        <v>515.83109391000005</v>
      </c>
      <c r="EB74" s="140">
        <v>533.84465903</v>
      </c>
      <c r="EC74" s="140">
        <v>588.33607253000002</v>
      </c>
      <c r="ED74" s="140">
        <v>616.97506765999992</v>
      </c>
      <c r="EE74" s="140">
        <f t="shared" si="1"/>
        <v>6820.5921378099993</v>
      </c>
      <c r="EF74" s="140">
        <v>649.72926228000006</v>
      </c>
      <c r="EG74" s="140">
        <v>476.47641772999998</v>
      </c>
      <c r="EH74" s="140">
        <v>535.21341283000015</v>
      </c>
      <c r="EI74" s="140">
        <v>610.26625923999995</v>
      </c>
      <c r="EJ74" s="140">
        <v>471.82786896000005</v>
      </c>
      <c r="EK74" s="140">
        <v>544.16315672999986</v>
      </c>
      <c r="EL74" s="140">
        <v>604.02371823999988</v>
      </c>
      <c r="EM74" s="140">
        <v>481.16006098999998</v>
      </c>
      <c r="EN74" s="140">
        <v>613.47868111000025</v>
      </c>
      <c r="EO74" s="140">
        <v>637.95134083999994</v>
      </c>
      <c r="EP74" s="140">
        <v>587.56727124999998</v>
      </c>
      <c r="EQ74" s="140">
        <v>608.73468761000004</v>
      </c>
    </row>
    <row r="75" spans="2:147">
      <c r="B75" s="43" t="s">
        <v>313</v>
      </c>
      <c r="C75" s="99" t="s">
        <v>314</v>
      </c>
      <c r="D75" s="99" t="s">
        <v>50</v>
      </c>
      <c r="E75" s="140">
        <v>695.04616458999999</v>
      </c>
      <c r="F75" s="140">
        <v>52.599375150000007</v>
      </c>
      <c r="G75" s="140">
        <v>53.132332149999996</v>
      </c>
      <c r="H75" s="140">
        <v>59.323267790000003</v>
      </c>
      <c r="I75" s="140">
        <v>58.733119200000012</v>
      </c>
      <c r="J75" s="140">
        <v>65.175804769999999</v>
      </c>
      <c r="K75" s="140">
        <v>48.782009889999998</v>
      </c>
      <c r="L75" s="140">
        <v>62.46196415</v>
      </c>
      <c r="M75" s="140">
        <v>60.299391649999997</v>
      </c>
      <c r="N75" s="140">
        <v>60.064360839999999</v>
      </c>
      <c r="O75" s="140">
        <v>55.913495179999991</v>
      </c>
      <c r="P75" s="140">
        <v>64.373839150000009</v>
      </c>
      <c r="Q75" s="140">
        <v>54.18720467</v>
      </c>
      <c r="R75" s="140">
        <v>812.41800627000009</v>
      </c>
      <c r="S75" s="140">
        <v>83.802960890000008</v>
      </c>
      <c r="T75" s="140">
        <v>67.538871320000013</v>
      </c>
      <c r="U75" s="140">
        <v>70.883074829999998</v>
      </c>
      <c r="V75" s="140">
        <v>74.749695970000005</v>
      </c>
      <c r="W75" s="140">
        <v>69.137314529999998</v>
      </c>
      <c r="X75" s="140">
        <v>60.062149390000002</v>
      </c>
      <c r="Y75" s="140">
        <v>72.59529160999999</v>
      </c>
      <c r="Z75" s="140">
        <v>68.323540800000004</v>
      </c>
      <c r="AA75" s="140">
        <v>56.277475639999992</v>
      </c>
      <c r="AB75" s="140">
        <v>61.245990190000001</v>
      </c>
      <c r="AC75" s="140">
        <v>65.256000049999997</v>
      </c>
      <c r="AD75" s="140">
        <v>62.545641049999993</v>
      </c>
      <c r="AE75" s="140">
        <v>784.76045153999962</v>
      </c>
      <c r="AF75" s="140">
        <v>69.68612103000001</v>
      </c>
      <c r="AG75" s="140">
        <v>62.297189850000002</v>
      </c>
      <c r="AH75" s="140">
        <v>63.864730039999998</v>
      </c>
      <c r="AI75" s="140">
        <v>65.060377150000008</v>
      </c>
      <c r="AJ75" s="140">
        <v>64.279317660000004</v>
      </c>
      <c r="AK75" s="140">
        <v>72.735694389999992</v>
      </c>
      <c r="AL75" s="140">
        <v>65.97024304</v>
      </c>
      <c r="AM75" s="140">
        <v>69.754401999999999</v>
      </c>
      <c r="AN75" s="140">
        <v>62.897231630000007</v>
      </c>
      <c r="AO75" s="140">
        <v>61.777085880000001</v>
      </c>
      <c r="AP75" s="140">
        <v>62.957994589999998</v>
      </c>
      <c r="AQ75" s="140">
        <v>63.480064280000008</v>
      </c>
      <c r="AR75" s="140">
        <v>802.71663003000003</v>
      </c>
      <c r="AS75" s="140">
        <v>72.887978599999997</v>
      </c>
      <c r="AT75" s="140">
        <v>61.442414519999993</v>
      </c>
      <c r="AU75" s="140">
        <v>68.173870260000001</v>
      </c>
      <c r="AV75" s="140">
        <v>64.604375269999991</v>
      </c>
      <c r="AW75" s="140">
        <v>68.601223540000007</v>
      </c>
      <c r="AX75" s="140">
        <v>64.70818482</v>
      </c>
      <c r="AY75" s="140">
        <v>63.81912324000001</v>
      </c>
      <c r="AZ75" s="140">
        <v>72.600854049999995</v>
      </c>
      <c r="BA75" s="140">
        <v>59.442768780000009</v>
      </c>
      <c r="BB75" s="140">
        <v>70.169906740000002</v>
      </c>
      <c r="BC75" s="140">
        <v>72.105360709999985</v>
      </c>
      <c r="BD75" s="140">
        <v>64.160569500000008</v>
      </c>
      <c r="BE75" s="140">
        <v>882.33509385999992</v>
      </c>
      <c r="BF75" s="140">
        <v>75.672028940000004</v>
      </c>
      <c r="BG75" s="140">
        <v>70.738816150000005</v>
      </c>
      <c r="BH75" s="140">
        <v>65.287520339999986</v>
      </c>
      <c r="BI75" s="140">
        <v>65.507731230000005</v>
      </c>
      <c r="BJ75" s="140">
        <v>73.906474289999991</v>
      </c>
      <c r="BK75" s="140">
        <v>68.710177970000004</v>
      </c>
      <c r="BL75" s="140">
        <v>72.011009249999987</v>
      </c>
      <c r="BM75" s="140">
        <v>77.705893229999987</v>
      </c>
      <c r="BN75" s="140">
        <v>70.193383729999994</v>
      </c>
      <c r="BO75" s="140">
        <v>85.098025719999981</v>
      </c>
      <c r="BP75" s="140">
        <v>81.226127039999994</v>
      </c>
      <c r="BQ75" s="140">
        <v>76.277905970000006</v>
      </c>
      <c r="BR75" s="140">
        <v>1018.7740522799996</v>
      </c>
      <c r="BS75" s="140">
        <v>92.924199350000023</v>
      </c>
      <c r="BT75" s="140">
        <v>86.04197284</v>
      </c>
      <c r="BU75" s="140">
        <v>82.049251100000021</v>
      </c>
      <c r="BV75" s="140">
        <v>78.378189160000005</v>
      </c>
      <c r="BW75" s="140">
        <v>94.790533919999973</v>
      </c>
      <c r="BX75" s="140">
        <v>71.088658989999999</v>
      </c>
      <c r="BY75" s="140">
        <v>87.198661620000024</v>
      </c>
      <c r="BZ75" s="140">
        <v>89.357072070000001</v>
      </c>
      <c r="CA75" s="140">
        <v>75.159293000000005</v>
      </c>
      <c r="CB75" s="140">
        <v>86.987750480000017</v>
      </c>
      <c r="CC75" s="140">
        <v>82.32138015000001</v>
      </c>
      <c r="CD75" s="140">
        <v>92.477089599999999</v>
      </c>
      <c r="CE75" s="140">
        <v>814.31917959000032</v>
      </c>
      <c r="CF75" s="140">
        <v>95.184953490000012</v>
      </c>
      <c r="CG75" s="140">
        <v>81.483002989999989</v>
      </c>
      <c r="CH75" s="140">
        <v>70.376449710000003</v>
      </c>
      <c r="CI75" s="140">
        <v>28.67207118</v>
      </c>
      <c r="CJ75" s="140">
        <v>32.231504709999996</v>
      </c>
      <c r="CK75" s="140">
        <v>37.847330600000006</v>
      </c>
      <c r="CL75" s="140">
        <v>56.967927709999998</v>
      </c>
      <c r="CM75" s="140">
        <v>65.666870230000001</v>
      </c>
      <c r="CN75" s="140">
        <v>75.951414680000013</v>
      </c>
      <c r="CO75" s="140">
        <v>87.647360579999983</v>
      </c>
      <c r="CP75" s="140">
        <v>83.565259299999994</v>
      </c>
      <c r="CQ75" s="140">
        <v>98.725034409999992</v>
      </c>
      <c r="CR75" s="140">
        <v>1224.0388821000001</v>
      </c>
      <c r="CS75" s="140">
        <v>93.486434829999993</v>
      </c>
      <c r="CT75" s="140">
        <v>99.734977499999971</v>
      </c>
      <c r="CU75" s="140">
        <v>99.423443779999999</v>
      </c>
      <c r="CV75" s="140">
        <v>100.18849266000002</v>
      </c>
      <c r="CW75" s="140">
        <v>107.69238605000001</v>
      </c>
      <c r="CX75" s="140">
        <v>96.628171409999993</v>
      </c>
      <c r="CY75" s="140">
        <v>97.738124239999991</v>
      </c>
      <c r="CZ75" s="140">
        <v>103.46134255000001</v>
      </c>
      <c r="DA75" s="140">
        <v>93.886784270000021</v>
      </c>
      <c r="DB75" s="140">
        <v>92.220863330000014</v>
      </c>
      <c r="DC75" s="140">
        <v>104.62899837000001</v>
      </c>
      <c r="DD75" s="140">
        <v>134.94886311000005</v>
      </c>
      <c r="DE75" s="140">
        <v>1370.5841031499999</v>
      </c>
      <c r="DF75" s="140">
        <v>109.84852407</v>
      </c>
      <c r="DG75" s="140">
        <v>108.01598145</v>
      </c>
      <c r="DH75" s="140">
        <v>124.28007509999999</v>
      </c>
      <c r="DI75" s="140">
        <v>107.78559187999997</v>
      </c>
      <c r="DJ75" s="140">
        <v>115.94833607999995</v>
      </c>
      <c r="DK75" s="140">
        <v>117.41271724000001</v>
      </c>
      <c r="DL75" s="140">
        <v>103.41277728999999</v>
      </c>
      <c r="DM75" s="140">
        <v>140.39048215</v>
      </c>
      <c r="DN75" s="140">
        <v>104.13116651999999</v>
      </c>
      <c r="DO75" s="140">
        <v>97.395812300000003</v>
      </c>
      <c r="DP75" s="140">
        <v>131.36569896</v>
      </c>
      <c r="DQ75" s="140">
        <v>110.59694010999999</v>
      </c>
      <c r="DR75" s="140">
        <v>1531.1551800599993</v>
      </c>
      <c r="DS75" s="140">
        <v>137.06947836000001</v>
      </c>
      <c r="DT75" s="140">
        <v>126.71341667</v>
      </c>
      <c r="DU75" s="140">
        <v>140.66952328000002</v>
      </c>
      <c r="DV75" s="140">
        <v>128.31810386000001</v>
      </c>
      <c r="DW75" s="140">
        <v>124.61110671</v>
      </c>
      <c r="DX75" s="140">
        <v>131.83461216000001</v>
      </c>
      <c r="DY75" s="140">
        <v>112.65922105</v>
      </c>
      <c r="DZ75" s="140">
        <v>139.00663516</v>
      </c>
      <c r="EA75" s="140">
        <v>117.74838829000001</v>
      </c>
      <c r="EB75" s="140">
        <v>106.14201978000001</v>
      </c>
      <c r="EC75" s="140">
        <v>133.93032686999999</v>
      </c>
      <c r="ED75" s="140">
        <v>132.45234787000001</v>
      </c>
      <c r="EE75" s="140">
        <f t="shared" si="1"/>
        <v>1761.9041211599997</v>
      </c>
      <c r="EF75" s="140">
        <v>151.98671193999999</v>
      </c>
      <c r="EG75" s="140">
        <v>122.98349048</v>
      </c>
      <c r="EH75" s="140">
        <v>173.49055475999998</v>
      </c>
      <c r="EI75" s="140">
        <v>135.77798779</v>
      </c>
      <c r="EJ75" s="140">
        <v>153.70892143999998</v>
      </c>
      <c r="EK75" s="140">
        <v>126.38450094</v>
      </c>
      <c r="EL75" s="140">
        <v>148.12068459</v>
      </c>
      <c r="EM75" s="140">
        <v>143.46634521999999</v>
      </c>
      <c r="EN75" s="140">
        <v>130.33569289000002</v>
      </c>
      <c r="EO75" s="140">
        <v>133.59788228999997</v>
      </c>
      <c r="EP75" s="140">
        <v>190.11786282000006</v>
      </c>
      <c r="EQ75" s="140">
        <v>151.93348599999999</v>
      </c>
    </row>
    <row r="76" spans="2:147">
      <c r="B76" s="43" t="s">
        <v>315</v>
      </c>
      <c r="C76" s="99" t="s">
        <v>316</v>
      </c>
      <c r="D76" s="99" t="s">
        <v>50</v>
      </c>
      <c r="E76" s="140">
        <v>1305.0798924899998</v>
      </c>
      <c r="F76" s="140">
        <v>158.20298997999998</v>
      </c>
      <c r="G76" s="140">
        <v>54.237788789999996</v>
      </c>
      <c r="H76" s="140">
        <v>80.284465479999966</v>
      </c>
      <c r="I76" s="140">
        <v>73.773063160000021</v>
      </c>
      <c r="J76" s="140">
        <v>105.76165717000002</v>
      </c>
      <c r="K76" s="140">
        <v>70.174159930000002</v>
      </c>
      <c r="L76" s="140">
        <v>126.61693914000003</v>
      </c>
      <c r="M76" s="140">
        <v>78.302677029999998</v>
      </c>
      <c r="N76" s="140">
        <v>137.51126798000001</v>
      </c>
      <c r="O76" s="140">
        <v>81.629391580000004</v>
      </c>
      <c r="P76" s="140">
        <v>65.697093890000005</v>
      </c>
      <c r="Q76" s="140">
        <v>272.88839836000005</v>
      </c>
      <c r="R76" s="140">
        <v>1167.5736088199999</v>
      </c>
      <c r="S76" s="140">
        <v>132.33806591000001</v>
      </c>
      <c r="T76" s="140">
        <v>109.67781189999999</v>
      </c>
      <c r="U76" s="140">
        <v>83.866057040000001</v>
      </c>
      <c r="V76" s="140">
        <v>79.180868989999993</v>
      </c>
      <c r="W76" s="140">
        <v>137.49355790999999</v>
      </c>
      <c r="X76" s="140">
        <v>108.32125115000001</v>
      </c>
      <c r="Y76" s="140">
        <v>107.29694435000002</v>
      </c>
      <c r="Z76" s="140">
        <v>64.55026509999999</v>
      </c>
      <c r="AA76" s="140">
        <v>63.044768110000007</v>
      </c>
      <c r="AB76" s="140">
        <v>147.47015279999999</v>
      </c>
      <c r="AC76" s="140">
        <v>54.407865390000005</v>
      </c>
      <c r="AD76" s="140">
        <v>79.926000170000009</v>
      </c>
      <c r="AE76" s="140">
        <v>993.4443364600005</v>
      </c>
      <c r="AF76" s="140">
        <v>77.662675530000016</v>
      </c>
      <c r="AG76" s="140">
        <v>101.30680061000001</v>
      </c>
      <c r="AH76" s="140">
        <v>87.585251439999979</v>
      </c>
      <c r="AI76" s="140">
        <v>131.20322468000003</v>
      </c>
      <c r="AJ76" s="140">
        <v>85.262890649999974</v>
      </c>
      <c r="AK76" s="140">
        <v>39.640555450000008</v>
      </c>
      <c r="AL76" s="140">
        <v>134.82381068999999</v>
      </c>
      <c r="AM76" s="140">
        <v>33.675326080000012</v>
      </c>
      <c r="AN76" s="140">
        <v>60.003228540000002</v>
      </c>
      <c r="AO76" s="140">
        <v>233.20608124000003</v>
      </c>
      <c r="AP76" s="140">
        <v>-51.129626160000008</v>
      </c>
      <c r="AQ76" s="140">
        <v>60.20411770999997</v>
      </c>
      <c r="AR76" s="140">
        <v>1119.2698129600001</v>
      </c>
      <c r="AS76" s="140">
        <v>181.24426775000001</v>
      </c>
      <c r="AT76" s="140">
        <v>25.739809929999996</v>
      </c>
      <c r="AU76" s="140">
        <v>111.03139511000001</v>
      </c>
      <c r="AV76" s="140">
        <v>36.301464150000015</v>
      </c>
      <c r="AW76" s="140">
        <v>106.58678366000002</v>
      </c>
      <c r="AX76" s="140">
        <v>61.612074810000024</v>
      </c>
      <c r="AY76" s="140">
        <v>83.685611469999998</v>
      </c>
      <c r="AZ76" s="140">
        <v>77.567876439999992</v>
      </c>
      <c r="BA76" s="140">
        <v>71.544900650000002</v>
      </c>
      <c r="BB76" s="140">
        <v>87.484936800000014</v>
      </c>
      <c r="BC76" s="140">
        <v>125.94417750000002</v>
      </c>
      <c r="BD76" s="140">
        <v>150.52651469</v>
      </c>
      <c r="BE76" s="140">
        <v>1311.7804263200003</v>
      </c>
      <c r="BF76" s="140">
        <v>149.63667364</v>
      </c>
      <c r="BG76" s="140">
        <v>112.38558630000001</v>
      </c>
      <c r="BH76" s="140">
        <v>-10.303474009999993</v>
      </c>
      <c r="BI76" s="140">
        <v>164.16094509999999</v>
      </c>
      <c r="BJ76" s="140">
        <v>100.57146406999999</v>
      </c>
      <c r="BK76" s="140">
        <v>115.76889440000001</v>
      </c>
      <c r="BL76" s="140">
        <v>75.567014670000006</v>
      </c>
      <c r="BM76" s="140">
        <v>144.44869648000002</v>
      </c>
      <c r="BN76" s="140">
        <v>59.487489209999993</v>
      </c>
      <c r="BO76" s="140">
        <v>139.19952940000002</v>
      </c>
      <c r="BP76" s="140">
        <v>124.41937391999998</v>
      </c>
      <c r="BQ76" s="140">
        <v>136.43823314000002</v>
      </c>
      <c r="BR76" s="140">
        <v>1618.8261520700005</v>
      </c>
      <c r="BS76" s="140">
        <v>137.20324843999998</v>
      </c>
      <c r="BT76" s="140">
        <v>164.50838664</v>
      </c>
      <c r="BU76" s="140">
        <v>159.16829260999998</v>
      </c>
      <c r="BV76" s="140">
        <v>48.099107720000013</v>
      </c>
      <c r="BW76" s="140">
        <v>175.17261231000001</v>
      </c>
      <c r="BX76" s="140">
        <v>113.06301223000003</v>
      </c>
      <c r="BY76" s="140">
        <v>178.45664153999999</v>
      </c>
      <c r="BZ76" s="140">
        <v>130.06223158</v>
      </c>
      <c r="CA76" s="140">
        <v>104.94976800999999</v>
      </c>
      <c r="CB76" s="140">
        <v>172.06756974000001</v>
      </c>
      <c r="CC76" s="140">
        <v>66.689778430000004</v>
      </c>
      <c r="CD76" s="140">
        <v>169.38550282</v>
      </c>
      <c r="CE76" s="140">
        <v>1454.8775597699998</v>
      </c>
      <c r="CF76" s="140">
        <v>260.01778221999996</v>
      </c>
      <c r="CG76" s="140">
        <v>159.68679015000001</v>
      </c>
      <c r="CH76" s="140">
        <v>70.84379596999996</v>
      </c>
      <c r="CI76" s="140">
        <v>32.760213330000013</v>
      </c>
      <c r="CJ76" s="140">
        <v>123.91211559000001</v>
      </c>
      <c r="CK76" s="140">
        <v>70.702232430000009</v>
      </c>
      <c r="CL76" s="140">
        <v>75.734093219999991</v>
      </c>
      <c r="CM76" s="140">
        <v>133.56166983</v>
      </c>
      <c r="CN76" s="140">
        <v>105.06242883999998</v>
      </c>
      <c r="CO76" s="140">
        <v>130.95075502</v>
      </c>
      <c r="CP76" s="140">
        <v>132.66167297000001</v>
      </c>
      <c r="CQ76" s="140">
        <v>158.9840102</v>
      </c>
      <c r="CR76" s="140">
        <v>1870.3634495099996</v>
      </c>
      <c r="CS76" s="140">
        <v>220.11774103000005</v>
      </c>
      <c r="CT76" s="140">
        <v>209.46177047000003</v>
      </c>
      <c r="CU76" s="140">
        <v>116.65368871000003</v>
      </c>
      <c r="CV76" s="140">
        <v>157.94793862999998</v>
      </c>
      <c r="CW76" s="140">
        <v>158.82941314999999</v>
      </c>
      <c r="CX76" s="140">
        <v>119.37436317999999</v>
      </c>
      <c r="CY76" s="140">
        <v>193.00316511999998</v>
      </c>
      <c r="CZ76" s="140">
        <v>162.06793204000004</v>
      </c>
      <c r="DA76" s="140">
        <v>102.60743162999999</v>
      </c>
      <c r="DB76" s="140">
        <v>137.13761643000001</v>
      </c>
      <c r="DC76" s="140">
        <v>157.95077605</v>
      </c>
      <c r="DD76" s="140">
        <v>135.21161307000003</v>
      </c>
      <c r="DE76" s="140">
        <v>1835.5656916600001</v>
      </c>
      <c r="DF76" s="140">
        <v>237.82771184999993</v>
      </c>
      <c r="DG76" s="140">
        <v>123.1738359</v>
      </c>
      <c r="DH76" s="140">
        <v>204.41393004000003</v>
      </c>
      <c r="DI76" s="140">
        <v>119.41157904999999</v>
      </c>
      <c r="DJ76" s="140">
        <v>200.79671532999993</v>
      </c>
      <c r="DK76" s="140">
        <v>134.17909286</v>
      </c>
      <c r="DL76" s="140">
        <v>187.23693506000004</v>
      </c>
      <c r="DM76" s="140">
        <v>183.35446685000005</v>
      </c>
      <c r="DN76" s="140">
        <v>113.93059480000002</v>
      </c>
      <c r="DO76" s="140">
        <v>205.13410660000005</v>
      </c>
      <c r="DP76" s="140">
        <v>96.209008360000013</v>
      </c>
      <c r="DQ76" s="140">
        <v>29.897714959999984</v>
      </c>
      <c r="DR76" s="140">
        <v>2111.1177372899992</v>
      </c>
      <c r="DS76" s="140">
        <v>271.09305954999996</v>
      </c>
      <c r="DT76" s="140">
        <v>200.68936868999998</v>
      </c>
      <c r="DU76" s="140">
        <v>194.27660844000002</v>
      </c>
      <c r="DV76" s="140">
        <v>189.86237415000002</v>
      </c>
      <c r="DW76" s="140">
        <v>185.83867262999996</v>
      </c>
      <c r="DX76" s="140">
        <v>173.78785577000002</v>
      </c>
      <c r="DY76" s="140">
        <v>219.37116333999998</v>
      </c>
      <c r="DZ76" s="140">
        <v>205.95947837</v>
      </c>
      <c r="EA76" s="140">
        <v>148.28019158999999</v>
      </c>
      <c r="EB76" s="140">
        <v>168.80240289999998</v>
      </c>
      <c r="EC76" s="140">
        <v>76.17604271999997</v>
      </c>
      <c r="ED76" s="140">
        <v>76.980519139999956</v>
      </c>
      <c r="EE76" s="140">
        <f t="shared" si="1"/>
        <v>1649.5882694999998</v>
      </c>
      <c r="EF76" s="140">
        <v>298.74393315000009</v>
      </c>
      <c r="EG76" s="140">
        <v>201.49238510999999</v>
      </c>
      <c r="EH76" s="140">
        <v>87.522281960000001</v>
      </c>
      <c r="EI76" s="140">
        <v>247.76433800000004</v>
      </c>
      <c r="EJ76" s="140">
        <v>166.11288649999997</v>
      </c>
      <c r="EK76" s="140">
        <v>85.092168879999988</v>
      </c>
      <c r="EL76" s="140">
        <v>102.92957350999995</v>
      </c>
      <c r="EM76" s="140">
        <v>138.97161606</v>
      </c>
      <c r="EN76" s="140">
        <v>57.876937139999988</v>
      </c>
      <c r="EO76" s="140">
        <v>127.60288066000003</v>
      </c>
      <c r="EP76" s="140">
        <v>78.374199100000027</v>
      </c>
      <c r="EQ76" s="140">
        <v>57.105069429999951</v>
      </c>
    </row>
    <row r="77" spans="2:147">
      <c r="B77" s="43" t="s">
        <v>317</v>
      </c>
      <c r="C77" s="99" t="s">
        <v>318</v>
      </c>
      <c r="D77" s="99" t="s">
        <v>50</v>
      </c>
      <c r="E77" s="140">
        <v>0</v>
      </c>
      <c r="F77" s="140">
        <v>0</v>
      </c>
      <c r="G77" s="140">
        <v>0</v>
      </c>
      <c r="H77" s="140">
        <v>0</v>
      </c>
      <c r="I77" s="140">
        <v>0</v>
      </c>
      <c r="J77" s="140">
        <v>0</v>
      </c>
      <c r="K77" s="140">
        <v>0</v>
      </c>
      <c r="L77" s="140">
        <v>0</v>
      </c>
      <c r="M77" s="140">
        <v>0</v>
      </c>
      <c r="N77" s="140">
        <v>0</v>
      </c>
      <c r="O77" s="140">
        <v>0</v>
      </c>
      <c r="P77" s="140">
        <v>0</v>
      </c>
      <c r="Q77" s="140">
        <v>0</v>
      </c>
      <c r="R77" s="140">
        <v>0</v>
      </c>
      <c r="S77" s="140">
        <v>0</v>
      </c>
      <c r="T77" s="140">
        <v>0</v>
      </c>
      <c r="U77" s="140">
        <v>0</v>
      </c>
      <c r="V77" s="140">
        <v>0</v>
      </c>
      <c r="W77" s="140">
        <v>0</v>
      </c>
      <c r="X77" s="140">
        <v>0</v>
      </c>
      <c r="Y77" s="140">
        <v>0</v>
      </c>
      <c r="Z77" s="140">
        <v>0</v>
      </c>
      <c r="AA77" s="140">
        <v>0</v>
      </c>
      <c r="AB77" s="140">
        <v>0</v>
      </c>
      <c r="AC77" s="140">
        <v>0</v>
      </c>
      <c r="AD77" s="140">
        <v>0</v>
      </c>
      <c r="AE77" s="140">
        <v>0</v>
      </c>
      <c r="AF77" s="140">
        <v>0</v>
      </c>
      <c r="AG77" s="140">
        <v>0</v>
      </c>
      <c r="AH77" s="140">
        <v>0</v>
      </c>
      <c r="AI77" s="140">
        <v>0</v>
      </c>
      <c r="AJ77" s="140">
        <v>0</v>
      </c>
      <c r="AK77" s="140">
        <v>0</v>
      </c>
      <c r="AL77" s="140">
        <v>0</v>
      </c>
      <c r="AM77" s="140">
        <v>0</v>
      </c>
      <c r="AN77" s="140">
        <v>0</v>
      </c>
      <c r="AO77" s="140">
        <v>0</v>
      </c>
      <c r="AP77" s="140">
        <v>0</v>
      </c>
      <c r="AQ77" s="140">
        <v>0</v>
      </c>
      <c r="AR77" s="140">
        <v>0</v>
      </c>
      <c r="AS77" s="140">
        <v>0</v>
      </c>
      <c r="AT77" s="140">
        <v>0</v>
      </c>
      <c r="AU77" s="140">
        <v>0</v>
      </c>
      <c r="AV77" s="140">
        <v>0</v>
      </c>
      <c r="AW77" s="140">
        <v>0</v>
      </c>
      <c r="AX77" s="140">
        <v>0</v>
      </c>
      <c r="AY77" s="140">
        <v>0</v>
      </c>
      <c r="AZ77" s="140">
        <v>0</v>
      </c>
      <c r="BA77" s="140">
        <v>0</v>
      </c>
      <c r="BB77" s="140">
        <v>0</v>
      </c>
      <c r="BC77" s="140">
        <v>0</v>
      </c>
      <c r="BD77" s="140">
        <v>0</v>
      </c>
      <c r="BE77" s="140">
        <v>0</v>
      </c>
      <c r="BF77" s="140">
        <v>0</v>
      </c>
      <c r="BG77" s="140">
        <v>0</v>
      </c>
      <c r="BH77" s="140">
        <v>0</v>
      </c>
      <c r="BI77" s="140">
        <v>0</v>
      </c>
      <c r="BJ77" s="140">
        <v>0</v>
      </c>
      <c r="BK77" s="140">
        <v>0</v>
      </c>
      <c r="BL77" s="140">
        <v>0</v>
      </c>
      <c r="BM77" s="140">
        <v>0</v>
      </c>
      <c r="BN77" s="140">
        <v>0</v>
      </c>
      <c r="BO77" s="140">
        <v>0</v>
      </c>
      <c r="BP77" s="140">
        <v>0</v>
      </c>
      <c r="BQ77" s="140">
        <v>0</v>
      </c>
      <c r="BR77" s="140">
        <v>0</v>
      </c>
      <c r="BS77" s="140">
        <v>0</v>
      </c>
      <c r="BT77" s="140">
        <v>0</v>
      </c>
      <c r="BU77" s="140">
        <v>0</v>
      </c>
      <c r="BV77" s="140">
        <v>0</v>
      </c>
      <c r="BW77" s="140">
        <v>0</v>
      </c>
      <c r="BX77" s="140">
        <v>0</v>
      </c>
      <c r="BY77" s="140">
        <v>0</v>
      </c>
      <c r="BZ77" s="140">
        <v>0</v>
      </c>
      <c r="CA77" s="140">
        <v>0</v>
      </c>
      <c r="CB77" s="140">
        <v>0</v>
      </c>
      <c r="CC77" s="140">
        <v>0</v>
      </c>
      <c r="CD77" s="140">
        <v>0</v>
      </c>
      <c r="CE77" s="140">
        <v>0</v>
      </c>
      <c r="CF77" s="140">
        <v>0</v>
      </c>
      <c r="CG77" s="140">
        <v>0</v>
      </c>
      <c r="CH77" s="140">
        <v>0</v>
      </c>
      <c r="CI77" s="140">
        <v>0</v>
      </c>
      <c r="CJ77" s="140">
        <v>0</v>
      </c>
      <c r="CK77" s="140">
        <v>0</v>
      </c>
      <c r="CL77" s="140">
        <v>0</v>
      </c>
      <c r="CM77" s="140">
        <v>0</v>
      </c>
      <c r="CN77" s="140">
        <v>0</v>
      </c>
      <c r="CO77" s="140">
        <v>0</v>
      </c>
      <c r="CP77" s="140">
        <v>0</v>
      </c>
      <c r="CQ77" s="140">
        <v>0</v>
      </c>
      <c r="CR77" s="140">
        <v>0</v>
      </c>
      <c r="CS77" s="140">
        <v>0</v>
      </c>
      <c r="CT77" s="140">
        <v>0</v>
      </c>
      <c r="CU77" s="140">
        <v>0</v>
      </c>
      <c r="CV77" s="140">
        <v>0</v>
      </c>
      <c r="CW77" s="140">
        <v>0</v>
      </c>
      <c r="CX77" s="140">
        <v>0</v>
      </c>
      <c r="CY77" s="140">
        <v>0</v>
      </c>
      <c r="CZ77" s="140">
        <v>0</v>
      </c>
      <c r="DA77" s="140">
        <v>0</v>
      </c>
      <c r="DB77" s="140">
        <v>0</v>
      </c>
      <c r="DC77" s="140">
        <v>0</v>
      </c>
      <c r="DD77" s="140">
        <v>0</v>
      </c>
      <c r="DE77" s="140">
        <v>0</v>
      </c>
      <c r="DF77" s="140">
        <v>0</v>
      </c>
      <c r="DG77" s="140">
        <v>0</v>
      </c>
      <c r="DH77" s="140">
        <v>0</v>
      </c>
      <c r="DI77" s="140">
        <v>0</v>
      </c>
      <c r="DJ77" s="140">
        <v>0</v>
      </c>
      <c r="DK77" s="140">
        <v>0</v>
      </c>
      <c r="DL77" s="140">
        <v>0</v>
      </c>
      <c r="DM77" s="140">
        <v>0</v>
      </c>
      <c r="DN77" s="140">
        <v>0</v>
      </c>
      <c r="DO77" s="140">
        <v>0</v>
      </c>
      <c r="DP77" s="140">
        <v>0</v>
      </c>
      <c r="DQ77" s="140">
        <v>0</v>
      </c>
      <c r="DR77" s="140">
        <v>0</v>
      </c>
      <c r="DS77" s="140">
        <v>0</v>
      </c>
      <c r="DT77" s="140">
        <v>0</v>
      </c>
      <c r="DU77" s="140">
        <v>0</v>
      </c>
      <c r="DV77" s="140">
        <v>0</v>
      </c>
      <c r="DW77" s="140">
        <v>0</v>
      </c>
      <c r="DX77" s="140">
        <v>0</v>
      </c>
      <c r="DY77" s="140">
        <v>0</v>
      </c>
      <c r="DZ77" s="140">
        <v>0</v>
      </c>
      <c r="EA77" s="140">
        <v>0</v>
      </c>
      <c r="EB77" s="140">
        <v>0</v>
      </c>
      <c r="EC77" s="140">
        <v>0</v>
      </c>
      <c r="ED77" s="140">
        <v>0</v>
      </c>
      <c r="EE77" s="140">
        <f t="shared" si="1"/>
        <v>0</v>
      </c>
      <c r="EF77" s="140">
        <v>0</v>
      </c>
      <c r="EG77" s="140">
        <v>0</v>
      </c>
      <c r="EH77" s="140">
        <v>0</v>
      </c>
      <c r="EI77" s="140">
        <v>0</v>
      </c>
      <c r="EJ77" s="140">
        <v>0</v>
      </c>
      <c r="EK77" s="140">
        <v>0</v>
      </c>
      <c r="EL77" s="140">
        <v>0</v>
      </c>
      <c r="EM77" s="140">
        <v>0</v>
      </c>
      <c r="EN77" s="140">
        <v>0</v>
      </c>
      <c r="EO77" s="140">
        <v>0</v>
      </c>
      <c r="EP77" s="140">
        <v>0</v>
      </c>
      <c r="EQ77" s="140">
        <v>0</v>
      </c>
    </row>
    <row r="78" spans="2:147">
      <c r="B78" s="41" t="s">
        <v>319</v>
      </c>
      <c r="C78" s="98" t="s">
        <v>320</v>
      </c>
      <c r="D78" s="98" t="s">
        <v>50</v>
      </c>
      <c r="E78" s="140">
        <v>639.42081533999988</v>
      </c>
      <c r="F78" s="140">
        <v>48.897354020000002</v>
      </c>
      <c r="G78" s="140">
        <v>59.905180079999994</v>
      </c>
      <c r="H78" s="140">
        <v>52.858162039999996</v>
      </c>
      <c r="I78" s="140">
        <v>51.571957350000005</v>
      </c>
      <c r="J78" s="140">
        <v>56.284589229999995</v>
      </c>
      <c r="K78" s="140">
        <v>39.915175690000005</v>
      </c>
      <c r="L78" s="140">
        <v>74.914996370000011</v>
      </c>
      <c r="M78" s="140">
        <v>58.861900599999998</v>
      </c>
      <c r="N78" s="140">
        <v>55.563686820000001</v>
      </c>
      <c r="O78" s="140">
        <v>46.928138969999999</v>
      </c>
      <c r="P78" s="140">
        <v>42.228211899999998</v>
      </c>
      <c r="Q78" s="140">
        <v>51.49146227</v>
      </c>
      <c r="R78" s="140">
        <v>716.72855473000016</v>
      </c>
      <c r="S78" s="140">
        <v>49.469303670000002</v>
      </c>
      <c r="T78" s="140">
        <v>60.409031200000001</v>
      </c>
      <c r="U78" s="140">
        <v>56.209088599999987</v>
      </c>
      <c r="V78" s="140">
        <v>59.811085459999994</v>
      </c>
      <c r="W78" s="140">
        <v>57.891201510000009</v>
      </c>
      <c r="X78" s="140">
        <v>65.62253724</v>
      </c>
      <c r="Y78" s="140">
        <v>83.137412390000009</v>
      </c>
      <c r="Z78" s="140">
        <v>64.394151400000013</v>
      </c>
      <c r="AA78" s="140">
        <v>52.454919149999995</v>
      </c>
      <c r="AB78" s="140">
        <v>47.251398900000005</v>
      </c>
      <c r="AC78" s="140">
        <v>51.194182230000003</v>
      </c>
      <c r="AD78" s="140">
        <v>68.884242979999996</v>
      </c>
      <c r="AE78" s="140">
        <v>2161.9676233699997</v>
      </c>
      <c r="AF78" s="140">
        <v>54.810889079999995</v>
      </c>
      <c r="AG78" s="140">
        <v>57.80389315</v>
      </c>
      <c r="AH78" s="140">
        <v>64.416051390000007</v>
      </c>
      <c r="AI78" s="140">
        <v>65.109238880000007</v>
      </c>
      <c r="AJ78" s="140">
        <v>594.15395727999987</v>
      </c>
      <c r="AK78" s="140">
        <v>75.273797729999998</v>
      </c>
      <c r="AL78" s="140">
        <v>398.34675348000002</v>
      </c>
      <c r="AM78" s="140">
        <v>124.78653217000002</v>
      </c>
      <c r="AN78" s="140">
        <v>130.42874589000002</v>
      </c>
      <c r="AO78" s="140">
        <v>107.91460744</v>
      </c>
      <c r="AP78" s="140">
        <v>217.47517328999999</v>
      </c>
      <c r="AQ78" s="140">
        <v>271.44798358999992</v>
      </c>
      <c r="AR78" s="140">
        <v>854.16270854999993</v>
      </c>
      <c r="AS78" s="140">
        <v>104.88790734</v>
      </c>
      <c r="AT78" s="140">
        <v>74.146143030000005</v>
      </c>
      <c r="AU78" s="140">
        <v>88.732144790000007</v>
      </c>
      <c r="AV78" s="140">
        <v>64.788460520000015</v>
      </c>
      <c r="AW78" s="140">
        <v>63.101609289999999</v>
      </c>
      <c r="AX78" s="140">
        <v>58.072647709999998</v>
      </c>
      <c r="AY78" s="140">
        <v>84.30213209999998</v>
      </c>
      <c r="AZ78" s="140">
        <v>86.540771369999987</v>
      </c>
      <c r="BA78" s="140">
        <v>62.333885689999995</v>
      </c>
      <c r="BB78" s="140">
        <v>50.63865101999999</v>
      </c>
      <c r="BC78" s="140">
        <v>55.80763893000001</v>
      </c>
      <c r="BD78" s="140">
        <v>60.810716760000005</v>
      </c>
      <c r="BE78" s="140">
        <v>812.96542957000008</v>
      </c>
      <c r="BF78" s="140">
        <v>64.406495669999998</v>
      </c>
      <c r="BG78" s="140">
        <v>63.087572069999993</v>
      </c>
      <c r="BH78" s="140">
        <v>59.450677300000009</v>
      </c>
      <c r="BI78" s="140">
        <v>63.992379520000007</v>
      </c>
      <c r="BJ78" s="140">
        <v>69.500039999999984</v>
      </c>
      <c r="BK78" s="140">
        <v>66.440374149999997</v>
      </c>
      <c r="BL78" s="140">
        <v>86.014978590000027</v>
      </c>
      <c r="BM78" s="140">
        <v>75.844596699999997</v>
      </c>
      <c r="BN78" s="140">
        <v>66.782806780000001</v>
      </c>
      <c r="BO78" s="140">
        <v>66.280827279999997</v>
      </c>
      <c r="BP78" s="140">
        <v>61.080255830000006</v>
      </c>
      <c r="BQ78" s="140">
        <v>70.08442568000001</v>
      </c>
      <c r="BR78" s="140">
        <v>939.94824819999985</v>
      </c>
      <c r="BS78" s="140">
        <v>72.678851109999997</v>
      </c>
      <c r="BT78" s="140">
        <v>71.574240899999992</v>
      </c>
      <c r="BU78" s="140">
        <v>76.585787389999979</v>
      </c>
      <c r="BV78" s="140">
        <v>52.777386840000005</v>
      </c>
      <c r="BW78" s="140">
        <v>80.166347659999985</v>
      </c>
      <c r="BX78" s="140">
        <v>62.520912400000007</v>
      </c>
      <c r="BY78" s="140">
        <v>89.899690860000007</v>
      </c>
      <c r="BZ78" s="140">
        <v>117.21014420000002</v>
      </c>
      <c r="CA78" s="140">
        <v>86.211549919999982</v>
      </c>
      <c r="CB78" s="140">
        <v>65.692086810000006</v>
      </c>
      <c r="CC78" s="140">
        <v>74.665420440000005</v>
      </c>
      <c r="CD78" s="140">
        <v>89.965829670000005</v>
      </c>
      <c r="CE78" s="140">
        <v>895.63639851000028</v>
      </c>
      <c r="CF78" s="140">
        <v>100.80291392999999</v>
      </c>
      <c r="CG78" s="140">
        <v>76.243127400000006</v>
      </c>
      <c r="CH78" s="140">
        <v>50.453433279999999</v>
      </c>
      <c r="CI78" s="140">
        <v>38.00771434</v>
      </c>
      <c r="CJ78" s="140">
        <v>44.662183459999994</v>
      </c>
      <c r="CK78" s="140">
        <v>64.80173203999999</v>
      </c>
      <c r="CL78" s="140">
        <v>70.504193209999997</v>
      </c>
      <c r="CM78" s="140">
        <v>65.611427789999993</v>
      </c>
      <c r="CN78" s="140">
        <v>67.849505400000012</v>
      </c>
      <c r="CO78" s="140">
        <v>142.09096227000001</v>
      </c>
      <c r="CP78" s="140">
        <v>93.40595098</v>
      </c>
      <c r="CQ78" s="140">
        <v>81.20325441</v>
      </c>
      <c r="CR78" s="140">
        <v>1187.0238420600001</v>
      </c>
      <c r="CS78" s="140">
        <v>94.761474050000018</v>
      </c>
      <c r="CT78" s="140">
        <v>142.45951349999999</v>
      </c>
      <c r="CU78" s="140">
        <v>113.88169876000001</v>
      </c>
      <c r="CV78" s="140">
        <v>90.15156958</v>
      </c>
      <c r="CW78" s="140">
        <v>91.635006180000005</v>
      </c>
      <c r="CX78" s="140">
        <v>75.129095269999993</v>
      </c>
      <c r="CY78" s="140">
        <v>90.792989290000008</v>
      </c>
      <c r="CZ78" s="140">
        <v>111.12645148000001</v>
      </c>
      <c r="DA78" s="140">
        <v>126.90816290999999</v>
      </c>
      <c r="DB78" s="140">
        <v>100.28617580999999</v>
      </c>
      <c r="DC78" s="140">
        <v>70.990456949999995</v>
      </c>
      <c r="DD78" s="140">
        <v>78.901248280000004</v>
      </c>
      <c r="DE78" s="140">
        <v>1221.9509115000001</v>
      </c>
      <c r="DF78" s="140">
        <v>91.84890522000002</v>
      </c>
      <c r="DG78" s="140">
        <v>83.797112209999995</v>
      </c>
      <c r="DH78" s="140">
        <v>95.047472890000009</v>
      </c>
      <c r="DI78" s="140">
        <v>84.980076059999988</v>
      </c>
      <c r="DJ78" s="140">
        <v>75.885234730000008</v>
      </c>
      <c r="DK78" s="140">
        <v>104.70940716999999</v>
      </c>
      <c r="DL78" s="140">
        <v>115.40261239</v>
      </c>
      <c r="DM78" s="140">
        <v>114.38472412999998</v>
      </c>
      <c r="DN78" s="140">
        <v>81.435027860000005</v>
      </c>
      <c r="DO78" s="140">
        <v>87.148353530000009</v>
      </c>
      <c r="DP78" s="140">
        <v>92.139460059999976</v>
      </c>
      <c r="DQ78" s="140">
        <v>195.17252525000001</v>
      </c>
      <c r="DR78" s="140">
        <v>1272.5028281299997</v>
      </c>
      <c r="DS78" s="140">
        <v>105.46642419</v>
      </c>
      <c r="DT78" s="140">
        <v>115.61072046999999</v>
      </c>
      <c r="DU78" s="140">
        <v>127.8267851</v>
      </c>
      <c r="DV78" s="140">
        <v>74.240003469999991</v>
      </c>
      <c r="DW78" s="140">
        <v>108.72161007000001</v>
      </c>
      <c r="DX78" s="140">
        <v>87.009118830000006</v>
      </c>
      <c r="DY78" s="140">
        <v>143.25760208</v>
      </c>
      <c r="DZ78" s="140">
        <v>132.55605555</v>
      </c>
      <c r="EA78" s="140">
        <v>98.995625189999998</v>
      </c>
      <c r="EB78" s="140">
        <v>85.115718990000005</v>
      </c>
      <c r="EC78" s="140">
        <v>84.131324899999996</v>
      </c>
      <c r="ED78" s="140">
        <v>109.57183928999999</v>
      </c>
      <c r="EE78" s="140">
        <f t="shared" si="1"/>
        <v>1483.7889178599999</v>
      </c>
      <c r="EF78" s="140">
        <v>116.20689674</v>
      </c>
      <c r="EG78" s="140">
        <v>91.41001498</v>
      </c>
      <c r="EH78" s="140">
        <v>81.118123100000005</v>
      </c>
      <c r="EI78" s="140">
        <v>108.24664945000001</v>
      </c>
      <c r="EJ78" s="140">
        <v>120.75152477</v>
      </c>
      <c r="EK78" s="140">
        <v>101.75156419</v>
      </c>
      <c r="EL78" s="140">
        <v>126.87938201999999</v>
      </c>
      <c r="EM78" s="140">
        <v>135.825579</v>
      </c>
      <c r="EN78" s="140">
        <v>181.22181354999998</v>
      </c>
      <c r="EO78" s="140">
        <v>128.67329837</v>
      </c>
      <c r="EP78" s="140">
        <v>147.76641900000001</v>
      </c>
      <c r="EQ78" s="140">
        <v>143.93765268999999</v>
      </c>
    </row>
    <row r="79" spans="2:147">
      <c r="B79" s="41" t="s">
        <v>321</v>
      </c>
      <c r="C79" s="98" t="s">
        <v>322</v>
      </c>
      <c r="D79" s="98" t="s">
        <v>50</v>
      </c>
      <c r="E79" s="140">
        <v>713.3091830699999</v>
      </c>
      <c r="F79" s="140">
        <v>163.58778154000001</v>
      </c>
      <c r="G79" s="140">
        <v>48.373370520000016</v>
      </c>
      <c r="H79" s="140">
        <v>31.404583270000003</v>
      </c>
      <c r="I79" s="140">
        <v>30.551196210000008</v>
      </c>
      <c r="J79" s="140">
        <v>27.502452170000002</v>
      </c>
      <c r="K79" s="140">
        <v>27.337221699999997</v>
      </c>
      <c r="L79" s="140">
        <v>157.86827349000001</v>
      </c>
      <c r="M79" s="140">
        <v>20.265425619999995</v>
      </c>
      <c r="N79" s="140">
        <v>58.543106989999998</v>
      </c>
      <c r="O79" s="140">
        <v>28.249998660000006</v>
      </c>
      <c r="P79" s="140">
        <v>43.901544419999993</v>
      </c>
      <c r="Q79" s="140">
        <v>75.724228480000008</v>
      </c>
      <c r="R79" s="140">
        <v>556.05650394999998</v>
      </c>
      <c r="S79" s="140">
        <v>119.10169944999998</v>
      </c>
      <c r="T79" s="140">
        <v>71.455466849999979</v>
      </c>
      <c r="U79" s="140">
        <v>-9.7481228700000084</v>
      </c>
      <c r="V79" s="140">
        <v>45.393151959999997</v>
      </c>
      <c r="W79" s="140">
        <v>29.716075450000002</v>
      </c>
      <c r="X79" s="140">
        <v>26.515890409999997</v>
      </c>
      <c r="Y79" s="140">
        <v>35.860834679999996</v>
      </c>
      <c r="Z79" s="140">
        <v>29.110188980000004</v>
      </c>
      <c r="AA79" s="140">
        <v>31.537513199999999</v>
      </c>
      <c r="AB79" s="140">
        <v>25.03377682</v>
      </c>
      <c r="AC79" s="140">
        <v>44.669215350000002</v>
      </c>
      <c r="AD79" s="140">
        <v>107.41081366999998</v>
      </c>
      <c r="AE79" s="140">
        <v>570.59646347</v>
      </c>
      <c r="AF79" s="140">
        <v>163.56467364</v>
      </c>
      <c r="AG79" s="140">
        <v>30.403245419999998</v>
      </c>
      <c r="AH79" s="140">
        <v>28.589969880000002</v>
      </c>
      <c r="AI79" s="140">
        <v>33.298861250000009</v>
      </c>
      <c r="AJ79" s="140">
        <v>32.339148069999993</v>
      </c>
      <c r="AK79" s="140">
        <v>28.87776988000001</v>
      </c>
      <c r="AL79" s="140">
        <v>29.136247979999997</v>
      </c>
      <c r="AM79" s="140">
        <v>42.404108149999999</v>
      </c>
      <c r="AN79" s="140">
        <v>26.42153115</v>
      </c>
      <c r="AO79" s="140">
        <v>34.262413800000004</v>
      </c>
      <c r="AP79" s="140">
        <v>31.186372500000001</v>
      </c>
      <c r="AQ79" s="140">
        <v>90.11212175</v>
      </c>
      <c r="AR79" s="140">
        <v>555.38185036000004</v>
      </c>
      <c r="AS79" s="140">
        <v>143.02976161000004</v>
      </c>
      <c r="AT79" s="140">
        <v>55.018263289999993</v>
      </c>
      <c r="AU79" s="140">
        <v>16.796410840000004</v>
      </c>
      <c r="AV79" s="140">
        <v>17.023905419999995</v>
      </c>
      <c r="AW79" s="140">
        <v>320.26432980000004</v>
      </c>
      <c r="AX79" s="140">
        <v>-279.06503687999998</v>
      </c>
      <c r="AY79" s="140">
        <v>18.146979390000002</v>
      </c>
      <c r="AZ79" s="140">
        <v>24.926719620000004</v>
      </c>
      <c r="BA79" s="140">
        <v>31.527930029999997</v>
      </c>
      <c r="BB79" s="140">
        <v>21.668859230000002</v>
      </c>
      <c r="BC79" s="140">
        <v>21.647542500000007</v>
      </c>
      <c r="BD79" s="140">
        <v>164.39618551000001</v>
      </c>
      <c r="BE79" s="140">
        <v>624.00184674999991</v>
      </c>
      <c r="BF79" s="140">
        <v>131.34074083000004</v>
      </c>
      <c r="BG79" s="140">
        <v>58.348986580000002</v>
      </c>
      <c r="BH79" s="140">
        <v>45.305899219999993</v>
      </c>
      <c r="BI79" s="140">
        <v>28.253644550000008</v>
      </c>
      <c r="BJ79" s="140">
        <v>57.383400340000009</v>
      </c>
      <c r="BK79" s="140">
        <v>46.81557715000001</v>
      </c>
      <c r="BL79" s="140">
        <v>27.391727999999997</v>
      </c>
      <c r="BM79" s="140">
        <v>25.647339680000002</v>
      </c>
      <c r="BN79" s="140">
        <v>38.996849640000015</v>
      </c>
      <c r="BO79" s="140">
        <v>45.269301930000005</v>
      </c>
      <c r="BP79" s="140">
        <v>24.060798339999991</v>
      </c>
      <c r="BQ79" s="140">
        <v>95.187580490000016</v>
      </c>
      <c r="BR79" s="140">
        <v>622.88110253000002</v>
      </c>
      <c r="BS79" s="140">
        <v>153.36411785999999</v>
      </c>
      <c r="BT79" s="140">
        <v>46.387342010000005</v>
      </c>
      <c r="BU79" s="140">
        <v>29.153843129999995</v>
      </c>
      <c r="BV79" s="140">
        <v>20.257243599999995</v>
      </c>
      <c r="BW79" s="140">
        <v>39.629623470000006</v>
      </c>
      <c r="BX79" s="140">
        <v>38.252959180000005</v>
      </c>
      <c r="BY79" s="140">
        <v>36.753182460000019</v>
      </c>
      <c r="BZ79" s="140">
        <v>46.034425079999998</v>
      </c>
      <c r="CA79" s="140">
        <v>66.402916640000001</v>
      </c>
      <c r="CB79" s="140">
        <v>26.539736069999993</v>
      </c>
      <c r="CC79" s="140">
        <v>24.805386310000003</v>
      </c>
      <c r="CD79" s="140">
        <v>95.300326719999987</v>
      </c>
      <c r="CE79" s="140">
        <v>689.10067509999999</v>
      </c>
      <c r="CF79" s="140">
        <v>141.78892303999999</v>
      </c>
      <c r="CG79" s="140">
        <v>52.261329689999997</v>
      </c>
      <c r="CH79" s="140">
        <v>42.009583240000005</v>
      </c>
      <c r="CI79" s="140">
        <v>24.072741110000017</v>
      </c>
      <c r="CJ79" s="140">
        <v>32.33395617</v>
      </c>
      <c r="CK79" s="140">
        <v>81.161322269999985</v>
      </c>
      <c r="CL79" s="140">
        <v>31.543768909999997</v>
      </c>
      <c r="CM79" s="140">
        <v>29.816617569999998</v>
      </c>
      <c r="CN79" s="140">
        <v>36.237896929999977</v>
      </c>
      <c r="CO79" s="140">
        <v>67.850392009999993</v>
      </c>
      <c r="CP79" s="140">
        <v>31.790728049999998</v>
      </c>
      <c r="CQ79" s="140">
        <v>118.23341611000002</v>
      </c>
      <c r="CR79" s="140">
        <v>617.06313045000002</v>
      </c>
      <c r="CS79" s="140">
        <v>291.98437281000002</v>
      </c>
      <c r="CT79" s="140">
        <v>-119.13992967</v>
      </c>
      <c r="CU79" s="140">
        <v>29.289723229999986</v>
      </c>
      <c r="CV79" s="140">
        <v>48.262141150000005</v>
      </c>
      <c r="CW79" s="140">
        <v>37.076238080000003</v>
      </c>
      <c r="CX79" s="140">
        <v>43.37275571</v>
      </c>
      <c r="CY79" s="140">
        <v>49.425882589999993</v>
      </c>
      <c r="CZ79" s="140">
        <v>34.964215269999997</v>
      </c>
      <c r="DA79" s="140">
        <v>50.794033119999987</v>
      </c>
      <c r="DB79" s="140">
        <v>31.822739380000002</v>
      </c>
      <c r="DC79" s="140">
        <v>34.491560839999991</v>
      </c>
      <c r="DD79" s="140">
        <v>84.719397940000022</v>
      </c>
      <c r="DE79" s="140">
        <v>778.44653641000002</v>
      </c>
      <c r="DF79" s="140">
        <v>170.17485164000001</v>
      </c>
      <c r="DG79" s="140">
        <v>41.150020920000003</v>
      </c>
      <c r="DH79" s="140">
        <v>41.600984989999986</v>
      </c>
      <c r="DI79" s="140">
        <v>35.323046390000009</v>
      </c>
      <c r="DJ79" s="140">
        <v>62.353195029999995</v>
      </c>
      <c r="DK79" s="140">
        <v>38.454763839999991</v>
      </c>
      <c r="DL79" s="140">
        <v>41.998805750000002</v>
      </c>
      <c r="DM79" s="140">
        <v>111.53902566999999</v>
      </c>
      <c r="DN79" s="140">
        <v>-20.069501350000017</v>
      </c>
      <c r="DO79" s="140">
        <v>43.297838410000004</v>
      </c>
      <c r="DP79" s="140">
        <v>53.148695379999999</v>
      </c>
      <c r="DQ79" s="140">
        <v>159.47480974000001</v>
      </c>
      <c r="DR79" s="140">
        <v>1301.3116143</v>
      </c>
      <c r="DS79" s="140">
        <v>226.42722408000006</v>
      </c>
      <c r="DT79" s="140">
        <v>51.410714949999999</v>
      </c>
      <c r="DU79" s="140">
        <v>45.881864100000008</v>
      </c>
      <c r="DV79" s="140">
        <v>43.267260750000005</v>
      </c>
      <c r="DW79" s="140">
        <v>67.740606970000002</v>
      </c>
      <c r="DX79" s="140">
        <v>64.246624289999986</v>
      </c>
      <c r="DY79" s="140">
        <v>41.25088516000001</v>
      </c>
      <c r="DZ79" s="140">
        <v>159.92102628000004</v>
      </c>
      <c r="EA79" s="140">
        <v>74.35591599</v>
      </c>
      <c r="EB79" s="140">
        <v>303.49870064000004</v>
      </c>
      <c r="EC79" s="140">
        <v>43.303706019999993</v>
      </c>
      <c r="ED79" s="140">
        <v>180.00708506999999</v>
      </c>
      <c r="EE79" s="140">
        <f t="shared" si="1"/>
        <v>1077.81484774</v>
      </c>
      <c r="EF79" s="140">
        <v>285.99808066999992</v>
      </c>
      <c r="EG79" s="140">
        <v>41.217995330000001</v>
      </c>
      <c r="EH79" s="140">
        <v>44.636663519999999</v>
      </c>
      <c r="EI79" s="140">
        <v>48.665013030000011</v>
      </c>
      <c r="EJ79" s="140">
        <v>90.348493519999991</v>
      </c>
      <c r="EK79" s="140">
        <v>75.146916720000021</v>
      </c>
      <c r="EL79" s="140">
        <v>98.297528799999967</v>
      </c>
      <c r="EM79" s="140">
        <v>46.406520679999993</v>
      </c>
      <c r="EN79" s="140">
        <v>40.492229689999995</v>
      </c>
      <c r="EO79" s="140">
        <v>65.099364940000001</v>
      </c>
      <c r="EP79" s="140">
        <v>93.633504379999977</v>
      </c>
      <c r="EQ79" s="140">
        <v>147.87253645999999</v>
      </c>
    </row>
    <row r="80" spans="2:147">
      <c r="B80" s="43" t="s">
        <v>323</v>
      </c>
      <c r="C80" s="99" t="s">
        <v>281</v>
      </c>
      <c r="D80" s="99" t="s">
        <v>50</v>
      </c>
      <c r="E80" s="140">
        <v>699.25584105999985</v>
      </c>
      <c r="F80" s="140">
        <v>163.42433359999998</v>
      </c>
      <c r="G80" s="140">
        <v>46.861335160000017</v>
      </c>
      <c r="H80" s="140">
        <v>30.351192820000001</v>
      </c>
      <c r="I80" s="140">
        <v>30.181900660000007</v>
      </c>
      <c r="J80" s="140">
        <v>27.230099520000003</v>
      </c>
      <c r="K80" s="140">
        <v>26.804570889999994</v>
      </c>
      <c r="L80" s="140">
        <v>155.11704073000001</v>
      </c>
      <c r="M80" s="140">
        <v>17.725278909999997</v>
      </c>
      <c r="N80" s="140">
        <v>58.099266299999996</v>
      </c>
      <c r="O80" s="140">
        <v>27.717160060000005</v>
      </c>
      <c r="P80" s="140">
        <v>41.296762999999991</v>
      </c>
      <c r="Q80" s="140">
        <v>74.44689941</v>
      </c>
      <c r="R80" s="140">
        <v>546.7521428199999</v>
      </c>
      <c r="S80" s="140">
        <v>119.00200514999999</v>
      </c>
      <c r="T80" s="140">
        <v>71.079496129999995</v>
      </c>
      <c r="U80" s="140">
        <v>-10.458537730000007</v>
      </c>
      <c r="V80" s="140">
        <v>44.668871609999997</v>
      </c>
      <c r="W80" s="140">
        <v>28.877861330000005</v>
      </c>
      <c r="X80" s="140">
        <v>25.296923149999998</v>
      </c>
      <c r="Y80" s="140">
        <v>33.784880799999996</v>
      </c>
      <c r="Z80" s="140">
        <v>28.28028303</v>
      </c>
      <c r="AA80" s="140">
        <v>31.258881759999998</v>
      </c>
      <c r="AB80" s="140">
        <v>24.829272759999998</v>
      </c>
      <c r="AC80" s="140">
        <v>44.52485901</v>
      </c>
      <c r="AD80" s="140">
        <v>105.60734581999999</v>
      </c>
      <c r="AE80" s="140">
        <v>562.18616723000002</v>
      </c>
      <c r="AF80" s="140">
        <v>163.39806112999997</v>
      </c>
      <c r="AG80" s="140">
        <v>30.23177445</v>
      </c>
      <c r="AH80" s="140">
        <v>28.501453880000003</v>
      </c>
      <c r="AI80" s="140">
        <v>33.223211250000006</v>
      </c>
      <c r="AJ80" s="140">
        <v>32.198568849999994</v>
      </c>
      <c r="AK80" s="140">
        <v>27.093754920000009</v>
      </c>
      <c r="AL80" s="140">
        <v>28.797288439999999</v>
      </c>
      <c r="AM80" s="140">
        <v>41.934997160000002</v>
      </c>
      <c r="AN80" s="140">
        <v>24.898780209999998</v>
      </c>
      <c r="AO80" s="140">
        <v>33.584798840000005</v>
      </c>
      <c r="AP80" s="140">
        <v>30.572638220000002</v>
      </c>
      <c r="AQ80" s="140">
        <v>87.750839880000001</v>
      </c>
      <c r="AR80" s="140">
        <v>546.02732375000005</v>
      </c>
      <c r="AS80" s="140">
        <v>142.70624952000003</v>
      </c>
      <c r="AT80" s="140">
        <v>54.696181319999994</v>
      </c>
      <c r="AU80" s="140">
        <v>16.410113270000004</v>
      </c>
      <c r="AV80" s="140">
        <v>16.712405079999996</v>
      </c>
      <c r="AW80" s="140">
        <v>319.99766581</v>
      </c>
      <c r="AX80" s="140">
        <v>-281.84192168999999</v>
      </c>
      <c r="AY80" s="140">
        <v>17.973505890000002</v>
      </c>
      <c r="AZ80" s="140">
        <v>24.454510110000005</v>
      </c>
      <c r="BA80" s="140">
        <v>31.165004159999999</v>
      </c>
      <c r="BB80" s="140">
        <v>20.489020090000004</v>
      </c>
      <c r="BC80" s="140">
        <v>20.976148360000007</v>
      </c>
      <c r="BD80" s="140">
        <v>162.28844183000001</v>
      </c>
      <c r="BE80" s="140">
        <v>617.07468227999993</v>
      </c>
      <c r="BF80" s="140">
        <v>131.10836936000004</v>
      </c>
      <c r="BG80" s="140">
        <v>56.850194350000002</v>
      </c>
      <c r="BH80" s="140">
        <v>44.622406029999993</v>
      </c>
      <c r="BI80" s="140">
        <v>27.94100464000001</v>
      </c>
      <c r="BJ80" s="140">
        <v>56.829764470000008</v>
      </c>
      <c r="BK80" s="140">
        <v>46.496129010000004</v>
      </c>
      <c r="BL80" s="140">
        <v>26.96013963</v>
      </c>
      <c r="BM80" s="140">
        <v>25.329167299999998</v>
      </c>
      <c r="BN80" s="140">
        <v>38.826934490000014</v>
      </c>
      <c r="BO80" s="140">
        <v>44.936765640000004</v>
      </c>
      <c r="BP80" s="140">
        <v>22.902388769999995</v>
      </c>
      <c r="BQ80" s="140">
        <v>94.27141859000001</v>
      </c>
      <c r="BR80" s="140">
        <v>604.17623745000003</v>
      </c>
      <c r="BS80" s="140">
        <v>152.93604145</v>
      </c>
      <c r="BT80" s="140">
        <v>42.438352450000004</v>
      </c>
      <c r="BU80" s="140">
        <v>28.583528579999996</v>
      </c>
      <c r="BV80" s="140">
        <v>19.829673259999996</v>
      </c>
      <c r="BW80" s="140">
        <v>37.576503340000002</v>
      </c>
      <c r="BX80" s="140">
        <v>38.011354230000002</v>
      </c>
      <c r="BY80" s="140">
        <v>36.427392830000016</v>
      </c>
      <c r="BZ80" s="140">
        <v>44.089592709999998</v>
      </c>
      <c r="CA80" s="140">
        <v>64.023434639999991</v>
      </c>
      <c r="CB80" s="140">
        <v>25.883288599999997</v>
      </c>
      <c r="CC80" s="140">
        <v>22.569862510000004</v>
      </c>
      <c r="CD80" s="140">
        <v>91.807212849999999</v>
      </c>
      <c r="CE80" s="140">
        <v>679.18107571999997</v>
      </c>
      <c r="CF80" s="140">
        <v>141.41124746999998</v>
      </c>
      <c r="CG80" s="140">
        <v>52.044791650000001</v>
      </c>
      <c r="CH80" s="140">
        <v>41.156962579999998</v>
      </c>
      <c r="CI80" s="140">
        <v>23.163119800000015</v>
      </c>
      <c r="CJ80" s="140">
        <v>32.009417149999997</v>
      </c>
      <c r="CK80" s="140">
        <v>80.391432189999989</v>
      </c>
      <c r="CL80" s="140">
        <v>30.221773689999999</v>
      </c>
      <c r="CM80" s="140">
        <v>29.352775229999999</v>
      </c>
      <c r="CN80" s="140">
        <v>35.192865489999981</v>
      </c>
      <c r="CO80" s="140">
        <v>65.998112999999989</v>
      </c>
      <c r="CP80" s="140">
        <v>30.782597229999997</v>
      </c>
      <c r="CQ80" s="140">
        <v>117.45598024</v>
      </c>
      <c r="CR80" s="140">
        <v>604.49564806000001</v>
      </c>
      <c r="CS80" s="140">
        <v>291.81812525000004</v>
      </c>
      <c r="CT80" s="140">
        <v>-120.67349095</v>
      </c>
      <c r="CU80" s="140">
        <v>28.374534419999986</v>
      </c>
      <c r="CV80" s="140">
        <v>47.305578240000003</v>
      </c>
      <c r="CW80" s="140">
        <v>36.480308190000002</v>
      </c>
      <c r="CX80" s="140">
        <v>42.26568915</v>
      </c>
      <c r="CY80" s="140">
        <v>48.471152319999995</v>
      </c>
      <c r="CZ80" s="140">
        <v>33.616329190000002</v>
      </c>
      <c r="DA80" s="140">
        <v>49.851694859999988</v>
      </c>
      <c r="DB80" s="140">
        <v>30.908835140000001</v>
      </c>
      <c r="DC80" s="140">
        <v>33.062608189999992</v>
      </c>
      <c r="DD80" s="140">
        <v>83.014284060000008</v>
      </c>
      <c r="DE80" s="140">
        <v>767.70979022999995</v>
      </c>
      <c r="DF80" s="140">
        <v>169.83909829000001</v>
      </c>
      <c r="DG80" s="140">
        <v>39.983001490000007</v>
      </c>
      <c r="DH80" s="140">
        <v>40.981148429999983</v>
      </c>
      <c r="DI80" s="140">
        <v>34.810651060000012</v>
      </c>
      <c r="DJ80" s="140">
        <v>61.441754830000001</v>
      </c>
      <c r="DK80" s="140">
        <v>38.202294059999993</v>
      </c>
      <c r="DL80" s="140">
        <v>40.01634181</v>
      </c>
      <c r="DM80" s="140">
        <v>109.58051114999998</v>
      </c>
      <c r="DN80" s="140">
        <v>-19.765701820000018</v>
      </c>
      <c r="DO80" s="140">
        <v>42.019178590000003</v>
      </c>
      <c r="DP80" s="140">
        <v>52.162220249999997</v>
      </c>
      <c r="DQ80" s="140">
        <v>158.43929209000001</v>
      </c>
      <c r="DR80" s="140">
        <v>1289.4063715500001</v>
      </c>
      <c r="DS80" s="140">
        <v>225.97473322000005</v>
      </c>
      <c r="DT80" s="140">
        <v>50.123703969999994</v>
      </c>
      <c r="DU80" s="140">
        <v>45.098306420000007</v>
      </c>
      <c r="DV80" s="140">
        <v>42.942111019999999</v>
      </c>
      <c r="DW80" s="140">
        <v>66.620264349999999</v>
      </c>
      <c r="DX80" s="140">
        <v>63.849062069999988</v>
      </c>
      <c r="DY80" s="140">
        <v>40.705468800000006</v>
      </c>
      <c r="DZ80" s="140">
        <v>158.89386112000003</v>
      </c>
      <c r="EA80" s="140">
        <v>73.809061579999991</v>
      </c>
      <c r="EB80" s="140">
        <v>302.49846314000001</v>
      </c>
      <c r="EC80" s="140">
        <v>41.889704429999995</v>
      </c>
      <c r="ED80" s="140">
        <v>177.00163142999997</v>
      </c>
      <c r="EE80" s="140">
        <f t="shared" si="1"/>
        <v>1065.2806597299998</v>
      </c>
      <c r="EF80" s="140">
        <v>285.49950062999994</v>
      </c>
      <c r="EG80" s="140">
        <v>40.871508030000001</v>
      </c>
      <c r="EH80" s="140">
        <v>44.301456520000002</v>
      </c>
      <c r="EI80" s="140">
        <v>47.678818820000004</v>
      </c>
      <c r="EJ80" s="140">
        <v>89.993180129999999</v>
      </c>
      <c r="EK80" s="140">
        <v>73.680251380000016</v>
      </c>
      <c r="EL80" s="140">
        <v>96.425125379999969</v>
      </c>
      <c r="EM80" s="140">
        <v>45.837513749999999</v>
      </c>
      <c r="EN80" s="140">
        <v>40.211083699999996</v>
      </c>
      <c r="EO80" s="140">
        <v>63.604251750000003</v>
      </c>
      <c r="EP80" s="140">
        <v>91.946350349999975</v>
      </c>
      <c r="EQ80" s="140">
        <v>145.23161929</v>
      </c>
    </row>
    <row r="81" spans="2:147">
      <c r="B81" s="43" t="s">
        <v>324</v>
      </c>
      <c r="C81" s="100" t="s">
        <v>325</v>
      </c>
      <c r="D81" s="100" t="s">
        <v>50</v>
      </c>
      <c r="E81" s="140">
        <v>8.2142899999962538E-3</v>
      </c>
      <c r="F81" s="140">
        <v>0</v>
      </c>
      <c r="G81" s="140">
        <v>0</v>
      </c>
      <c r="H81" s="140">
        <v>0</v>
      </c>
      <c r="I81" s="140">
        <v>0</v>
      </c>
      <c r="J81" s="140">
        <v>0</v>
      </c>
      <c r="K81" s="140">
        <v>0</v>
      </c>
      <c r="L81" s="140">
        <v>0</v>
      </c>
      <c r="M81" s="140">
        <v>-21.337806130000001</v>
      </c>
      <c r="N81" s="140">
        <v>21.337806130000001</v>
      </c>
      <c r="O81" s="140">
        <v>0</v>
      </c>
      <c r="P81" s="140">
        <v>0</v>
      </c>
      <c r="Q81" s="140">
        <v>8.2142899999962538E-3</v>
      </c>
      <c r="R81" s="140">
        <v>-2.2737367544323207E-14</v>
      </c>
      <c r="S81" s="140">
        <v>0</v>
      </c>
      <c r="T81" s="140">
        <v>39.228492769999988</v>
      </c>
      <c r="U81" s="140">
        <v>-39.22849277000001</v>
      </c>
      <c r="V81" s="140">
        <v>0</v>
      </c>
      <c r="W81" s="140">
        <v>0</v>
      </c>
      <c r="X81" s="140">
        <v>0.23700764999999591</v>
      </c>
      <c r="Y81" s="140">
        <v>0</v>
      </c>
      <c r="Z81" s="140">
        <v>0</v>
      </c>
      <c r="AA81" s="140">
        <v>0</v>
      </c>
      <c r="AB81" s="140">
        <v>0.53176314999999708</v>
      </c>
      <c r="AC81" s="140">
        <v>0</v>
      </c>
      <c r="AD81" s="140">
        <v>-0.76877080000000209</v>
      </c>
      <c r="AE81" s="140">
        <v>0</v>
      </c>
      <c r="AF81" s="140">
        <v>0</v>
      </c>
      <c r="AG81" s="140">
        <v>0</v>
      </c>
      <c r="AH81" s="140">
        <v>0</v>
      </c>
      <c r="AI81" s="140">
        <v>0</v>
      </c>
      <c r="AJ81" s="140">
        <v>0</v>
      </c>
      <c r="AK81" s="140">
        <v>0</v>
      </c>
      <c r="AL81" s="140">
        <v>0</v>
      </c>
      <c r="AM81" s="140">
        <v>0</v>
      </c>
      <c r="AN81" s="140">
        <v>0</v>
      </c>
      <c r="AO81" s="140">
        <v>0</v>
      </c>
      <c r="AP81" s="140">
        <v>0</v>
      </c>
      <c r="AQ81" s="140">
        <v>0</v>
      </c>
      <c r="AR81" s="140">
        <v>0</v>
      </c>
      <c r="AS81" s="140">
        <v>0</v>
      </c>
      <c r="AT81" s="140">
        <v>0</v>
      </c>
      <c r="AU81" s="140">
        <v>0</v>
      </c>
      <c r="AV81" s="140">
        <v>0</v>
      </c>
      <c r="AW81" s="140">
        <v>300</v>
      </c>
      <c r="AX81" s="140">
        <v>-300</v>
      </c>
      <c r="AY81" s="140">
        <v>0</v>
      </c>
      <c r="AZ81" s="140">
        <v>0</v>
      </c>
      <c r="BA81" s="140">
        <v>0</v>
      </c>
      <c r="BB81" s="140">
        <v>0</v>
      </c>
      <c r="BC81" s="140">
        <v>0</v>
      </c>
      <c r="BD81" s="140">
        <v>0</v>
      </c>
      <c r="BE81" s="140">
        <v>0</v>
      </c>
      <c r="BF81" s="140">
        <v>0</v>
      </c>
      <c r="BG81" s="140">
        <v>0</v>
      </c>
      <c r="BH81" s="140">
        <v>0</v>
      </c>
      <c r="BI81" s="140">
        <v>0</v>
      </c>
      <c r="BJ81" s="140">
        <v>0</v>
      </c>
      <c r="BK81" s="140">
        <v>0</v>
      </c>
      <c r="BL81" s="140">
        <v>0</v>
      </c>
      <c r="BM81" s="140">
        <v>0</v>
      </c>
      <c r="BN81" s="140">
        <v>0</v>
      </c>
      <c r="BO81" s="140">
        <v>0</v>
      </c>
      <c r="BP81" s="140">
        <v>0</v>
      </c>
      <c r="BQ81" s="140">
        <v>0</v>
      </c>
      <c r="BR81" s="140">
        <v>0</v>
      </c>
      <c r="BS81" s="140">
        <v>0</v>
      </c>
      <c r="BT81" s="140">
        <v>0</v>
      </c>
      <c r="BU81" s="140">
        <v>0</v>
      </c>
      <c r="BV81" s="140">
        <v>0</v>
      </c>
      <c r="BW81" s="140">
        <v>0</v>
      </c>
      <c r="BX81" s="140">
        <v>0</v>
      </c>
      <c r="BY81" s="140">
        <v>0</v>
      </c>
      <c r="BZ81" s="140">
        <v>0</v>
      </c>
      <c r="CA81" s="140">
        <v>0</v>
      </c>
      <c r="CB81" s="140">
        <v>0</v>
      </c>
      <c r="CC81" s="140">
        <v>0</v>
      </c>
      <c r="CD81" s="140">
        <v>0</v>
      </c>
      <c r="CE81" s="140">
        <v>0</v>
      </c>
      <c r="CF81" s="140">
        <v>0</v>
      </c>
      <c r="CG81" s="140">
        <v>0</v>
      </c>
      <c r="CH81" s="140">
        <v>0</v>
      </c>
      <c r="CI81" s="140">
        <v>0</v>
      </c>
      <c r="CJ81" s="140">
        <v>0</v>
      </c>
      <c r="CK81" s="140">
        <v>0</v>
      </c>
      <c r="CL81" s="140">
        <v>0</v>
      </c>
      <c r="CM81" s="140">
        <v>0</v>
      </c>
      <c r="CN81" s="140">
        <v>0</v>
      </c>
      <c r="CO81" s="140">
        <v>0</v>
      </c>
      <c r="CP81" s="140">
        <v>0</v>
      </c>
      <c r="CQ81" s="140">
        <v>0</v>
      </c>
      <c r="CR81" s="140">
        <v>7.5305200000002513E-3</v>
      </c>
      <c r="CS81" s="140">
        <v>0</v>
      </c>
      <c r="CT81" s="140">
        <v>0</v>
      </c>
      <c r="CU81" s="140">
        <v>0</v>
      </c>
      <c r="CV81" s="140">
        <v>7.5305200000000006E-3</v>
      </c>
      <c r="CW81" s="140">
        <v>0</v>
      </c>
      <c r="CX81" s="140">
        <v>0</v>
      </c>
      <c r="CY81" s="140">
        <v>0</v>
      </c>
      <c r="CZ81" s="140">
        <v>0</v>
      </c>
      <c r="DA81" s="140">
        <v>0</v>
      </c>
      <c r="DB81" s="140">
        <v>0</v>
      </c>
      <c r="DC81" s="140">
        <v>0</v>
      </c>
      <c r="DD81" s="140">
        <v>0</v>
      </c>
      <c r="DE81" s="140">
        <v>0</v>
      </c>
      <c r="DF81" s="140">
        <v>0</v>
      </c>
      <c r="DG81" s="140">
        <v>0</v>
      </c>
      <c r="DH81" s="140">
        <v>0</v>
      </c>
      <c r="DI81" s="140">
        <v>0</v>
      </c>
      <c r="DJ81" s="140">
        <v>0</v>
      </c>
      <c r="DK81" s="140">
        <v>0</v>
      </c>
      <c r="DL81" s="140">
        <v>0</v>
      </c>
      <c r="DM81" s="140">
        <v>60</v>
      </c>
      <c r="DN81" s="140">
        <v>-60</v>
      </c>
      <c r="DO81" s="140">
        <v>0</v>
      </c>
      <c r="DP81" s="140">
        <v>0</v>
      </c>
      <c r="DQ81" s="140">
        <v>0</v>
      </c>
      <c r="DR81" s="140">
        <v>0</v>
      </c>
      <c r="DS81" s="140">
        <v>0</v>
      </c>
      <c r="DT81" s="140">
        <v>0</v>
      </c>
      <c r="DU81" s="140">
        <v>0</v>
      </c>
      <c r="DV81" s="140">
        <v>0</v>
      </c>
      <c r="DW81" s="140">
        <v>0</v>
      </c>
      <c r="DX81" s="140">
        <v>0</v>
      </c>
      <c r="DY81" s="140">
        <v>0</v>
      </c>
      <c r="DZ81" s="140">
        <v>0</v>
      </c>
      <c r="EA81" s="140">
        <v>0</v>
      </c>
      <c r="EB81" s="140">
        <v>0</v>
      </c>
      <c r="EC81" s="140">
        <v>0</v>
      </c>
      <c r="ED81" s="140">
        <v>0</v>
      </c>
      <c r="EE81" s="140">
        <f t="shared" si="1"/>
        <v>0</v>
      </c>
      <c r="EF81" s="140">
        <v>0</v>
      </c>
      <c r="EG81" s="140">
        <v>0</v>
      </c>
      <c r="EH81" s="140">
        <v>0</v>
      </c>
      <c r="EI81" s="140">
        <v>0</v>
      </c>
      <c r="EJ81" s="140">
        <v>0</v>
      </c>
      <c r="EK81" s="140">
        <v>0</v>
      </c>
      <c r="EL81" s="140">
        <v>0</v>
      </c>
      <c r="EM81" s="140">
        <v>0</v>
      </c>
      <c r="EN81" s="140">
        <v>0</v>
      </c>
      <c r="EO81" s="140">
        <v>0</v>
      </c>
      <c r="EP81" s="140">
        <v>0</v>
      </c>
      <c r="EQ81" s="140">
        <v>0</v>
      </c>
    </row>
    <row r="82" spans="2:147">
      <c r="B82" s="43" t="s">
        <v>326</v>
      </c>
      <c r="C82" s="100" t="s">
        <v>327</v>
      </c>
      <c r="D82" s="100" t="s">
        <v>50</v>
      </c>
      <c r="E82" s="140">
        <v>699.24762676999978</v>
      </c>
      <c r="F82" s="140">
        <v>163.42433359999998</v>
      </c>
      <c r="G82" s="140">
        <v>46.861335160000017</v>
      </c>
      <c r="H82" s="140">
        <v>30.351192820000001</v>
      </c>
      <c r="I82" s="140">
        <v>30.181900660000007</v>
      </c>
      <c r="J82" s="140">
        <v>27.230099520000003</v>
      </c>
      <c r="K82" s="140">
        <v>26.804570889999994</v>
      </c>
      <c r="L82" s="140">
        <v>155.11704073000001</v>
      </c>
      <c r="M82" s="140">
        <v>39.063085039999997</v>
      </c>
      <c r="N82" s="140">
        <v>36.761460170000007</v>
      </c>
      <c r="O82" s="140">
        <v>27.717160060000005</v>
      </c>
      <c r="P82" s="140">
        <v>41.296762999999991</v>
      </c>
      <c r="Q82" s="140">
        <v>74.438685120000002</v>
      </c>
      <c r="R82" s="140">
        <v>546.7521428199999</v>
      </c>
      <c r="S82" s="140">
        <v>119.00200514999999</v>
      </c>
      <c r="T82" s="140">
        <v>31.851003360000004</v>
      </c>
      <c r="U82" s="140">
        <v>28.769955040000003</v>
      </c>
      <c r="V82" s="140">
        <v>44.668871609999997</v>
      </c>
      <c r="W82" s="140">
        <v>28.877861330000005</v>
      </c>
      <c r="X82" s="140">
        <v>25.059915500000002</v>
      </c>
      <c r="Y82" s="140">
        <v>33.784880799999996</v>
      </c>
      <c r="Z82" s="140">
        <v>28.28028303</v>
      </c>
      <c r="AA82" s="140">
        <v>31.258881759999998</v>
      </c>
      <c r="AB82" s="140">
        <v>24.297509610000002</v>
      </c>
      <c r="AC82" s="140">
        <v>44.52485901</v>
      </c>
      <c r="AD82" s="140">
        <v>106.37611661999999</v>
      </c>
      <c r="AE82" s="140">
        <v>562.18616723000002</v>
      </c>
      <c r="AF82" s="140">
        <v>163.39806112999997</v>
      </c>
      <c r="AG82" s="140">
        <v>30.23177445</v>
      </c>
      <c r="AH82" s="140">
        <v>28.501453880000003</v>
      </c>
      <c r="AI82" s="140">
        <v>33.223211250000006</v>
      </c>
      <c r="AJ82" s="140">
        <v>32.198568849999994</v>
      </c>
      <c r="AK82" s="140">
        <v>27.093754920000009</v>
      </c>
      <c r="AL82" s="140">
        <v>28.797288439999999</v>
      </c>
      <c r="AM82" s="140">
        <v>41.934997160000002</v>
      </c>
      <c r="AN82" s="140">
        <v>24.898780209999998</v>
      </c>
      <c r="AO82" s="140">
        <v>33.584798840000005</v>
      </c>
      <c r="AP82" s="140">
        <v>30.572638220000002</v>
      </c>
      <c r="AQ82" s="140">
        <v>87.750839880000001</v>
      </c>
      <c r="AR82" s="140">
        <v>546.02732375000005</v>
      </c>
      <c r="AS82" s="140">
        <v>142.70624952000003</v>
      </c>
      <c r="AT82" s="140">
        <v>54.696181319999994</v>
      </c>
      <c r="AU82" s="140">
        <v>16.410113270000004</v>
      </c>
      <c r="AV82" s="140">
        <v>16.712405079999996</v>
      </c>
      <c r="AW82" s="140">
        <v>19.997665810000004</v>
      </c>
      <c r="AX82" s="140">
        <v>18.158078310000004</v>
      </c>
      <c r="AY82" s="140">
        <v>17.973505890000002</v>
      </c>
      <c r="AZ82" s="140">
        <v>24.454510110000005</v>
      </c>
      <c r="BA82" s="140">
        <v>31.165004159999999</v>
      </c>
      <c r="BB82" s="140">
        <v>20.489020090000004</v>
      </c>
      <c r="BC82" s="140">
        <v>20.976148360000007</v>
      </c>
      <c r="BD82" s="140">
        <v>162.28844183000001</v>
      </c>
      <c r="BE82" s="140">
        <v>617.07468227999993</v>
      </c>
      <c r="BF82" s="140">
        <v>131.10836936000004</v>
      </c>
      <c r="BG82" s="140">
        <v>56.850194350000002</v>
      </c>
      <c r="BH82" s="140">
        <v>44.622406029999993</v>
      </c>
      <c r="BI82" s="140">
        <v>27.94100464000001</v>
      </c>
      <c r="BJ82" s="140">
        <v>56.829764470000008</v>
      </c>
      <c r="BK82" s="140">
        <v>46.496129010000004</v>
      </c>
      <c r="BL82" s="140">
        <v>26.96013963</v>
      </c>
      <c r="BM82" s="140">
        <v>25.329167299999998</v>
      </c>
      <c r="BN82" s="140">
        <v>38.826934490000014</v>
      </c>
      <c r="BO82" s="140">
        <v>44.936765640000004</v>
      </c>
      <c r="BP82" s="140">
        <v>22.902388769999995</v>
      </c>
      <c r="BQ82" s="140">
        <v>94.27141859000001</v>
      </c>
      <c r="BR82" s="140">
        <v>604.17623745000003</v>
      </c>
      <c r="BS82" s="140">
        <v>152.93604145</v>
      </c>
      <c r="BT82" s="140">
        <v>42.438352450000004</v>
      </c>
      <c r="BU82" s="140">
        <v>28.583528579999996</v>
      </c>
      <c r="BV82" s="140">
        <v>19.829673259999996</v>
      </c>
      <c r="BW82" s="140">
        <v>37.576503340000002</v>
      </c>
      <c r="BX82" s="140">
        <v>38.011354230000002</v>
      </c>
      <c r="BY82" s="140">
        <v>36.427392830000016</v>
      </c>
      <c r="BZ82" s="140">
        <v>44.089592709999998</v>
      </c>
      <c r="CA82" s="140">
        <v>64.023434639999991</v>
      </c>
      <c r="CB82" s="140">
        <v>25.883288599999997</v>
      </c>
      <c r="CC82" s="140">
        <v>22.569862510000004</v>
      </c>
      <c r="CD82" s="140">
        <v>91.807212849999999</v>
      </c>
      <c r="CE82" s="140">
        <v>679.18107571999997</v>
      </c>
      <c r="CF82" s="140">
        <v>141.41124746999998</v>
      </c>
      <c r="CG82" s="140">
        <v>52.044791650000001</v>
      </c>
      <c r="CH82" s="140">
        <v>41.156962579999998</v>
      </c>
      <c r="CI82" s="140">
        <v>23.163119800000015</v>
      </c>
      <c r="CJ82" s="140">
        <v>32.009417149999997</v>
      </c>
      <c r="CK82" s="140">
        <v>80.391432189999989</v>
      </c>
      <c r="CL82" s="140">
        <v>30.221773689999999</v>
      </c>
      <c r="CM82" s="140">
        <v>29.352775229999999</v>
      </c>
      <c r="CN82" s="140">
        <v>35.192865489999981</v>
      </c>
      <c r="CO82" s="140">
        <v>65.998112999999989</v>
      </c>
      <c r="CP82" s="140">
        <v>30.782597229999997</v>
      </c>
      <c r="CQ82" s="140">
        <v>117.45598024</v>
      </c>
      <c r="CR82" s="140">
        <v>604.48811754000008</v>
      </c>
      <c r="CS82" s="140">
        <v>291.81812525000004</v>
      </c>
      <c r="CT82" s="140">
        <v>-120.67349095</v>
      </c>
      <c r="CU82" s="140">
        <v>28.374534419999986</v>
      </c>
      <c r="CV82" s="140">
        <v>47.298047720000007</v>
      </c>
      <c r="CW82" s="140">
        <v>36.480308190000002</v>
      </c>
      <c r="CX82" s="140">
        <v>42.26568915</v>
      </c>
      <c r="CY82" s="140">
        <v>48.471152319999995</v>
      </c>
      <c r="CZ82" s="140">
        <v>33.616329190000002</v>
      </c>
      <c r="DA82" s="140">
        <v>49.851694859999988</v>
      </c>
      <c r="DB82" s="140">
        <v>30.908835140000001</v>
      </c>
      <c r="DC82" s="140">
        <v>33.062608189999992</v>
      </c>
      <c r="DD82" s="140">
        <v>83.014284060000008</v>
      </c>
      <c r="DE82" s="140">
        <v>767.70979022999995</v>
      </c>
      <c r="DF82" s="140">
        <v>169.83909829000001</v>
      </c>
      <c r="DG82" s="140">
        <v>39.983001490000007</v>
      </c>
      <c r="DH82" s="140">
        <v>40.981148429999983</v>
      </c>
      <c r="DI82" s="140">
        <v>34.810651060000012</v>
      </c>
      <c r="DJ82" s="140">
        <v>61.441754830000001</v>
      </c>
      <c r="DK82" s="140">
        <v>38.202294059999993</v>
      </c>
      <c r="DL82" s="140">
        <v>40.01634181</v>
      </c>
      <c r="DM82" s="140">
        <v>49.580511149999992</v>
      </c>
      <c r="DN82" s="140">
        <v>40.234298179999982</v>
      </c>
      <c r="DO82" s="140">
        <v>42.019178590000003</v>
      </c>
      <c r="DP82" s="140">
        <v>52.162220249999997</v>
      </c>
      <c r="DQ82" s="140">
        <v>158.43929209000001</v>
      </c>
      <c r="DR82" s="140">
        <v>1289.4063715500001</v>
      </c>
      <c r="DS82" s="140">
        <v>225.97473322000005</v>
      </c>
      <c r="DT82" s="140">
        <v>50.123703969999994</v>
      </c>
      <c r="DU82" s="140">
        <v>45.098306420000007</v>
      </c>
      <c r="DV82" s="140">
        <v>42.942111019999999</v>
      </c>
      <c r="DW82" s="140">
        <v>66.620264349999999</v>
      </c>
      <c r="DX82" s="140">
        <v>63.849062069999988</v>
      </c>
      <c r="DY82" s="140">
        <v>40.705468800000006</v>
      </c>
      <c r="DZ82" s="140">
        <v>158.89386112000003</v>
      </c>
      <c r="EA82" s="140">
        <v>73.809061579999991</v>
      </c>
      <c r="EB82" s="140">
        <v>302.49846314000001</v>
      </c>
      <c r="EC82" s="140">
        <v>41.889704429999995</v>
      </c>
      <c r="ED82" s="140">
        <v>177.00163142999997</v>
      </c>
      <c r="EE82" s="140">
        <f t="shared" si="1"/>
        <v>1065.2806597299998</v>
      </c>
      <c r="EF82" s="140">
        <v>285.49950062999994</v>
      </c>
      <c r="EG82" s="140">
        <v>40.871508030000001</v>
      </c>
      <c r="EH82" s="140">
        <v>44.301456520000002</v>
      </c>
      <c r="EI82" s="140">
        <v>47.678818820000004</v>
      </c>
      <c r="EJ82" s="140">
        <v>89.993180129999999</v>
      </c>
      <c r="EK82" s="140">
        <v>73.680251380000016</v>
      </c>
      <c r="EL82" s="140">
        <v>96.425125379999969</v>
      </c>
      <c r="EM82" s="140">
        <v>45.837513749999999</v>
      </c>
      <c r="EN82" s="140">
        <v>40.211083699999996</v>
      </c>
      <c r="EO82" s="140">
        <v>63.604251750000003</v>
      </c>
      <c r="EP82" s="140">
        <v>91.946350349999975</v>
      </c>
      <c r="EQ82" s="140">
        <v>145.23161929</v>
      </c>
    </row>
    <row r="83" spans="2:147">
      <c r="B83" s="43" t="s">
        <v>328</v>
      </c>
      <c r="C83" s="99" t="s">
        <v>329</v>
      </c>
      <c r="D83" s="99" t="s">
        <v>50</v>
      </c>
      <c r="E83" s="140">
        <v>14.05334201</v>
      </c>
      <c r="F83" s="140">
        <v>0.16344794000000001</v>
      </c>
      <c r="G83" s="140">
        <v>1.5120353600000001</v>
      </c>
      <c r="H83" s="140">
        <v>1.05339045</v>
      </c>
      <c r="I83" s="140">
        <v>0.36929555000000003</v>
      </c>
      <c r="J83" s="140">
        <v>0.27235265000000003</v>
      </c>
      <c r="K83" s="140">
        <v>0.53265081000000014</v>
      </c>
      <c r="L83" s="140">
        <v>2.7512327599999997</v>
      </c>
      <c r="M83" s="140">
        <v>2.5401467099999997</v>
      </c>
      <c r="N83" s="140">
        <v>0.44384068999999998</v>
      </c>
      <c r="O83" s="140">
        <v>0.53283859999999994</v>
      </c>
      <c r="P83" s="140">
        <v>2.6047814200000001</v>
      </c>
      <c r="Q83" s="140">
        <v>1.27732907</v>
      </c>
      <c r="R83" s="140">
        <v>9.3043611300000002</v>
      </c>
      <c r="S83" s="140">
        <v>9.9694299999999986E-2</v>
      </c>
      <c r="T83" s="140">
        <v>0.37597072000000004</v>
      </c>
      <c r="U83" s="140">
        <v>0.71041486000000009</v>
      </c>
      <c r="V83" s="140">
        <v>0.72428034999999991</v>
      </c>
      <c r="W83" s="140">
        <v>0.83821411999999995</v>
      </c>
      <c r="X83" s="140">
        <v>1.2189672600000001</v>
      </c>
      <c r="Y83" s="140">
        <v>2.0759538800000001</v>
      </c>
      <c r="Z83" s="140">
        <v>0.82990595</v>
      </c>
      <c r="AA83" s="140">
        <v>0.27863144000000001</v>
      </c>
      <c r="AB83" s="140">
        <v>0.20450406000000002</v>
      </c>
      <c r="AC83" s="140">
        <v>0.14435633999999997</v>
      </c>
      <c r="AD83" s="140">
        <v>1.8034678500000001</v>
      </c>
      <c r="AE83" s="140">
        <v>8.4102962399999992</v>
      </c>
      <c r="AF83" s="140">
        <v>0.16661250999999999</v>
      </c>
      <c r="AG83" s="140">
        <v>0.17147097000000003</v>
      </c>
      <c r="AH83" s="140">
        <v>8.8515999999999997E-2</v>
      </c>
      <c r="AI83" s="140">
        <v>7.5650000000000009E-2</v>
      </c>
      <c r="AJ83" s="140">
        <v>0.14057922</v>
      </c>
      <c r="AK83" s="140">
        <v>1.7840149600000001</v>
      </c>
      <c r="AL83" s="140">
        <v>0.33895954000000006</v>
      </c>
      <c r="AM83" s="140">
        <v>0.46911099000000001</v>
      </c>
      <c r="AN83" s="140">
        <v>1.5227509399999999</v>
      </c>
      <c r="AO83" s="140">
        <v>0.67761495999999977</v>
      </c>
      <c r="AP83" s="140">
        <v>0.61373427999999997</v>
      </c>
      <c r="AQ83" s="140">
        <v>2.36128187</v>
      </c>
      <c r="AR83" s="140">
        <v>9.3545266100000006</v>
      </c>
      <c r="AS83" s="140">
        <v>0.32351208999999997</v>
      </c>
      <c r="AT83" s="140">
        <v>0.32208197</v>
      </c>
      <c r="AU83" s="140">
        <v>0.38629756999999998</v>
      </c>
      <c r="AV83" s="140">
        <v>0.31150034000000004</v>
      </c>
      <c r="AW83" s="140">
        <v>0.26666398999999996</v>
      </c>
      <c r="AX83" s="140">
        <v>2.7768848099999999</v>
      </c>
      <c r="AY83" s="140">
        <v>0.17347350000000003</v>
      </c>
      <c r="AZ83" s="140">
        <v>0.47220951</v>
      </c>
      <c r="BA83" s="140">
        <v>0.36292586999999998</v>
      </c>
      <c r="BB83" s="140">
        <v>1.1798391399999999</v>
      </c>
      <c r="BC83" s="140">
        <v>0.67139413999999997</v>
      </c>
      <c r="BD83" s="140">
        <v>2.1077436800000005</v>
      </c>
      <c r="BE83" s="140">
        <v>6.9271644700000001</v>
      </c>
      <c r="BF83" s="140">
        <v>0.23237147</v>
      </c>
      <c r="BG83" s="140">
        <v>1.4987922300000001</v>
      </c>
      <c r="BH83" s="140">
        <v>0.68349318999999997</v>
      </c>
      <c r="BI83" s="140">
        <v>0.31263991000000002</v>
      </c>
      <c r="BJ83" s="140">
        <v>0.55363587000000003</v>
      </c>
      <c r="BK83" s="140">
        <v>0.31944813999999999</v>
      </c>
      <c r="BL83" s="140">
        <v>0.43158837</v>
      </c>
      <c r="BM83" s="140">
        <v>0.31817237999999998</v>
      </c>
      <c r="BN83" s="140">
        <v>0.16991514999999999</v>
      </c>
      <c r="BO83" s="140">
        <v>0.33253628999999996</v>
      </c>
      <c r="BP83" s="140">
        <v>1.1584095699999999</v>
      </c>
      <c r="BQ83" s="140">
        <v>0.91616190000000008</v>
      </c>
      <c r="BR83" s="140">
        <v>18.704865079999998</v>
      </c>
      <c r="BS83" s="140">
        <v>0.42807640999999996</v>
      </c>
      <c r="BT83" s="140">
        <v>3.9489895599999998</v>
      </c>
      <c r="BU83" s="140">
        <v>0.57031455000000009</v>
      </c>
      <c r="BV83" s="140">
        <v>0.42757034000000005</v>
      </c>
      <c r="BW83" s="140">
        <v>2.0531201299999999</v>
      </c>
      <c r="BX83" s="140">
        <v>0.24160495000000001</v>
      </c>
      <c r="BY83" s="140">
        <v>0.32578963</v>
      </c>
      <c r="BZ83" s="140">
        <v>1.9448323700000001</v>
      </c>
      <c r="CA83" s="140">
        <v>2.3794820000000003</v>
      </c>
      <c r="CB83" s="140">
        <v>0.65644746999999992</v>
      </c>
      <c r="CC83" s="140">
        <v>2.2355237999999997</v>
      </c>
      <c r="CD83" s="140">
        <v>3.4931138700000002</v>
      </c>
      <c r="CE83" s="140">
        <v>9.9195993799999993</v>
      </c>
      <c r="CF83" s="140">
        <v>0.37767556999999996</v>
      </c>
      <c r="CG83" s="140">
        <v>0.21653803999999999</v>
      </c>
      <c r="CH83" s="140">
        <v>0.85262065999999992</v>
      </c>
      <c r="CI83" s="140">
        <v>0.90962131000000002</v>
      </c>
      <c r="CJ83" s="140">
        <v>0.32453902000000001</v>
      </c>
      <c r="CK83" s="140">
        <v>0.76989008000000003</v>
      </c>
      <c r="CL83" s="140">
        <v>1.32199522</v>
      </c>
      <c r="CM83" s="140">
        <v>0.46384234000000002</v>
      </c>
      <c r="CN83" s="140">
        <v>1.04503144</v>
      </c>
      <c r="CO83" s="140">
        <v>1.8522790099999999</v>
      </c>
      <c r="CP83" s="140">
        <v>1.0081308200000001</v>
      </c>
      <c r="CQ83" s="140">
        <v>0.77743587000000003</v>
      </c>
      <c r="CR83" s="140">
        <v>12.56748239</v>
      </c>
      <c r="CS83" s="140">
        <v>0.16624756000000002</v>
      </c>
      <c r="CT83" s="140">
        <v>1.53356128</v>
      </c>
      <c r="CU83" s="140">
        <v>0.91518881000000007</v>
      </c>
      <c r="CV83" s="140">
        <v>0.95656290999999993</v>
      </c>
      <c r="CW83" s="140">
        <v>0.59592989000000007</v>
      </c>
      <c r="CX83" s="140">
        <v>1.10706656</v>
      </c>
      <c r="CY83" s="140">
        <v>0.95473026999999999</v>
      </c>
      <c r="CZ83" s="140">
        <v>1.3478860799999999</v>
      </c>
      <c r="DA83" s="140">
        <v>0.94233825999999998</v>
      </c>
      <c r="DB83" s="140">
        <v>0.91390423999999992</v>
      </c>
      <c r="DC83" s="140">
        <v>1.42895265</v>
      </c>
      <c r="DD83" s="140">
        <v>1.7051138800000001</v>
      </c>
      <c r="DE83" s="140">
        <v>10.736746180000003</v>
      </c>
      <c r="DF83" s="140">
        <v>0.33575334999999995</v>
      </c>
      <c r="DG83" s="140">
        <v>1.1670194300000001</v>
      </c>
      <c r="DH83" s="140">
        <v>0.61983656000000009</v>
      </c>
      <c r="DI83" s="140">
        <v>0.51239533000000004</v>
      </c>
      <c r="DJ83" s="140">
        <v>0.91144019999999992</v>
      </c>
      <c r="DK83" s="140">
        <v>0.25246977999999998</v>
      </c>
      <c r="DL83" s="140">
        <v>1.9824639400000001</v>
      </c>
      <c r="DM83" s="140">
        <v>1.95851452</v>
      </c>
      <c r="DN83" s="140">
        <v>-0.30379953000000004</v>
      </c>
      <c r="DO83" s="140">
        <v>1.2786598200000001</v>
      </c>
      <c r="DP83" s="140">
        <v>0.98647513000000009</v>
      </c>
      <c r="DQ83" s="140">
        <v>1.0355176500000001</v>
      </c>
      <c r="DR83" s="140">
        <v>11.905242749999999</v>
      </c>
      <c r="DS83" s="140">
        <v>0.45249086000000005</v>
      </c>
      <c r="DT83" s="140">
        <v>1.28701098</v>
      </c>
      <c r="DU83" s="140">
        <v>0.78355767999999992</v>
      </c>
      <c r="DV83" s="140">
        <v>0.32514972999999997</v>
      </c>
      <c r="DW83" s="140">
        <v>1.1203426200000002</v>
      </c>
      <c r="DX83" s="140">
        <v>0.39756222000000002</v>
      </c>
      <c r="DY83" s="140">
        <v>0.54541636000000016</v>
      </c>
      <c r="DZ83" s="140">
        <v>1.02716516</v>
      </c>
      <c r="EA83" s="140">
        <v>0.54685441000000001</v>
      </c>
      <c r="EB83" s="140">
        <v>1.0002374999999999</v>
      </c>
      <c r="EC83" s="140">
        <v>1.41400159</v>
      </c>
      <c r="ED83" s="140">
        <v>3.0054536400000003</v>
      </c>
      <c r="EE83" s="140">
        <f t="shared" si="1"/>
        <v>12.534188010000001</v>
      </c>
      <c r="EF83" s="140">
        <v>0.49858004</v>
      </c>
      <c r="EG83" s="140">
        <v>0.3464873</v>
      </c>
      <c r="EH83" s="140">
        <v>0.33520699999999998</v>
      </c>
      <c r="EI83" s="140">
        <v>0.98619421000000007</v>
      </c>
      <c r="EJ83" s="140">
        <v>0.35531339000000001</v>
      </c>
      <c r="EK83" s="140">
        <v>1.4666653399999998</v>
      </c>
      <c r="EL83" s="140">
        <v>1.8724034199999999</v>
      </c>
      <c r="EM83" s="140">
        <v>0.56900693000000002</v>
      </c>
      <c r="EN83" s="140">
        <v>0.28114599000000001</v>
      </c>
      <c r="EO83" s="140">
        <v>1.4951131899999999</v>
      </c>
      <c r="EP83" s="140">
        <v>1.6871540299999999</v>
      </c>
      <c r="EQ83" s="140">
        <v>2.6409171700000003</v>
      </c>
    </row>
    <row r="84" spans="2:147" ht="33.75" customHeight="1">
      <c r="B84" s="41" t="s">
        <v>330</v>
      </c>
      <c r="C84" s="104" t="s">
        <v>331</v>
      </c>
      <c r="D84" s="104" t="s">
        <v>50</v>
      </c>
      <c r="E84" s="140">
        <v>0.12118439</v>
      </c>
      <c r="F84" s="140">
        <v>5.8192900000000004E-3</v>
      </c>
      <c r="G84" s="140">
        <v>5.2613399999999998E-3</v>
      </c>
      <c r="H84" s="140">
        <v>0</v>
      </c>
      <c r="I84" s="140">
        <v>1.3612799999999998E-2</v>
      </c>
      <c r="J84" s="140">
        <v>0</v>
      </c>
      <c r="K84" s="140">
        <v>0</v>
      </c>
      <c r="L84" s="140">
        <v>0</v>
      </c>
      <c r="M84" s="140">
        <v>0</v>
      </c>
      <c r="N84" s="140">
        <v>0</v>
      </c>
      <c r="O84" s="140">
        <v>7.6045000000000001E-2</v>
      </c>
      <c r="P84" s="140">
        <v>5.9022300000000005E-3</v>
      </c>
      <c r="Q84" s="140">
        <v>1.454373E-2</v>
      </c>
      <c r="R84" s="140">
        <v>0.51343842999999989</v>
      </c>
      <c r="S84" s="140">
        <v>0</v>
      </c>
      <c r="T84" s="140">
        <v>0</v>
      </c>
      <c r="U84" s="140">
        <v>5.5977300000000001E-2</v>
      </c>
      <c r="V84" s="140">
        <v>1.1181400000000003E-3</v>
      </c>
      <c r="W84" s="140">
        <v>2.90982E-3</v>
      </c>
      <c r="X84" s="140">
        <v>1.69258E-3</v>
      </c>
      <c r="Y84" s="140">
        <v>1.6500000000000001E-2</v>
      </c>
      <c r="Z84" s="140">
        <v>0.19968196999999999</v>
      </c>
      <c r="AA84" s="140">
        <v>5.3498999999999994E-4</v>
      </c>
      <c r="AB84" s="140">
        <v>2.9999999999999997E-4</v>
      </c>
      <c r="AC84" s="140">
        <v>0.21626258999999998</v>
      </c>
      <c r="AD84" s="140">
        <v>1.8461039999999998E-2</v>
      </c>
      <c r="AE84" s="140">
        <v>0.18864221999999997</v>
      </c>
      <c r="AF84" s="140">
        <v>5.4476639999999993E-2</v>
      </c>
      <c r="AG84" s="140">
        <v>3.153384E-2</v>
      </c>
      <c r="AH84" s="140">
        <v>0</v>
      </c>
      <c r="AI84" s="140">
        <v>4.47074E-3</v>
      </c>
      <c r="AJ84" s="140">
        <v>0</v>
      </c>
      <c r="AK84" s="140">
        <v>0</v>
      </c>
      <c r="AL84" s="140">
        <v>0</v>
      </c>
      <c r="AM84" s="140">
        <v>0</v>
      </c>
      <c r="AN84" s="140">
        <v>3.8709899999999998E-2</v>
      </c>
      <c r="AO84" s="140">
        <v>0</v>
      </c>
      <c r="AP84" s="140">
        <v>5.5301670000000004E-2</v>
      </c>
      <c r="AQ84" s="140">
        <v>4.14943E-3</v>
      </c>
      <c r="AR84" s="140">
        <v>0.9636112</v>
      </c>
      <c r="AS84" s="140">
        <v>0</v>
      </c>
      <c r="AT84" s="140">
        <v>0</v>
      </c>
      <c r="AU84" s="140">
        <v>0</v>
      </c>
      <c r="AV84" s="140">
        <v>3.96E-3</v>
      </c>
      <c r="AW84" s="140">
        <v>0.58872550000000001</v>
      </c>
      <c r="AX84" s="140">
        <v>0</v>
      </c>
      <c r="AY84" s="140">
        <v>1.7257290000000002E-2</v>
      </c>
      <c r="AZ84" s="140">
        <v>0</v>
      </c>
      <c r="BA84" s="140">
        <v>0</v>
      </c>
      <c r="BB84" s="140">
        <v>0.318498</v>
      </c>
      <c r="BC84" s="140">
        <v>0</v>
      </c>
      <c r="BD84" s="140">
        <v>3.5170410000000006E-2</v>
      </c>
      <c r="BE84" s="140">
        <v>1.0234147</v>
      </c>
      <c r="BF84" s="140">
        <v>0</v>
      </c>
      <c r="BG84" s="140">
        <v>0</v>
      </c>
      <c r="BH84" s="140">
        <v>0.37389176000000002</v>
      </c>
      <c r="BI84" s="140">
        <v>1.9443240000000004E-2</v>
      </c>
      <c r="BJ84" s="140">
        <v>2.6507949999999999E-2</v>
      </c>
      <c r="BK84" s="140">
        <v>1.5898610000000001E-2</v>
      </c>
      <c r="BL84" s="140">
        <v>4.8622990000000005E-2</v>
      </c>
      <c r="BM84" s="140">
        <v>0.14781716</v>
      </c>
      <c r="BN84" s="140">
        <v>0</v>
      </c>
      <c r="BO84" s="140">
        <v>0.38738500000000003</v>
      </c>
      <c r="BP84" s="140">
        <v>3.8479899999999999E-3</v>
      </c>
      <c r="BQ84" s="140">
        <v>0</v>
      </c>
      <c r="BR84" s="140">
        <v>2.5754000000000006E-4</v>
      </c>
      <c r="BS84" s="140">
        <v>0</v>
      </c>
      <c r="BT84" s="140">
        <v>0</v>
      </c>
      <c r="BU84" s="140">
        <v>0</v>
      </c>
      <c r="BV84" s="140">
        <v>0</v>
      </c>
      <c r="BW84" s="140">
        <v>2.5754000000000006E-4</v>
      </c>
      <c r="BX84" s="140">
        <v>0</v>
      </c>
      <c r="BY84" s="140">
        <v>0</v>
      </c>
      <c r="BZ84" s="140">
        <v>0</v>
      </c>
      <c r="CA84" s="140">
        <v>0</v>
      </c>
      <c r="CB84" s="140">
        <v>0</v>
      </c>
      <c r="CC84" s="140">
        <v>0</v>
      </c>
      <c r="CD84" s="140">
        <v>0</v>
      </c>
      <c r="CE84" s="140">
        <v>7.8163220000000019E-2</v>
      </c>
      <c r="CF84" s="140">
        <v>7.0260490000000009E-2</v>
      </c>
      <c r="CG84" s="140">
        <v>6.6369300000000001E-3</v>
      </c>
      <c r="CH84" s="140">
        <v>0</v>
      </c>
      <c r="CI84" s="140">
        <v>0</v>
      </c>
      <c r="CJ84" s="140">
        <v>0</v>
      </c>
      <c r="CK84" s="140">
        <v>0</v>
      </c>
      <c r="CL84" s="140">
        <v>0</v>
      </c>
      <c r="CM84" s="140">
        <v>1.2658000000000001E-3</v>
      </c>
      <c r="CN84" s="140">
        <v>0</v>
      </c>
      <c r="CO84" s="140">
        <v>0</v>
      </c>
      <c r="CP84" s="140">
        <v>0</v>
      </c>
      <c r="CQ84" s="140">
        <v>0</v>
      </c>
      <c r="CR84" s="140">
        <v>1.25E-4</v>
      </c>
      <c r="CS84" s="140">
        <v>0</v>
      </c>
      <c r="CT84" s="140">
        <v>0</v>
      </c>
      <c r="CU84" s="140">
        <v>0</v>
      </c>
      <c r="CV84" s="140">
        <v>0</v>
      </c>
      <c r="CW84" s="140">
        <v>0</v>
      </c>
      <c r="CX84" s="140">
        <v>0</v>
      </c>
      <c r="CY84" s="140">
        <v>0</v>
      </c>
      <c r="CZ84" s="140">
        <v>0</v>
      </c>
      <c r="DA84" s="140">
        <v>0</v>
      </c>
      <c r="DB84" s="140">
        <v>1.25E-4</v>
      </c>
      <c r="DC84" s="140">
        <v>0</v>
      </c>
      <c r="DD84" s="140">
        <v>0</v>
      </c>
      <c r="DE84" s="140">
        <v>9.0849999999999986E-2</v>
      </c>
      <c r="DF84" s="140">
        <v>0</v>
      </c>
      <c r="DG84" s="140">
        <v>0</v>
      </c>
      <c r="DH84" s="140">
        <v>0</v>
      </c>
      <c r="DI84" s="140">
        <v>0</v>
      </c>
      <c r="DJ84" s="140">
        <v>0</v>
      </c>
      <c r="DK84" s="140">
        <v>1E-4</v>
      </c>
      <c r="DL84" s="140">
        <v>9.0519999999999989E-2</v>
      </c>
      <c r="DM84" s="140">
        <v>0</v>
      </c>
      <c r="DN84" s="140">
        <v>2.3000000000000001E-4</v>
      </c>
      <c r="DO84" s="140">
        <v>0</v>
      </c>
      <c r="DP84" s="140">
        <v>0</v>
      </c>
      <c r="DQ84" s="140">
        <v>0</v>
      </c>
      <c r="DR84" s="140">
        <v>0.58572380000000013</v>
      </c>
      <c r="DS84" s="140">
        <v>0</v>
      </c>
      <c r="DT84" s="140">
        <v>0</v>
      </c>
      <c r="DU84" s="140">
        <v>0</v>
      </c>
      <c r="DV84" s="140">
        <v>0</v>
      </c>
      <c r="DW84" s="140">
        <v>0</v>
      </c>
      <c r="DX84" s="140">
        <v>5.0010000000000002E-3</v>
      </c>
      <c r="DY84" s="140">
        <v>0</v>
      </c>
      <c r="DZ84" s="140">
        <v>0</v>
      </c>
      <c r="EA84" s="140">
        <v>0</v>
      </c>
      <c r="EB84" s="140">
        <v>0</v>
      </c>
      <c r="EC84" s="140">
        <v>0</v>
      </c>
      <c r="ED84" s="140">
        <v>0.58072280000000009</v>
      </c>
      <c r="EE84" s="140">
        <f t="shared" si="1"/>
        <v>4.8159303899999983</v>
      </c>
      <c r="EF84" s="140">
        <v>0</v>
      </c>
      <c r="EG84" s="140">
        <v>0</v>
      </c>
      <c r="EH84" s="140">
        <v>0</v>
      </c>
      <c r="EI84" s="140">
        <v>0.148732</v>
      </c>
      <c r="EJ84" s="140">
        <v>0.21615860000000001</v>
      </c>
      <c r="EK84" s="140">
        <v>4.0391616999999993</v>
      </c>
      <c r="EL84" s="140">
        <v>0</v>
      </c>
      <c r="EM84" s="140">
        <v>0</v>
      </c>
      <c r="EN84" s="140">
        <v>0</v>
      </c>
      <c r="EO84" s="140">
        <v>0.22510460999999998</v>
      </c>
      <c r="EP84" s="140">
        <v>8.9921120000000007E-2</v>
      </c>
      <c r="EQ84" s="140">
        <v>9.6852359999999998E-2</v>
      </c>
    </row>
    <row r="85" spans="2:147">
      <c r="B85" s="43" t="s">
        <v>332</v>
      </c>
      <c r="C85" s="99" t="s">
        <v>333</v>
      </c>
      <c r="D85" s="99" t="s">
        <v>50</v>
      </c>
      <c r="E85" s="140">
        <v>0.10664066</v>
      </c>
      <c r="F85" s="140">
        <v>5.8192900000000004E-3</v>
      </c>
      <c r="G85" s="140">
        <v>5.2613399999999998E-3</v>
      </c>
      <c r="H85" s="140">
        <v>0</v>
      </c>
      <c r="I85" s="140">
        <v>1.3612799999999998E-2</v>
      </c>
      <c r="J85" s="140">
        <v>0</v>
      </c>
      <c r="K85" s="140">
        <v>0</v>
      </c>
      <c r="L85" s="140">
        <v>0</v>
      </c>
      <c r="M85" s="140">
        <v>0</v>
      </c>
      <c r="N85" s="140">
        <v>0</v>
      </c>
      <c r="O85" s="140">
        <v>7.6045000000000001E-2</v>
      </c>
      <c r="P85" s="140">
        <v>5.9022300000000005E-3</v>
      </c>
      <c r="Q85" s="140">
        <v>0</v>
      </c>
      <c r="R85" s="140">
        <v>0.10707554999999999</v>
      </c>
      <c r="S85" s="140">
        <v>0</v>
      </c>
      <c r="T85" s="140">
        <v>0</v>
      </c>
      <c r="U85" s="140">
        <v>0</v>
      </c>
      <c r="V85" s="140">
        <v>1.1181400000000003E-3</v>
      </c>
      <c r="W85" s="140">
        <v>2.90982E-3</v>
      </c>
      <c r="X85" s="140">
        <v>0</v>
      </c>
      <c r="Y85" s="140">
        <v>1.6500000000000001E-2</v>
      </c>
      <c r="Z85" s="140">
        <v>0</v>
      </c>
      <c r="AA85" s="140">
        <v>0</v>
      </c>
      <c r="AB85" s="140">
        <v>2.9999999999999997E-4</v>
      </c>
      <c r="AC85" s="140">
        <v>8.6247589999999985E-2</v>
      </c>
      <c r="AD85" s="140">
        <v>0</v>
      </c>
      <c r="AE85" s="140">
        <v>0.13074738</v>
      </c>
      <c r="AF85" s="140">
        <v>5.4476639999999993E-2</v>
      </c>
      <c r="AG85" s="140">
        <v>2.6800000000000001E-2</v>
      </c>
      <c r="AH85" s="140">
        <v>0</v>
      </c>
      <c r="AI85" s="140">
        <v>4.47074E-3</v>
      </c>
      <c r="AJ85" s="140">
        <v>0</v>
      </c>
      <c r="AK85" s="140">
        <v>0</v>
      </c>
      <c r="AL85" s="140">
        <v>0</v>
      </c>
      <c r="AM85" s="140">
        <v>0</v>
      </c>
      <c r="AN85" s="140">
        <v>0</v>
      </c>
      <c r="AO85" s="140">
        <v>0</v>
      </c>
      <c r="AP85" s="140">
        <v>4.4999999999999998E-2</v>
      </c>
      <c r="AQ85" s="140">
        <v>0</v>
      </c>
      <c r="AR85" s="140">
        <v>0.91118349999999992</v>
      </c>
      <c r="AS85" s="140">
        <v>0</v>
      </c>
      <c r="AT85" s="140">
        <v>0</v>
      </c>
      <c r="AU85" s="140">
        <v>0</v>
      </c>
      <c r="AV85" s="140">
        <v>3.96E-3</v>
      </c>
      <c r="AW85" s="140">
        <v>0.58872550000000001</v>
      </c>
      <c r="AX85" s="140">
        <v>0</v>
      </c>
      <c r="AY85" s="140">
        <v>0</v>
      </c>
      <c r="AZ85" s="140">
        <v>0</v>
      </c>
      <c r="BA85" s="140">
        <v>0</v>
      </c>
      <c r="BB85" s="140">
        <v>0.318498</v>
      </c>
      <c r="BC85" s="140">
        <v>0</v>
      </c>
      <c r="BD85" s="140">
        <v>0</v>
      </c>
      <c r="BE85" s="140">
        <v>0</v>
      </c>
      <c r="BF85" s="140">
        <v>0</v>
      </c>
      <c r="BG85" s="140">
        <v>0</v>
      </c>
      <c r="BH85" s="140">
        <v>0</v>
      </c>
      <c r="BI85" s="140">
        <v>0</v>
      </c>
      <c r="BJ85" s="140">
        <v>0</v>
      </c>
      <c r="BK85" s="140">
        <v>0</v>
      </c>
      <c r="BL85" s="140">
        <v>0</v>
      </c>
      <c r="BM85" s="140">
        <v>0</v>
      </c>
      <c r="BN85" s="140">
        <v>0</v>
      </c>
      <c r="BO85" s="140">
        <v>0</v>
      </c>
      <c r="BP85" s="140">
        <v>0</v>
      </c>
      <c r="BQ85" s="140">
        <v>0</v>
      </c>
      <c r="BR85" s="140">
        <v>2.5754000000000006E-4</v>
      </c>
      <c r="BS85" s="140">
        <v>0</v>
      </c>
      <c r="BT85" s="140">
        <v>0</v>
      </c>
      <c r="BU85" s="140">
        <v>0</v>
      </c>
      <c r="BV85" s="140">
        <v>0</v>
      </c>
      <c r="BW85" s="140">
        <v>2.5754000000000006E-4</v>
      </c>
      <c r="BX85" s="140">
        <v>0</v>
      </c>
      <c r="BY85" s="140">
        <v>0</v>
      </c>
      <c r="BZ85" s="140">
        <v>0</v>
      </c>
      <c r="CA85" s="140">
        <v>0</v>
      </c>
      <c r="CB85" s="140">
        <v>0</v>
      </c>
      <c r="CC85" s="140">
        <v>0</v>
      </c>
      <c r="CD85" s="140">
        <v>0</v>
      </c>
      <c r="CE85" s="140">
        <v>7.8163220000000019E-2</v>
      </c>
      <c r="CF85" s="140">
        <v>7.0260490000000009E-2</v>
      </c>
      <c r="CG85" s="140">
        <v>6.6369300000000001E-3</v>
      </c>
      <c r="CH85" s="140">
        <v>0</v>
      </c>
      <c r="CI85" s="140">
        <v>0</v>
      </c>
      <c r="CJ85" s="140">
        <v>0</v>
      </c>
      <c r="CK85" s="140">
        <v>0</v>
      </c>
      <c r="CL85" s="140">
        <v>0</v>
      </c>
      <c r="CM85" s="140">
        <v>1.2658000000000001E-3</v>
      </c>
      <c r="CN85" s="140">
        <v>0</v>
      </c>
      <c r="CO85" s="140">
        <v>0</v>
      </c>
      <c r="CP85" s="140">
        <v>0</v>
      </c>
      <c r="CQ85" s="140">
        <v>0</v>
      </c>
      <c r="CR85" s="140">
        <v>1.25E-4</v>
      </c>
      <c r="CS85" s="140">
        <v>0</v>
      </c>
      <c r="CT85" s="140">
        <v>0</v>
      </c>
      <c r="CU85" s="140">
        <v>0</v>
      </c>
      <c r="CV85" s="140">
        <v>0</v>
      </c>
      <c r="CW85" s="140">
        <v>0</v>
      </c>
      <c r="CX85" s="140">
        <v>0</v>
      </c>
      <c r="CY85" s="140">
        <v>0</v>
      </c>
      <c r="CZ85" s="140">
        <v>0</v>
      </c>
      <c r="DA85" s="140">
        <v>0</v>
      </c>
      <c r="DB85" s="140">
        <v>1.25E-4</v>
      </c>
      <c r="DC85" s="140">
        <v>0</v>
      </c>
      <c r="DD85" s="140">
        <v>0</v>
      </c>
      <c r="DE85" s="140">
        <v>9.0849999999999986E-2</v>
      </c>
      <c r="DF85" s="140">
        <v>0</v>
      </c>
      <c r="DG85" s="140">
        <v>0</v>
      </c>
      <c r="DH85" s="140">
        <v>0</v>
      </c>
      <c r="DI85" s="140">
        <v>0</v>
      </c>
      <c r="DJ85" s="140">
        <v>0</v>
      </c>
      <c r="DK85" s="140">
        <v>1E-4</v>
      </c>
      <c r="DL85" s="140">
        <v>9.0519999999999989E-2</v>
      </c>
      <c r="DM85" s="140">
        <v>0</v>
      </c>
      <c r="DN85" s="140">
        <v>2.3000000000000001E-4</v>
      </c>
      <c r="DO85" s="140">
        <v>0</v>
      </c>
      <c r="DP85" s="140">
        <v>0</v>
      </c>
      <c r="DQ85" s="140">
        <v>0</v>
      </c>
      <c r="DR85" s="140">
        <v>0.58572380000000013</v>
      </c>
      <c r="DS85" s="140">
        <v>0</v>
      </c>
      <c r="DT85" s="140">
        <v>0</v>
      </c>
      <c r="DU85" s="140">
        <v>0</v>
      </c>
      <c r="DV85" s="140">
        <v>0</v>
      </c>
      <c r="DW85" s="140">
        <v>0</v>
      </c>
      <c r="DX85" s="140">
        <v>5.0010000000000002E-3</v>
      </c>
      <c r="DY85" s="140">
        <v>0</v>
      </c>
      <c r="DZ85" s="140">
        <v>0</v>
      </c>
      <c r="EA85" s="140">
        <v>0</v>
      </c>
      <c r="EB85" s="140">
        <v>0</v>
      </c>
      <c r="EC85" s="140">
        <v>0</v>
      </c>
      <c r="ED85" s="140">
        <v>0.58072280000000009</v>
      </c>
      <c r="EE85" s="140">
        <f t="shared" si="1"/>
        <v>4.8159303899999983</v>
      </c>
      <c r="EF85" s="140">
        <v>0</v>
      </c>
      <c r="EG85" s="140">
        <v>0</v>
      </c>
      <c r="EH85" s="140">
        <v>0</v>
      </c>
      <c r="EI85" s="140">
        <v>0.148732</v>
      </c>
      <c r="EJ85" s="140">
        <v>0.21615860000000001</v>
      </c>
      <c r="EK85" s="140">
        <v>4.0391616999999993</v>
      </c>
      <c r="EL85" s="140">
        <v>0</v>
      </c>
      <c r="EM85" s="140">
        <v>0</v>
      </c>
      <c r="EN85" s="140">
        <v>0</v>
      </c>
      <c r="EO85" s="140">
        <v>0.22510460999999998</v>
      </c>
      <c r="EP85" s="140">
        <v>8.9921120000000007E-2</v>
      </c>
      <c r="EQ85" s="140">
        <v>9.6852359999999998E-2</v>
      </c>
    </row>
    <row r="86" spans="2:147">
      <c r="B86" s="43" t="s">
        <v>334</v>
      </c>
      <c r="C86" s="100" t="s">
        <v>335</v>
      </c>
      <c r="D86" s="100" t="s">
        <v>50</v>
      </c>
      <c r="E86" s="140">
        <v>0.10664066</v>
      </c>
      <c r="F86" s="140">
        <v>5.8192900000000004E-3</v>
      </c>
      <c r="G86" s="140">
        <v>5.2613399999999998E-3</v>
      </c>
      <c r="H86" s="140">
        <v>0</v>
      </c>
      <c r="I86" s="140">
        <v>1.3612799999999998E-2</v>
      </c>
      <c r="J86" s="140">
        <v>0</v>
      </c>
      <c r="K86" s="140">
        <v>0</v>
      </c>
      <c r="L86" s="140">
        <v>0</v>
      </c>
      <c r="M86" s="140">
        <v>0</v>
      </c>
      <c r="N86" s="140">
        <v>0</v>
      </c>
      <c r="O86" s="140">
        <v>7.6045000000000001E-2</v>
      </c>
      <c r="P86" s="140">
        <v>5.9022300000000005E-3</v>
      </c>
      <c r="Q86" s="140">
        <v>0</v>
      </c>
      <c r="R86" s="140">
        <v>2.0827959999999996E-2</v>
      </c>
      <c r="S86" s="140">
        <v>0</v>
      </c>
      <c r="T86" s="140">
        <v>0</v>
      </c>
      <c r="U86" s="140">
        <v>0</v>
      </c>
      <c r="V86" s="140">
        <v>1.1181400000000003E-3</v>
      </c>
      <c r="W86" s="140">
        <v>2.90982E-3</v>
      </c>
      <c r="X86" s="140">
        <v>0</v>
      </c>
      <c r="Y86" s="140">
        <v>1.6500000000000001E-2</v>
      </c>
      <c r="Z86" s="140">
        <v>0</v>
      </c>
      <c r="AA86" s="140">
        <v>0</v>
      </c>
      <c r="AB86" s="140">
        <v>2.9999999999999997E-4</v>
      </c>
      <c r="AC86" s="140">
        <v>0</v>
      </c>
      <c r="AD86" s="140">
        <v>0</v>
      </c>
      <c r="AE86" s="140">
        <v>8.5747379999999998E-2</v>
      </c>
      <c r="AF86" s="140">
        <v>5.4476639999999993E-2</v>
      </c>
      <c r="AG86" s="140">
        <v>2.6800000000000001E-2</v>
      </c>
      <c r="AH86" s="140">
        <v>0</v>
      </c>
      <c r="AI86" s="140">
        <v>4.47074E-3</v>
      </c>
      <c r="AJ86" s="140">
        <v>0</v>
      </c>
      <c r="AK86" s="140">
        <v>0</v>
      </c>
      <c r="AL86" s="140">
        <v>0</v>
      </c>
      <c r="AM86" s="140">
        <v>0</v>
      </c>
      <c r="AN86" s="140">
        <v>0</v>
      </c>
      <c r="AO86" s="140">
        <v>0</v>
      </c>
      <c r="AP86" s="140">
        <v>0</v>
      </c>
      <c r="AQ86" s="140">
        <v>0</v>
      </c>
      <c r="AR86" s="140">
        <v>0.32245799999999997</v>
      </c>
      <c r="AS86" s="140">
        <v>0</v>
      </c>
      <c r="AT86" s="140">
        <v>0</v>
      </c>
      <c r="AU86" s="140">
        <v>0</v>
      </c>
      <c r="AV86" s="140">
        <v>3.96E-3</v>
      </c>
      <c r="AW86" s="140">
        <v>0</v>
      </c>
      <c r="AX86" s="140">
        <v>0</v>
      </c>
      <c r="AY86" s="140">
        <v>0</v>
      </c>
      <c r="AZ86" s="140">
        <v>0</v>
      </c>
      <c r="BA86" s="140">
        <v>0</v>
      </c>
      <c r="BB86" s="140">
        <v>0.318498</v>
      </c>
      <c r="BC86" s="140">
        <v>0</v>
      </c>
      <c r="BD86" s="140">
        <v>0</v>
      </c>
      <c r="BE86" s="140">
        <v>0</v>
      </c>
      <c r="BF86" s="140">
        <v>0</v>
      </c>
      <c r="BG86" s="140">
        <v>0</v>
      </c>
      <c r="BH86" s="140">
        <v>0</v>
      </c>
      <c r="BI86" s="140">
        <v>0</v>
      </c>
      <c r="BJ86" s="140">
        <v>0</v>
      </c>
      <c r="BK86" s="140">
        <v>0</v>
      </c>
      <c r="BL86" s="140">
        <v>0</v>
      </c>
      <c r="BM86" s="140">
        <v>0</v>
      </c>
      <c r="BN86" s="140">
        <v>0</v>
      </c>
      <c r="BO86" s="140">
        <v>0</v>
      </c>
      <c r="BP86" s="140">
        <v>0</v>
      </c>
      <c r="BQ86" s="140">
        <v>0</v>
      </c>
      <c r="BR86" s="140">
        <v>2.5754000000000006E-4</v>
      </c>
      <c r="BS86" s="140">
        <v>0</v>
      </c>
      <c r="BT86" s="140">
        <v>0</v>
      </c>
      <c r="BU86" s="140">
        <v>0</v>
      </c>
      <c r="BV86" s="140">
        <v>0</v>
      </c>
      <c r="BW86" s="140">
        <v>2.5754000000000006E-4</v>
      </c>
      <c r="BX86" s="140">
        <v>0</v>
      </c>
      <c r="BY86" s="140">
        <v>0</v>
      </c>
      <c r="BZ86" s="140">
        <v>0</v>
      </c>
      <c r="CA86" s="140">
        <v>0</v>
      </c>
      <c r="CB86" s="140">
        <v>0</v>
      </c>
      <c r="CC86" s="140">
        <v>0</v>
      </c>
      <c r="CD86" s="140">
        <v>0</v>
      </c>
      <c r="CE86" s="140">
        <v>7.8163220000000019E-2</v>
      </c>
      <c r="CF86" s="140">
        <v>7.0260490000000009E-2</v>
      </c>
      <c r="CG86" s="140">
        <v>6.6369300000000001E-3</v>
      </c>
      <c r="CH86" s="140">
        <v>0</v>
      </c>
      <c r="CI86" s="140">
        <v>0</v>
      </c>
      <c r="CJ86" s="140">
        <v>0</v>
      </c>
      <c r="CK86" s="140">
        <v>0</v>
      </c>
      <c r="CL86" s="140">
        <v>0</v>
      </c>
      <c r="CM86" s="140">
        <v>1.2658000000000001E-3</v>
      </c>
      <c r="CN86" s="140">
        <v>0</v>
      </c>
      <c r="CO86" s="140">
        <v>0</v>
      </c>
      <c r="CP86" s="140">
        <v>0</v>
      </c>
      <c r="CQ86" s="140">
        <v>0</v>
      </c>
      <c r="CR86" s="140">
        <v>1.25E-4</v>
      </c>
      <c r="CS86" s="140">
        <v>0</v>
      </c>
      <c r="CT86" s="140">
        <v>0</v>
      </c>
      <c r="CU86" s="140">
        <v>0</v>
      </c>
      <c r="CV86" s="140">
        <v>0</v>
      </c>
      <c r="CW86" s="140">
        <v>0</v>
      </c>
      <c r="CX86" s="140">
        <v>0</v>
      </c>
      <c r="CY86" s="140">
        <v>0</v>
      </c>
      <c r="CZ86" s="140">
        <v>0</v>
      </c>
      <c r="DA86" s="140">
        <v>0</v>
      </c>
      <c r="DB86" s="140">
        <v>1.25E-4</v>
      </c>
      <c r="DC86" s="140">
        <v>0</v>
      </c>
      <c r="DD86" s="140">
        <v>0</v>
      </c>
      <c r="DE86" s="140">
        <v>9.0849999999999986E-2</v>
      </c>
      <c r="DF86" s="140">
        <v>0</v>
      </c>
      <c r="DG86" s="140">
        <v>0</v>
      </c>
      <c r="DH86" s="140">
        <v>0</v>
      </c>
      <c r="DI86" s="140">
        <v>0</v>
      </c>
      <c r="DJ86" s="140">
        <v>0</v>
      </c>
      <c r="DK86" s="140">
        <v>1E-4</v>
      </c>
      <c r="DL86" s="140">
        <v>9.0519999999999989E-2</v>
      </c>
      <c r="DM86" s="140">
        <v>0</v>
      </c>
      <c r="DN86" s="140">
        <v>2.3000000000000001E-4</v>
      </c>
      <c r="DO86" s="140">
        <v>0</v>
      </c>
      <c r="DP86" s="140">
        <v>0</v>
      </c>
      <c r="DQ86" s="140">
        <v>0</v>
      </c>
      <c r="DR86" s="140">
        <v>0.58572380000000013</v>
      </c>
      <c r="DS86" s="140">
        <v>0</v>
      </c>
      <c r="DT86" s="140">
        <v>0</v>
      </c>
      <c r="DU86" s="140">
        <v>0</v>
      </c>
      <c r="DV86" s="140">
        <v>0</v>
      </c>
      <c r="DW86" s="140">
        <v>0</v>
      </c>
      <c r="DX86" s="140">
        <v>5.0010000000000002E-3</v>
      </c>
      <c r="DY86" s="140">
        <v>0</v>
      </c>
      <c r="DZ86" s="140">
        <v>0</v>
      </c>
      <c r="EA86" s="140">
        <v>0</v>
      </c>
      <c r="EB86" s="140">
        <v>0</v>
      </c>
      <c r="EC86" s="140">
        <v>0</v>
      </c>
      <c r="ED86" s="140">
        <v>0.58072280000000009</v>
      </c>
      <c r="EE86" s="140">
        <f t="shared" si="1"/>
        <v>4.8159303899999983</v>
      </c>
      <c r="EF86" s="140">
        <v>0</v>
      </c>
      <c r="EG86" s="140">
        <v>0</v>
      </c>
      <c r="EH86" s="140">
        <v>0</v>
      </c>
      <c r="EI86" s="140">
        <v>0.148732</v>
      </c>
      <c r="EJ86" s="140">
        <v>0.21615860000000001</v>
      </c>
      <c r="EK86" s="140">
        <v>4.0391616999999993</v>
      </c>
      <c r="EL86" s="140">
        <v>0</v>
      </c>
      <c r="EM86" s="140">
        <v>0</v>
      </c>
      <c r="EN86" s="140">
        <v>0</v>
      </c>
      <c r="EO86" s="140">
        <v>0.22510460999999998</v>
      </c>
      <c r="EP86" s="140">
        <v>8.9921120000000007E-2</v>
      </c>
      <c r="EQ86" s="140">
        <v>9.6852359999999998E-2</v>
      </c>
    </row>
    <row r="87" spans="2:147">
      <c r="B87" s="43" t="s">
        <v>336</v>
      </c>
      <c r="C87" s="100" t="s">
        <v>337</v>
      </c>
      <c r="D87" s="100" t="s">
        <v>50</v>
      </c>
      <c r="E87" s="140">
        <v>0</v>
      </c>
      <c r="F87" s="140">
        <v>0</v>
      </c>
      <c r="G87" s="140">
        <v>0</v>
      </c>
      <c r="H87" s="140">
        <v>0</v>
      </c>
      <c r="I87" s="140">
        <v>0</v>
      </c>
      <c r="J87" s="140">
        <v>0</v>
      </c>
      <c r="K87" s="140">
        <v>0</v>
      </c>
      <c r="L87" s="140">
        <v>0</v>
      </c>
      <c r="M87" s="140">
        <v>0</v>
      </c>
      <c r="N87" s="140">
        <v>0</v>
      </c>
      <c r="O87" s="140">
        <v>0</v>
      </c>
      <c r="P87" s="140">
        <v>0</v>
      </c>
      <c r="Q87" s="140">
        <v>0</v>
      </c>
      <c r="R87" s="140">
        <v>0</v>
      </c>
      <c r="S87" s="140">
        <v>0</v>
      </c>
      <c r="T87" s="140">
        <v>0</v>
      </c>
      <c r="U87" s="140">
        <v>0</v>
      </c>
      <c r="V87" s="140">
        <v>0</v>
      </c>
      <c r="W87" s="140">
        <v>0</v>
      </c>
      <c r="X87" s="140">
        <v>0</v>
      </c>
      <c r="Y87" s="140">
        <v>0</v>
      </c>
      <c r="Z87" s="140">
        <v>0</v>
      </c>
      <c r="AA87" s="140">
        <v>0</v>
      </c>
      <c r="AB87" s="140">
        <v>0</v>
      </c>
      <c r="AC87" s="140">
        <v>0</v>
      </c>
      <c r="AD87" s="140">
        <v>0</v>
      </c>
      <c r="AE87" s="140">
        <v>0</v>
      </c>
      <c r="AF87" s="140">
        <v>0</v>
      </c>
      <c r="AG87" s="140">
        <v>0</v>
      </c>
      <c r="AH87" s="140">
        <v>0</v>
      </c>
      <c r="AI87" s="140">
        <v>0</v>
      </c>
      <c r="AJ87" s="140">
        <v>0</v>
      </c>
      <c r="AK87" s="140">
        <v>0</v>
      </c>
      <c r="AL87" s="140">
        <v>0</v>
      </c>
      <c r="AM87" s="140">
        <v>0</v>
      </c>
      <c r="AN87" s="140">
        <v>0</v>
      </c>
      <c r="AO87" s="140">
        <v>0</v>
      </c>
      <c r="AP87" s="140">
        <v>0</v>
      </c>
      <c r="AQ87" s="140">
        <v>0</v>
      </c>
      <c r="AR87" s="140">
        <v>0</v>
      </c>
      <c r="AS87" s="140">
        <v>0</v>
      </c>
      <c r="AT87" s="140">
        <v>0</v>
      </c>
      <c r="AU87" s="140">
        <v>0</v>
      </c>
      <c r="AV87" s="140">
        <v>0</v>
      </c>
      <c r="AW87" s="140">
        <v>0</v>
      </c>
      <c r="AX87" s="140">
        <v>0</v>
      </c>
      <c r="AY87" s="140">
        <v>0</v>
      </c>
      <c r="AZ87" s="140">
        <v>0</v>
      </c>
      <c r="BA87" s="140">
        <v>0</v>
      </c>
      <c r="BB87" s="140">
        <v>0</v>
      </c>
      <c r="BC87" s="140">
        <v>0</v>
      </c>
      <c r="BD87" s="140">
        <v>0</v>
      </c>
      <c r="BE87" s="140">
        <v>0</v>
      </c>
      <c r="BF87" s="140">
        <v>0</v>
      </c>
      <c r="BG87" s="140">
        <v>0</v>
      </c>
      <c r="BH87" s="140">
        <v>0</v>
      </c>
      <c r="BI87" s="140">
        <v>0</v>
      </c>
      <c r="BJ87" s="140">
        <v>0</v>
      </c>
      <c r="BK87" s="140">
        <v>0</v>
      </c>
      <c r="BL87" s="140">
        <v>0</v>
      </c>
      <c r="BM87" s="140">
        <v>0</v>
      </c>
      <c r="BN87" s="140">
        <v>0</v>
      </c>
      <c r="BO87" s="140">
        <v>0</v>
      </c>
      <c r="BP87" s="140">
        <v>0</v>
      </c>
      <c r="BQ87" s="140">
        <v>0</v>
      </c>
      <c r="BR87" s="140">
        <v>0</v>
      </c>
      <c r="BS87" s="140">
        <v>0</v>
      </c>
      <c r="BT87" s="140">
        <v>0</v>
      </c>
      <c r="BU87" s="140">
        <v>0</v>
      </c>
      <c r="BV87" s="140">
        <v>0</v>
      </c>
      <c r="BW87" s="140">
        <v>0</v>
      </c>
      <c r="BX87" s="140">
        <v>0</v>
      </c>
      <c r="BY87" s="140">
        <v>0</v>
      </c>
      <c r="BZ87" s="140">
        <v>0</v>
      </c>
      <c r="CA87" s="140">
        <v>0</v>
      </c>
      <c r="CB87" s="140">
        <v>0</v>
      </c>
      <c r="CC87" s="140">
        <v>0</v>
      </c>
      <c r="CD87" s="140">
        <v>0</v>
      </c>
      <c r="CE87" s="140">
        <v>0</v>
      </c>
      <c r="CF87" s="140">
        <v>0</v>
      </c>
      <c r="CG87" s="140">
        <v>0</v>
      </c>
      <c r="CH87" s="140">
        <v>0</v>
      </c>
      <c r="CI87" s="140">
        <v>0</v>
      </c>
      <c r="CJ87" s="140">
        <v>0</v>
      </c>
      <c r="CK87" s="140">
        <v>0</v>
      </c>
      <c r="CL87" s="140">
        <v>0</v>
      </c>
      <c r="CM87" s="140">
        <v>0</v>
      </c>
      <c r="CN87" s="140">
        <v>0</v>
      </c>
      <c r="CO87" s="140">
        <v>0</v>
      </c>
      <c r="CP87" s="140">
        <v>0</v>
      </c>
      <c r="CQ87" s="140">
        <v>0</v>
      </c>
      <c r="CR87" s="140">
        <v>0</v>
      </c>
      <c r="CS87" s="140">
        <v>0</v>
      </c>
      <c r="CT87" s="140">
        <v>0</v>
      </c>
      <c r="CU87" s="140">
        <v>0</v>
      </c>
      <c r="CV87" s="140">
        <v>0</v>
      </c>
      <c r="CW87" s="140">
        <v>0</v>
      </c>
      <c r="CX87" s="140">
        <v>0</v>
      </c>
      <c r="CY87" s="140">
        <v>0</v>
      </c>
      <c r="CZ87" s="140">
        <v>0</v>
      </c>
      <c r="DA87" s="140">
        <v>0</v>
      </c>
      <c r="DB87" s="140">
        <v>0</v>
      </c>
      <c r="DC87" s="140">
        <v>0</v>
      </c>
      <c r="DD87" s="140">
        <v>0</v>
      </c>
      <c r="DE87" s="140">
        <v>0</v>
      </c>
      <c r="DF87" s="140">
        <v>0</v>
      </c>
      <c r="DG87" s="140">
        <v>0</v>
      </c>
      <c r="DH87" s="140">
        <v>0</v>
      </c>
      <c r="DI87" s="140">
        <v>0</v>
      </c>
      <c r="DJ87" s="140">
        <v>0</v>
      </c>
      <c r="DK87" s="140">
        <v>0</v>
      </c>
      <c r="DL87" s="140">
        <v>0</v>
      </c>
      <c r="DM87" s="140">
        <v>0</v>
      </c>
      <c r="DN87" s="140">
        <v>0</v>
      </c>
      <c r="DO87" s="140">
        <v>0</v>
      </c>
      <c r="DP87" s="140">
        <v>0</v>
      </c>
      <c r="DQ87" s="140">
        <v>0</v>
      </c>
      <c r="DR87" s="140">
        <v>0</v>
      </c>
      <c r="DS87" s="140">
        <v>0</v>
      </c>
      <c r="DT87" s="140">
        <v>0</v>
      </c>
      <c r="DU87" s="140">
        <v>0</v>
      </c>
      <c r="DV87" s="140">
        <v>0</v>
      </c>
      <c r="DW87" s="140">
        <v>0</v>
      </c>
      <c r="DX87" s="140">
        <v>0</v>
      </c>
      <c r="DY87" s="140">
        <v>0</v>
      </c>
      <c r="DZ87" s="140">
        <v>0</v>
      </c>
      <c r="EA87" s="140">
        <v>0</v>
      </c>
      <c r="EB87" s="140">
        <v>0</v>
      </c>
      <c r="EC87" s="140">
        <v>0</v>
      </c>
      <c r="ED87" s="140">
        <v>0</v>
      </c>
      <c r="EE87" s="140">
        <f t="shared" si="1"/>
        <v>0</v>
      </c>
      <c r="EF87" s="140">
        <v>0</v>
      </c>
      <c r="EG87" s="140">
        <v>0</v>
      </c>
      <c r="EH87" s="140">
        <v>0</v>
      </c>
      <c r="EI87" s="140">
        <v>0</v>
      </c>
      <c r="EJ87" s="140">
        <v>0</v>
      </c>
      <c r="EK87" s="140">
        <v>0</v>
      </c>
      <c r="EL87" s="140">
        <v>0</v>
      </c>
      <c r="EM87" s="140">
        <v>0</v>
      </c>
      <c r="EN87" s="140">
        <v>0</v>
      </c>
      <c r="EO87" s="140">
        <v>0</v>
      </c>
      <c r="EP87" s="140">
        <v>0</v>
      </c>
      <c r="EQ87" s="140">
        <v>0</v>
      </c>
    </row>
    <row r="88" spans="2:147">
      <c r="B88" s="43" t="s">
        <v>338</v>
      </c>
      <c r="C88" s="100" t="s">
        <v>339</v>
      </c>
      <c r="D88" s="100" t="s">
        <v>50</v>
      </c>
      <c r="E88" s="140">
        <v>0</v>
      </c>
      <c r="F88" s="140">
        <v>0</v>
      </c>
      <c r="G88" s="140">
        <v>0</v>
      </c>
      <c r="H88" s="140">
        <v>0</v>
      </c>
      <c r="I88" s="140">
        <v>0</v>
      </c>
      <c r="J88" s="140">
        <v>0</v>
      </c>
      <c r="K88" s="140">
        <v>0</v>
      </c>
      <c r="L88" s="140">
        <v>0</v>
      </c>
      <c r="M88" s="140">
        <v>0</v>
      </c>
      <c r="N88" s="140">
        <v>0</v>
      </c>
      <c r="O88" s="140">
        <v>0</v>
      </c>
      <c r="P88" s="140">
        <v>0</v>
      </c>
      <c r="Q88" s="140">
        <v>0</v>
      </c>
      <c r="R88" s="140">
        <v>8.6247589999999985E-2</v>
      </c>
      <c r="S88" s="140">
        <v>0</v>
      </c>
      <c r="T88" s="140">
        <v>0</v>
      </c>
      <c r="U88" s="140">
        <v>0</v>
      </c>
      <c r="V88" s="140">
        <v>0</v>
      </c>
      <c r="W88" s="140">
        <v>0</v>
      </c>
      <c r="X88" s="140">
        <v>0</v>
      </c>
      <c r="Y88" s="140">
        <v>0</v>
      </c>
      <c r="Z88" s="140">
        <v>0</v>
      </c>
      <c r="AA88" s="140">
        <v>0</v>
      </c>
      <c r="AB88" s="140">
        <v>0</v>
      </c>
      <c r="AC88" s="140">
        <v>8.6247589999999985E-2</v>
      </c>
      <c r="AD88" s="140">
        <v>0</v>
      </c>
      <c r="AE88" s="140">
        <v>4.4999999999999998E-2</v>
      </c>
      <c r="AF88" s="140">
        <v>0</v>
      </c>
      <c r="AG88" s="140">
        <v>0</v>
      </c>
      <c r="AH88" s="140">
        <v>0</v>
      </c>
      <c r="AI88" s="140">
        <v>0</v>
      </c>
      <c r="AJ88" s="140">
        <v>0</v>
      </c>
      <c r="AK88" s="140">
        <v>0</v>
      </c>
      <c r="AL88" s="140">
        <v>0</v>
      </c>
      <c r="AM88" s="140">
        <v>0</v>
      </c>
      <c r="AN88" s="140">
        <v>0</v>
      </c>
      <c r="AO88" s="140">
        <v>0</v>
      </c>
      <c r="AP88" s="140">
        <v>4.4999999999999998E-2</v>
      </c>
      <c r="AQ88" s="140">
        <v>0</v>
      </c>
      <c r="AR88" s="140">
        <v>0.58872550000000001</v>
      </c>
      <c r="AS88" s="140">
        <v>0</v>
      </c>
      <c r="AT88" s="140">
        <v>0</v>
      </c>
      <c r="AU88" s="140">
        <v>0</v>
      </c>
      <c r="AV88" s="140">
        <v>0</v>
      </c>
      <c r="AW88" s="140">
        <v>0.58872550000000001</v>
      </c>
      <c r="AX88" s="140">
        <v>0</v>
      </c>
      <c r="AY88" s="140">
        <v>0</v>
      </c>
      <c r="AZ88" s="140">
        <v>0</v>
      </c>
      <c r="BA88" s="140">
        <v>0</v>
      </c>
      <c r="BB88" s="140">
        <v>0</v>
      </c>
      <c r="BC88" s="140">
        <v>0</v>
      </c>
      <c r="BD88" s="140">
        <v>0</v>
      </c>
      <c r="BE88" s="140">
        <v>0</v>
      </c>
      <c r="BF88" s="140">
        <v>0</v>
      </c>
      <c r="BG88" s="140">
        <v>0</v>
      </c>
      <c r="BH88" s="140">
        <v>0</v>
      </c>
      <c r="BI88" s="140">
        <v>0</v>
      </c>
      <c r="BJ88" s="140">
        <v>0</v>
      </c>
      <c r="BK88" s="140">
        <v>0</v>
      </c>
      <c r="BL88" s="140">
        <v>0</v>
      </c>
      <c r="BM88" s="140">
        <v>0</v>
      </c>
      <c r="BN88" s="140">
        <v>0</v>
      </c>
      <c r="BO88" s="140">
        <v>0</v>
      </c>
      <c r="BP88" s="140">
        <v>0</v>
      </c>
      <c r="BQ88" s="140">
        <v>0</v>
      </c>
      <c r="BR88" s="140">
        <v>0</v>
      </c>
      <c r="BS88" s="140">
        <v>0</v>
      </c>
      <c r="BT88" s="140">
        <v>0</v>
      </c>
      <c r="BU88" s="140">
        <v>0</v>
      </c>
      <c r="BV88" s="140">
        <v>0</v>
      </c>
      <c r="BW88" s="140">
        <v>0</v>
      </c>
      <c r="BX88" s="140">
        <v>0</v>
      </c>
      <c r="BY88" s="140">
        <v>0</v>
      </c>
      <c r="BZ88" s="140">
        <v>0</v>
      </c>
      <c r="CA88" s="140">
        <v>0</v>
      </c>
      <c r="CB88" s="140">
        <v>0</v>
      </c>
      <c r="CC88" s="140">
        <v>0</v>
      </c>
      <c r="CD88" s="140">
        <v>0</v>
      </c>
      <c r="CE88" s="140">
        <v>0</v>
      </c>
      <c r="CF88" s="140">
        <v>0</v>
      </c>
      <c r="CG88" s="140">
        <v>0</v>
      </c>
      <c r="CH88" s="140">
        <v>0</v>
      </c>
      <c r="CI88" s="140">
        <v>0</v>
      </c>
      <c r="CJ88" s="140">
        <v>0</v>
      </c>
      <c r="CK88" s="140">
        <v>0</v>
      </c>
      <c r="CL88" s="140">
        <v>0</v>
      </c>
      <c r="CM88" s="140">
        <v>0</v>
      </c>
      <c r="CN88" s="140">
        <v>0</v>
      </c>
      <c r="CO88" s="140">
        <v>0</v>
      </c>
      <c r="CP88" s="140">
        <v>0</v>
      </c>
      <c r="CQ88" s="140">
        <v>0</v>
      </c>
      <c r="CR88" s="140">
        <v>0</v>
      </c>
      <c r="CS88" s="140">
        <v>0</v>
      </c>
      <c r="CT88" s="140">
        <v>0</v>
      </c>
      <c r="CU88" s="140">
        <v>0</v>
      </c>
      <c r="CV88" s="140">
        <v>0</v>
      </c>
      <c r="CW88" s="140">
        <v>0</v>
      </c>
      <c r="CX88" s="140">
        <v>0</v>
      </c>
      <c r="CY88" s="140">
        <v>0</v>
      </c>
      <c r="CZ88" s="140">
        <v>0</v>
      </c>
      <c r="DA88" s="140">
        <v>0</v>
      </c>
      <c r="DB88" s="140">
        <v>0</v>
      </c>
      <c r="DC88" s="140">
        <v>0</v>
      </c>
      <c r="DD88" s="140">
        <v>0</v>
      </c>
      <c r="DE88" s="140">
        <v>0</v>
      </c>
      <c r="DF88" s="140">
        <v>0</v>
      </c>
      <c r="DG88" s="140">
        <v>0</v>
      </c>
      <c r="DH88" s="140">
        <v>0</v>
      </c>
      <c r="DI88" s="140">
        <v>0</v>
      </c>
      <c r="DJ88" s="140">
        <v>0</v>
      </c>
      <c r="DK88" s="140">
        <v>0</v>
      </c>
      <c r="DL88" s="140">
        <v>0</v>
      </c>
      <c r="DM88" s="140">
        <v>0</v>
      </c>
      <c r="DN88" s="140">
        <v>0</v>
      </c>
      <c r="DO88" s="140">
        <v>0</v>
      </c>
      <c r="DP88" s="140">
        <v>0</v>
      </c>
      <c r="DQ88" s="140">
        <v>0</v>
      </c>
      <c r="DR88" s="140">
        <v>0</v>
      </c>
      <c r="DS88" s="140">
        <v>0</v>
      </c>
      <c r="DT88" s="140">
        <v>0</v>
      </c>
      <c r="DU88" s="140">
        <v>0</v>
      </c>
      <c r="DV88" s="140">
        <v>0</v>
      </c>
      <c r="DW88" s="140">
        <v>0</v>
      </c>
      <c r="DX88" s="140">
        <v>0</v>
      </c>
      <c r="DY88" s="140">
        <v>0</v>
      </c>
      <c r="DZ88" s="140">
        <v>0</v>
      </c>
      <c r="EA88" s="140">
        <v>0</v>
      </c>
      <c r="EB88" s="140">
        <v>0</v>
      </c>
      <c r="EC88" s="140">
        <v>0</v>
      </c>
      <c r="ED88" s="140">
        <v>0</v>
      </c>
      <c r="EE88" s="140">
        <f t="shared" si="1"/>
        <v>0</v>
      </c>
      <c r="EF88" s="140">
        <v>0</v>
      </c>
      <c r="EG88" s="140">
        <v>0</v>
      </c>
      <c r="EH88" s="140">
        <v>0</v>
      </c>
      <c r="EI88" s="140">
        <v>0</v>
      </c>
      <c r="EJ88" s="140">
        <v>0</v>
      </c>
      <c r="EK88" s="140">
        <v>0</v>
      </c>
      <c r="EL88" s="140">
        <v>0</v>
      </c>
      <c r="EM88" s="140">
        <v>0</v>
      </c>
      <c r="EN88" s="140">
        <v>0</v>
      </c>
      <c r="EO88" s="140">
        <v>0</v>
      </c>
      <c r="EP88" s="140">
        <v>0</v>
      </c>
      <c r="EQ88" s="140">
        <v>0</v>
      </c>
    </row>
    <row r="89" spans="2:147">
      <c r="B89" s="24" t="s">
        <v>340</v>
      </c>
      <c r="C89" s="105" t="s">
        <v>341</v>
      </c>
      <c r="D89" s="105" t="s">
        <v>50</v>
      </c>
      <c r="E89" s="140">
        <v>1.454373E-2</v>
      </c>
      <c r="F89" s="140">
        <v>0</v>
      </c>
      <c r="G89" s="140">
        <v>0</v>
      </c>
      <c r="H89" s="140">
        <v>0</v>
      </c>
      <c r="I89" s="140">
        <v>0</v>
      </c>
      <c r="J89" s="140">
        <v>0</v>
      </c>
      <c r="K89" s="140">
        <v>0</v>
      </c>
      <c r="L89" s="140">
        <v>0</v>
      </c>
      <c r="M89" s="140">
        <v>0</v>
      </c>
      <c r="N89" s="140">
        <v>0</v>
      </c>
      <c r="O89" s="140">
        <v>0</v>
      </c>
      <c r="P89" s="140">
        <v>0</v>
      </c>
      <c r="Q89" s="140">
        <v>1.454373E-2</v>
      </c>
      <c r="R89" s="140">
        <v>0.40636287999999993</v>
      </c>
      <c r="S89" s="140">
        <v>0</v>
      </c>
      <c r="T89" s="140">
        <v>0</v>
      </c>
      <c r="U89" s="140">
        <v>5.5977300000000001E-2</v>
      </c>
      <c r="V89" s="140">
        <v>0</v>
      </c>
      <c r="W89" s="140">
        <v>0</v>
      </c>
      <c r="X89" s="140">
        <v>1.69258E-3</v>
      </c>
      <c r="Y89" s="140">
        <v>0</v>
      </c>
      <c r="Z89" s="140">
        <v>0.19968196999999999</v>
      </c>
      <c r="AA89" s="140">
        <v>5.3498999999999994E-4</v>
      </c>
      <c r="AB89" s="140">
        <v>0</v>
      </c>
      <c r="AC89" s="140">
        <v>0.13001499999999999</v>
      </c>
      <c r="AD89" s="140">
        <v>1.8461039999999998E-2</v>
      </c>
      <c r="AE89" s="140">
        <v>5.7894839999999996E-2</v>
      </c>
      <c r="AF89" s="140">
        <v>0</v>
      </c>
      <c r="AG89" s="140">
        <v>4.7338400000000004E-3</v>
      </c>
      <c r="AH89" s="140">
        <v>0</v>
      </c>
      <c r="AI89" s="140">
        <v>0</v>
      </c>
      <c r="AJ89" s="140">
        <v>0</v>
      </c>
      <c r="AK89" s="140">
        <v>0</v>
      </c>
      <c r="AL89" s="140">
        <v>0</v>
      </c>
      <c r="AM89" s="140">
        <v>0</v>
      </c>
      <c r="AN89" s="140">
        <v>3.8709899999999998E-2</v>
      </c>
      <c r="AO89" s="140">
        <v>0</v>
      </c>
      <c r="AP89" s="140">
        <v>1.0301670000000001E-2</v>
      </c>
      <c r="AQ89" s="140">
        <v>4.14943E-3</v>
      </c>
      <c r="AR89" s="140">
        <v>5.2427700000000008E-2</v>
      </c>
      <c r="AS89" s="140">
        <v>0</v>
      </c>
      <c r="AT89" s="140">
        <v>0</v>
      </c>
      <c r="AU89" s="140">
        <v>0</v>
      </c>
      <c r="AV89" s="140">
        <v>0</v>
      </c>
      <c r="AW89" s="140">
        <v>0</v>
      </c>
      <c r="AX89" s="140">
        <v>0</v>
      </c>
      <c r="AY89" s="140">
        <v>1.7257290000000002E-2</v>
      </c>
      <c r="AZ89" s="140">
        <v>0</v>
      </c>
      <c r="BA89" s="140">
        <v>0</v>
      </c>
      <c r="BB89" s="140">
        <v>0</v>
      </c>
      <c r="BC89" s="140">
        <v>0</v>
      </c>
      <c r="BD89" s="140">
        <v>3.5170410000000006E-2</v>
      </c>
      <c r="BE89" s="140">
        <v>1.0234147</v>
      </c>
      <c r="BF89" s="140">
        <v>0</v>
      </c>
      <c r="BG89" s="140">
        <v>0</v>
      </c>
      <c r="BH89" s="140">
        <v>0.37389176000000002</v>
      </c>
      <c r="BI89" s="140">
        <v>1.9443240000000004E-2</v>
      </c>
      <c r="BJ89" s="140">
        <v>2.6507949999999999E-2</v>
      </c>
      <c r="BK89" s="140">
        <v>1.5898610000000001E-2</v>
      </c>
      <c r="BL89" s="140">
        <v>4.8622990000000005E-2</v>
      </c>
      <c r="BM89" s="140">
        <v>0.14781716</v>
      </c>
      <c r="BN89" s="140">
        <v>0</v>
      </c>
      <c r="BO89" s="140">
        <v>0.38738500000000003</v>
      </c>
      <c r="BP89" s="140">
        <v>3.8479899999999999E-3</v>
      </c>
      <c r="BQ89" s="140">
        <v>0</v>
      </c>
      <c r="BR89" s="140">
        <v>0</v>
      </c>
      <c r="BS89" s="140">
        <v>0</v>
      </c>
      <c r="BT89" s="140">
        <v>0</v>
      </c>
      <c r="BU89" s="140">
        <v>0</v>
      </c>
      <c r="BV89" s="140">
        <v>0</v>
      </c>
      <c r="BW89" s="140">
        <v>0</v>
      </c>
      <c r="BX89" s="140">
        <v>0</v>
      </c>
      <c r="BY89" s="140">
        <v>0</v>
      </c>
      <c r="BZ89" s="140">
        <v>0</v>
      </c>
      <c r="CA89" s="140">
        <v>0</v>
      </c>
      <c r="CB89" s="140">
        <v>0</v>
      </c>
      <c r="CC89" s="140">
        <v>0</v>
      </c>
      <c r="CD89" s="140">
        <v>0</v>
      </c>
      <c r="CE89" s="140">
        <v>0</v>
      </c>
      <c r="CF89" s="140">
        <v>0</v>
      </c>
      <c r="CG89" s="140">
        <v>0</v>
      </c>
      <c r="CH89" s="140">
        <v>0</v>
      </c>
      <c r="CI89" s="140">
        <v>0</v>
      </c>
      <c r="CJ89" s="140">
        <v>0</v>
      </c>
      <c r="CK89" s="140">
        <v>0</v>
      </c>
      <c r="CL89" s="140">
        <v>0</v>
      </c>
      <c r="CM89" s="140">
        <v>0</v>
      </c>
      <c r="CN89" s="140">
        <v>0</v>
      </c>
      <c r="CO89" s="140">
        <v>0</v>
      </c>
      <c r="CP89" s="140">
        <v>0</v>
      </c>
      <c r="CQ89" s="140">
        <v>0</v>
      </c>
      <c r="CR89" s="140">
        <v>0</v>
      </c>
      <c r="CS89" s="140">
        <v>0</v>
      </c>
      <c r="CT89" s="140">
        <v>0</v>
      </c>
      <c r="CU89" s="140">
        <v>0</v>
      </c>
      <c r="CV89" s="140">
        <v>0</v>
      </c>
      <c r="CW89" s="140">
        <v>0</v>
      </c>
      <c r="CX89" s="140">
        <v>0</v>
      </c>
      <c r="CY89" s="140">
        <v>0</v>
      </c>
      <c r="CZ89" s="140">
        <v>0</v>
      </c>
      <c r="DA89" s="140">
        <v>0</v>
      </c>
      <c r="DB89" s="140">
        <v>0</v>
      </c>
      <c r="DC89" s="140">
        <v>0</v>
      </c>
      <c r="DD89" s="140">
        <v>0</v>
      </c>
      <c r="DE89" s="140">
        <v>0</v>
      </c>
      <c r="DF89" s="140">
        <v>0</v>
      </c>
      <c r="DG89" s="140">
        <v>0</v>
      </c>
      <c r="DH89" s="140">
        <v>0</v>
      </c>
      <c r="DI89" s="140">
        <v>0</v>
      </c>
      <c r="DJ89" s="140">
        <v>0</v>
      </c>
      <c r="DK89" s="140">
        <v>0</v>
      </c>
      <c r="DL89" s="140">
        <v>0</v>
      </c>
      <c r="DM89" s="140">
        <v>0</v>
      </c>
      <c r="DN89" s="140">
        <v>0</v>
      </c>
      <c r="DO89" s="140">
        <v>0</v>
      </c>
      <c r="DP89" s="140">
        <v>0</v>
      </c>
      <c r="DQ89" s="140">
        <v>0</v>
      </c>
      <c r="DR89" s="140">
        <v>0</v>
      </c>
      <c r="DS89" s="140">
        <v>0</v>
      </c>
      <c r="DT89" s="140">
        <v>0</v>
      </c>
      <c r="DU89" s="140">
        <v>0</v>
      </c>
      <c r="DV89" s="140">
        <v>0</v>
      </c>
      <c r="DW89" s="140">
        <v>0</v>
      </c>
      <c r="DX89" s="140">
        <v>0</v>
      </c>
      <c r="DY89" s="140">
        <v>0</v>
      </c>
      <c r="DZ89" s="140">
        <v>0</v>
      </c>
      <c r="EA89" s="140">
        <v>0</v>
      </c>
      <c r="EB89" s="140">
        <v>0</v>
      </c>
      <c r="EC89" s="140">
        <v>0</v>
      </c>
      <c r="ED89" s="140">
        <v>0</v>
      </c>
      <c r="EE89" s="140">
        <f t="shared" si="1"/>
        <v>0</v>
      </c>
      <c r="EF89" s="140">
        <v>0</v>
      </c>
      <c r="EG89" s="140">
        <v>0</v>
      </c>
      <c r="EH89" s="140">
        <v>0</v>
      </c>
      <c r="EI89" s="140">
        <v>0</v>
      </c>
      <c r="EJ89" s="140">
        <v>0</v>
      </c>
      <c r="EK89" s="140">
        <v>0</v>
      </c>
      <c r="EL89" s="140">
        <v>0</v>
      </c>
      <c r="EM89" s="140">
        <v>0</v>
      </c>
      <c r="EN89" s="140">
        <v>0</v>
      </c>
      <c r="EO89" s="140">
        <v>0</v>
      </c>
      <c r="EP89" s="140">
        <v>0</v>
      </c>
      <c r="EQ89" s="140">
        <v>0</v>
      </c>
    </row>
  </sheetData>
  <mergeCells count="22">
    <mergeCell ref="E2:DQ2"/>
    <mergeCell ref="E3:DQ3"/>
    <mergeCell ref="E4:DQ5"/>
    <mergeCell ref="CF6:CQ6"/>
    <mergeCell ref="BS6:CD6"/>
    <mergeCell ref="BF6:BQ6"/>
    <mergeCell ref="F6:Q6"/>
    <mergeCell ref="S6:AD6"/>
    <mergeCell ref="AF6:AQ6"/>
    <mergeCell ref="AS6:BD6"/>
    <mergeCell ref="CS6:DD6"/>
    <mergeCell ref="DF6:DQ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6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Q53"/>
  <sheetViews>
    <sheetView showGridLines="0" zoomScale="90" zoomScaleNormal="90" workbookViewId="0">
      <pane xSplit="4" ySplit="1" topLeftCell="EE29" activePane="bottomRight" state="frozen"/>
      <selection pane="topRight" activeCell="EE7" sqref="EE7"/>
      <selection pane="bottomLeft" activeCell="EE7" sqref="EE7"/>
      <selection pane="bottomRight" activeCell="EE9" sqref="EE9:EE53"/>
    </sheetView>
  </sheetViews>
  <sheetFormatPr baseColWidth="10" defaultColWidth="11.453125" defaultRowHeight="14.5"/>
  <cols>
    <col min="3" max="3" width="64.26953125" customWidth="1"/>
    <col min="5" max="28" width="11.453125" style="56" customWidth="1"/>
    <col min="29" max="30" width="11.1796875" style="56" customWidth="1"/>
    <col min="31" max="31" width="11.54296875" style="56"/>
    <col min="32" max="43" width="11.1796875" style="56" customWidth="1"/>
    <col min="44" max="44" width="11.54296875" style="56"/>
    <col min="45" max="56" width="11.1796875" style="56" customWidth="1"/>
    <col min="57" max="75" width="11.54296875" style="56"/>
    <col min="83" max="88" width="11.1796875" style="56"/>
  </cols>
  <sheetData>
    <row r="1" spans="2:147">
      <c r="B1" s="12" t="s">
        <v>29</v>
      </c>
      <c r="E1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</row>
    <row r="2" spans="2:147" ht="15.5">
      <c r="B2" s="57" t="s">
        <v>30</v>
      </c>
      <c r="C2" s="58"/>
      <c r="D2" s="29"/>
      <c r="E2" s="162" t="s">
        <v>31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</row>
    <row r="3" spans="2:147" ht="15.5">
      <c r="B3" s="57" t="s">
        <v>342</v>
      </c>
      <c r="C3" s="59"/>
      <c r="D3" s="22"/>
      <c r="E3" s="162" t="s">
        <v>33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</row>
    <row r="4" spans="2:147" ht="15" customHeight="1">
      <c r="B4" s="19"/>
      <c r="C4" s="20"/>
      <c r="D4" s="21"/>
      <c r="E4" s="165" t="s">
        <v>34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</row>
    <row r="5" spans="2:147" ht="15" customHeight="1">
      <c r="B5" s="172" t="s">
        <v>343</v>
      </c>
      <c r="C5" s="173"/>
      <c r="D5" s="22"/>
      <c r="E5" s="165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</row>
    <row r="6" spans="2:147">
      <c r="B6" s="172"/>
      <c r="C6" s="173"/>
      <c r="D6" s="22"/>
      <c r="E6" s="60" t="s">
        <v>36</v>
      </c>
      <c r="F6" s="164">
        <v>2014</v>
      </c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60" t="s">
        <v>36</v>
      </c>
      <c r="S6" s="171">
        <v>2015</v>
      </c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60" t="s">
        <v>36</v>
      </c>
      <c r="AF6" s="164">
        <v>2016</v>
      </c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60" t="s">
        <v>36</v>
      </c>
      <c r="AS6" s="171">
        <v>2017</v>
      </c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60" t="s">
        <v>36</v>
      </c>
      <c r="BF6" s="164">
        <v>2018</v>
      </c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60" t="s">
        <v>36</v>
      </c>
      <c r="BS6" s="164">
        <v>2019</v>
      </c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60" t="s">
        <v>36</v>
      </c>
      <c r="CF6" s="164">
        <v>2020</v>
      </c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23" t="s">
        <v>36</v>
      </c>
      <c r="CS6" s="164">
        <v>2021</v>
      </c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23" t="s">
        <v>36</v>
      </c>
      <c r="DF6" s="164">
        <v>2022</v>
      </c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23" t="s">
        <v>36</v>
      </c>
      <c r="DS6" s="164">
        <v>2023</v>
      </c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23" t="s">
        <v>36</v>
      </c>
      <c r="EF6" s="164">
        <v>2024</v>
      </c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</row>
    <row r="7" spans="2:147">
      <c r="B7" s="106"/>
      <c r="C7" s="107"/>
      <c r="D7" s="22"/>
      <c r="E7" s="26" t="s">
        <v>37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38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39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40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41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42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43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44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344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46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47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95" t="s">
        <v>59</v>
      </c>
      <c r="C8" s="96" t="s">
        <v>345</v>
      </c>
      <c r="D8" s="108" t="s">
        <v>50</v>
      </c>
      <c r="E8" s="97">
        <v>68753.188469500004</v>
      </c>
      <c r="F8" s="97">
        <v>3827.13817634</v>
      </c>
      <c r="G8" s="97">
        <v>4477.8358872999997</v>
      </c>
      <c r="H8" s="97">
        <v>5611.8137935099994</v>
      </c>
      <c r="I8" s="97">
        <v>6073.0377083099993</v>
      </c>
      <c r="J8" s="97">
        <v>5655.3087178699998</v>
      </c>
      <c r="K8" s="97">
        <v>5754.8498138699997</v>
      </c>
      <c r="L8" s="97">
        <v>6704.5940633599994</v>
      </c>
      <c r="M8" s="97">
        <v>5467.7257146000002</v>
      </c>
      <c r="N8" s="97">
        <v>5160.2778090100001</v>
      </c>
      <c r="O8" s="97">
        <v>5109.4428241300002</v>
      </c>
      <c r="P8" s="97">
        <v>5882.3587135399994</v>
      </c>
      <c r="Q8" s="97">
        <v>9028.8052476600005</v>
      </c>
      <c r="R8" s="97">
        <v>70503.689429170001</v>
      </c>
      <c r="S8" s="97">
        <v>4263.7088077300004</v>
      </c>
      <c r="T8" s="97">
        <v>5764.9185280000002</v>
      </c>
      <c r="U8" s="97">
        <v>6611.6136098400002</v>
      </c>
      <c r="V8" s="97">
        <v>5776.1614279400001</v>
      </c>
      <c r="W8" s="97">
        <v>5475.1785328799997</v>
      </c>
      <c r="X8" s="97">
        <v>5688.18727786</v>
      </c>
      <c r="Y8" s="97">
        <v>6903.4960036599996</v>
      </c>
      <c r="Z8" s="97">
        <v>5725.4011110600004</v>
      </c>
      <c r="AA8" s="97">
        <v>5276.2476775700006</v>
      </c>
      <c r="AB8" s="97">
        <v>5703.0354684499998</v>
      </c>
      <c r="AC8" s="97">
        <v>5032.5755606999992</v>
      </c>
      <c r="AD8" s="97">
        <v>8283.1654234800026</v>
      </c>
      <c r="AE8" s="97">
        <v>72813.616580470014</v>
      </c>
      <c r="AF8" s="97">
        <v>4150.013737870001</v>
      </c>
      <c r="AG8" s="97">
        <v>5280.4225793899996</v>
      </c>
      <c r="AH8" s="97">
        <v>5789.2227756499997</v>
      </c>
      <c r="AI8" s="97">
        <v>5356.3710710200003</v>
      </c>
      <c r="AJ8" s="97">
        <v>5624.5683154199996</v>
      </c>
      <c r="AK8" s="97">
        <v>5963.7837378700006</v>
      </c>
      <c r="AL8" s="97">
        <v>7285.0628074199985</v>
      </c>
      <c r="AM8" s="97">
        <v>5705.1424034400006</v>
      </c>
      <c r="AN8" s="97">
        <v>5819.7453132499995</v>
      </c>
      <c r="AO8" s="97">
        <v>6015.4164822199991</v>
      </c>
      <c r="AP8" s="97">
        <v>6405.5132955599993</v>
      </c>
      <c r="AQ8" s="97">
        <v>9418.3540613599998</v>
      </c>
      <c r="AR8" s="97">
        <v>76074.426476109991</v>
      </c>
      <c r="AS8" s="97">
        <v>4544.0770490500008</v>
      </c>
      <c r="AT8" s="97">
        <v>5165.7813916300011</v>
      </c>
      <c r="AU8" s="97">
        <v>5604.7943340500005</v>
      </c>
      <c r="AV8" s="97">
        <v>6050.3498941999997</v>
      </c>
      <c r="AW8" s="97">
        <v>6129.247716769999</v>
      </c>
      <c r="AX8" s="97">
        <v>5540.3938666900003</v>
      </c>
      <c r="AY8" s="97">
        <v>7582.4118829500003</v>
      </c>
      <c r="AZ8" s="97">
        <v>5847.5031623900004</v>
      </c>
      <c r="BA8" s="97">
        <v>5817.3176569100006</v>
      </c>
      <c r="BB8" s="97">
        <v>5995.6518809199997</v>
      </c>
      <c r="BC8" s="97">
        <v>6162.2307226999992</v>
      </c>
      <c r="BD8" s="97">
        <v>11634.66691785</v>
      </c>
      <c r="BE8" s="97">
        <v>80996.53563654999</v>
      </c>
      <c r="BF8" s="97">
        <v>4767.0286267599995</v>
      </c>
      <c r="BG8" s="97">
        <v>5537.8034738199995</v>
      </c>
      <c r="BH8" s="97">
        <v>6089.1108077099998</v>
      </c>
      <c r="BI8" s="97">
        <v>6513.4017885000003</v>
      </c>
      <c r="BJ8" s="97">
        <v>6473.2589189299988</v>
      </c>
      <c r="BK8" s="97">
        <v>6424.4217076799987</v>
      </c>
      <c r="BL8" s="97">
        <v>7761.0445147199998</v>
      </c>
      <c r="BM8" s="97">
        <v>6473.1216501800009</v>
      </c>
      <c r="BN8" s="97">
        <v>6269.0177094499995</v>
      </c>
      <c r="BO8" s="97">
        <v>6256.4470798000002</v>
      </c>
      <c r="BP8" s="97">
        <v>7240.8945366799999</v>
      </c>
      <c r="BQ8" s="97">
        <v>11190.984822320001</v>
      </c>
      <c r="BR8" s="97">
        <v>88896.713746690002</v>
      </c>
      <c r="BS8" s="97">
        <v>5503.7307918999995</v>
      </c>
      <c r="BT8" s="97">
        <v>5737.3841631400001</v>
      </c>
      <c r="BU8" s="97">
        <v>6461.9548684200008</v>
      </c>
      <c r="BV8" s="97">
        <v>7470.7964984699993</v>
      </c>
      <c r="BW8" s="97">
        <v>6571.7028608799992</v>
      </c>
      <c r="BX8" s="97">
        <v>7413.3879419100003</v>
      </c>
      <c r="BY8" s="97">
        <v>8728.0582084100024</v>
      </c>
      <c r="BZ8" s="97">
        <v>7377.4147703199997</v>
      </c>
      <c r="CA8" s="97">
        <v>6808.8524958899998</v>
      </c>
      <c r="CB8" s="97">
        <v>7445.9537029200001</v>
      </c>
      <c r="CC8" s="97">
        <v>7813.419104470001</v>
      </c>
      <c r="CD8" s="97">
        <v>11564.058339959998</v>
      </c>
      <c r="CE8" s="97">
        <v>100231.95152397001</v>
      </c>
      <c r="CF8" s="97">
        <v>5801.2764196800008</v>
      </c>
      <c r="CG8" s="97">
        <v>6129.1696472100002</v>
      </c>
      <c r="CH8" s="97">
        <v>7139.9648005099989</v>
      </c>
      <c r="CI8" s="97">
        <v>6747.7184338500001</v>
      </c>
      <c r="CJ8" s="97">
        <v>6606.1758786899991</v>
      </c>
      <c r="CK8" s="97">
        <v>9496.5570843999994</v>
      </c>
      <c r="CL8" s="97">
        <v>9683.9535966099993</v>
      </c>
      <c r="CM8" s="97">
        <v>9002.9203895299997</v>
      </c>
      <c r="CN8" s="97">
        <v>8568.9182528900001</v>
      </c>
      <c r="CO8" s="97">
        <v>8281.0473550800016</v>
      </c>
      <c r="CP8" s="97">
        <v>8738.5411566200019</v>
      </c>
      <c r="CQ8" s="97">
        <v>14035.708508900003</v>
      </c>
      <c r="CR8" s="97">
        <v>100546.32088177001</v>
      </c>
      <c r="CS8" s="97">
        <v>6444.4963565199996</v>
      </c>
      <c r="CT8" s="97">
        <v>6440.2801451599989</v>
      </c>
      <c r="CU8" s="97">
        <v>7090.08615672</v>
      </c>
      <c r="CV8" s="97">
        <v>9177.0143471099982</v>
      </c>
      <c r="CW8" s="97">
        <v>7792.1609470200001</v>
      </c>
      <c r="CX8" s="97">
        <v>7564.6072552999995</v>
      </c>
      <c r="CY8" s="97">
        <v>10163.9946795</v>
      </c>
      <c r="CZ8" s="97">
        <v>7733.2465607399981</v>
      </c>
      <c r="DA8" s="97">
        <v>7288.5737559600002</v>
      </c>
      <c r="DB8" s="97">
        <v>7185.54586045</v>
      </c>
      <c r="DC8" s="97">
        <v>10026.66335855</v>
      </c>
      <c r="DD8" s="97">
        <v>13639.65145874</v>
      </c>
      <c r="DE8" s="97">
        <v>115516.01755386</v>
      </c>
      <c r="DF8" s="97">
        <v>6884.3274049099991</v>
      </c>
      <c r="DG8" s="97">
        <v>7706.3676419700005</v>
      </c>
      <c r="DH8" s="97">
        <v>8203.4506702599992</v>
      </c>
      <c r="DI8" s="97">
        <v>9270.447590669999</v>
      </c>
      <c r="DJ8" s="97">
        <v>9114.2065103599998</v>
      </c>
      <c r="DK8" s="97">
        <v>9007.16729682</v>
      </c>
      <c r="DL8" s="97">
        <v>11427.60118815</v>
      </c>
      <c r="DM8" s="97">
        <v>9282.5822638499994</v>
      </c>
      <c r="DN8" s="97">
        <v>8813.2092290600012</v>
      </c>
      <c r="DO8" s="97">
        <v>9992.1856230399972</v>
      </c>
      <c r="DP8" s="97">
        <v>10354.21028352</v>
      </c>
      <c r="DQ8" s="97">
        <v>15460.261851249998</v>
      </c>
      <c r="DR8" s="97">
        <v>124623.27609959003</v>
      </c>
      <c r="DS8" s="97">
        <v>7453.8508153700004</v>
      </c>
      <c r="DT8" s="97">
        <v>9373.6595477499995</v>
      </c>
      <c r="DU8" s="97">
        <v>10157.366830479999</v>
      </c>
      <c r="DV8" s="97">
        <v>11226.827250310002</v>
      </c>
      <c r="DW8" s="97">
        <v>10193.07576865</v>
      </c>
      <c r="DX8" s="97">
        <v>9923.9143311600001</v>
      </c>
      <c r="DY8" s="97">
        <v>12474.749915840002</v>
      </c>
      <c r="DZ8" s="97">
        <v>10363.594020490002</v>
      </c>
      <c r="EA8" s="97">
        <v>8868.4597951299984</v>
      </c>
      <c r="EB8" s="97">
        <v>9932.917214189998</v>
      </c>
      <c r="EC8" s="97">
        <v>10320.889959059999</v>
      </c>
      <c r="ED8" s="97">
        <v>14333.970651160003</v>
      </c>
      <c r="EE8" s="97">
        <f>+SUM(EF8:EQ8)</f>
        <v>131702.98354111001</v>
      </c>
      <c r="EF8" s="97">
        <v>8712.8666950400002</v>
      </c>
      <c r="EG8" s="97">
        <v>9305.0587891800005</v>
      </c>
      <c r="EH8" s="97">
        <v>9955.7018111100006</v>
      </c>
      <c r="EI8" s="97">
        <v>10385.397930659999</v>
      </c>
      <c r="EJ8" s="97">
        <v>9320.8832142999981</v>
      </c>
      <c r="EK8" s="97">
        <v>10599.497314890001</v>
      </c>
      <c r="EL8" s="97">
        <v>13296.271872370002</v>
      </c>
      <c r="EM8" s="97">
        <v>9988.0765093599985</v>
      </c>
      <c r="EN8" s="97">
        <v>9187.3803201899973</v>
      </c>
      <c r="EO8" s="97">
        <v>13002.502136219999</v>
      </c>
      <c r="EP8" s="97">
        <v>10815.074866899999</v>
      </c>
      <c r="EQ8" s="97">
        <v>17134.272080889998</v>
      </c>
    </row>
    <row r="9" spans="2:147">
      <c r="B9" s="41" t="s">
        <v>61</v>
      </c>
      <c r="C9" s="29" t="s">
        <v>346</v>
      </c>
      <c r="D9" s="22" t="s">
        <v>50</v>
      </c>
      <c r="E9" s="142">
        <v>32312.797554960005</v>
      </c>
      <c r="F9" s="142">
        <v>2499.1405051699999</v>
      </c>
      <c r="G9" s="142">
        <v>2184.6929721900001</v>
      </c>
      <c r="H9" s="142">
        <v>2595.70528638</v>
      </c>
      <c r="I9" s="142">
        <v>2541.8926984099999</v>
      </c>
      <c r="J9" s="142">
        <v>2422.0930954099999</v>
      </c>
      <c r="K9" s="142">
        <v>2459.7190363999998</v>
      </c>
      <c r="L9" s="142">
        <v>3878.5673309599997</v>
      </c>
      <c r="M9" s="142">
        <v>2388.3905175899999</v>
      </c>
      <c r="N9" s="142">
        <v>2402.9296743199998</v>
      </c>
      <c r="O9" s="142">
        <v>2436.5185248900002</v>
      </c>
      <c r="P9" s="142">
        <v>2507.6359192100003</v>
      </c>
      <c r="Q9" s="142">
        <v>3995.5119940300001</v>
      </c>
      <c r="R9" s="142">
        <v>35273.90101188</v>
      </c>
      <c r="S9" s="142">
        <v>2769.4916297100008</v>
      </c>
      <c r="T9" s="142">
        <v>2651.0341911</v>
      </c>
      <c r="U9" s="142">
        <v>2723.3521914900002</v>
      </c>
      <c r="V9" s="142">
        <v>2593.0388626700001</v>
      </c>
      <c r="W9" s="142">
        <v>2726.0262574199996</v>
      </c>
      <c r="X9" s="142">
        <v>2813.4604317800004</v>
      </c>
      <c r="Y9" s="142">
        <v>4134.7490990699998</v>
      </c>
      <c r="Z9" s="142">
        <v>2582.7353913399993</v>
      </c>
      <c r="AA9" s="142">
        <v>2667.7230900200002</v>
      </c>
      <c r="AB9" s="142">
        <v>2722.0291201499999</v>
      </c>
      <c r="AC9" s="142">
        <v>2797.1182557299999</v>
      </c>
      <c r="AD9" s="142">
        <v>4093.1424914000004</v>
      </c>
      <c r="AE9" s="142">
        <v>36793.577696059998</v>
      </c>
      <c r="AF9" s="142">
        <v>2860.4711866099997</v>
      </c>
      <c r="AG9" s="142">
        <v>2648.4377450000002</v>
      </c>
      <c r="AH9" s="142">
        <v>2764.6576453199996</v>
      </c>
      <c r="AI9" s="142">
        <v>2613.9367819299996</v>
      </c>
      <c r="AJ9" s="142">
        <v>2650.0023313800002</v>
      </c>
      <c r="AK9" s="142">
        <v>2776.9958479799998</v>
      </c>
      <c r="AL9" s="142">
        <v>4371.3688521600006</v>
      </c>
      <c r="AM9" s="142">
        <v>2851.3687916400004</v>
      </c>
      <c r="AN9" s="142">
        <v>2784.32883124</v>
      </c>
      <c r="AO9" s="142">
        <v>2729.8031397300006</v>
      </c>
      <c r="AP9" s="142">
        <v>2926.0150560699999</v>
      </c>
      <c r="AQ9" s="142">
        <v>4816.1914870000001</v>
      </c>
      <c r="AR9" s="142">
        <v>39181.302545249986</v>
      </c>
      <c r="AS9" s="142">
        <v>3012.3196011700011</v>
      </c>
      <c r="AT9" s="142">
        <v>2904.8550225500007</v>
      </c>
      <c r="AU9" s="142">
        <v>2952.5255643600003</v>
      </c>
      <c r="AV9" s="142">
        <v>2747.5102255299994</v>
      </c>
      <c r="AW9" s="142">
        <v>2794.1475838799997</v>
      </c>
      <c r="AX9" s="142">
        <v>2902.0289658099996</v>
      </c>
      <c r="AY9" s="142">
        <v>4510.3037889300003</v>
      </c>
      <c r="AZ9" s="142">
        <v>2853.3859774799998</v>
      </c>
      <c r="BA9" s="142">
        <v>3027.0236710000004</v>
      </c>
      <c r="BB9" s="142">
        <v>2868.1201943799997</v>
      </c>
      <c r="BC9" s="142">
        <v>3131.1828099399995</v>
      </c>
      <c r="BD9" s="142">
        <v>5477.8991402200008</v>
      </c>
      <c r="BE9" s="142">
        <v>41448.305951200004</v>
      </c>
      <c r="BF9" s="142">
        <v>3215.7395580000007</v>
      </c>
      <c r="BG9" s="142">
        <v>2972.69830293</v>
      </c>
      <c r="BH9" s="142">
        <v>3131.3684112599999</v>
      </c>
      <c r="BI9" s="142">
        <v>2967.3846687899995</v>
      </c>
      <c r="BJ9" s="142">
        <v>2935.5539532099997</v>
      </c>
      <c r="BK9" s="142">
        <v>3233.8791321999997</v>
      </c>
      <c r="BL9" s="142">
        <v>4841.9791244600001</v>
      </c>
      <c r="BM9" s="142">
        <v>2955.1056966400001</v>
      </c>
      <c r="BN9" s="142">
        <v>3099.76568924</v>
      </c>
      <c r="BO9" s="142">
        <v>3012.5186125599998</v>
      </c>
      <c r="BP9" s="142">
        <v>3176.7063460499999</v>
      </c>
      <c r="BQ9" s="142">
        <v>5905.606455860001</v>
      </c>
      <c r="BR9" s="142">
        <v>45558.221612570007</v>
      </c>
      <c r="BS9" s="142">
        <v>3364.6561350799998</v>
      </c>
      <c r="BT9" s="142">
        <v>3267.0344219899998</v>
      </c>
      <c r="BU9" s="142">
        <v>3224.3744748999998</v>
      </c>
      <c r="BV9" s="142">
        <v>3321.5673135699994</v>
      </c>
      <c r="BW9" s="142">
        <v>3322.8885209399996</v>
      </c>
      <c r="BX9" s="142">
        <v>3473.3639547299999</v>
      </c>
      <c r="BY9" s="142">
        <v>5335.8717539300005</v>
      </c>
      <c r="BZ9" s="142">
        <v>3431.4312733299994</v>
      </c>
      <c r="CA9" s="142">
        <v>3528.3446609000002</v>
      </c>
      <c r="CB9" s="142">
        <v>3493.89063485</v>
      </c>
      <c r="CC9" s="142">
        <v>3612.7229025099996</v>
      </c>
      <c r="CD9" s="142">
        <v>6182.0755658399985</v>
      </c>
      <c r="CE9" s="142">
        <v>47505.644539050016</v>
      </c>
      <c r="CF9" s="142">
        <v>3744.1473862900002</v>
      </c>
      <c r="CG9" s="142">
        <v>3332.4028709100003</v>
      </c>
      <c r="CH9" s="142">
        <v>3513.45329614</v>
      </c>
      <c r="CI9" s="142">
        <v>3258.9061201399995</v>
      </c>
      <c r="CJ9" s="142">
        <v>3247.2219343300003</v>
      </c>
      <c r="CK9" s="142">
        <v>3489.2234792799995</v>
      </c>
      <c r="CL9" s="142">
        <v>5587.8535853200001</v>
      </c>
      <c r="CM9" s="142">
        <v>3303.9065290500002</v>
      </c>
      <c r="CN9" s="142">
        <v>3632.8315131300001</v>
      </c>
      <c r="CO9" s="142">
        <v>3483.3228984100001</v>
      </c>
      <c r="CP9" s="142">
        <v>3716.5896225699998</v>
      </c>
      <c r="CQ9" s="142">
        <v>7195.78530348</v>
      </c>
      <c r="CR9" s="142">
        <v>50177.317793000002</v>
      </c>
      <c r="CS9" s="142">
        <v>4027.12076617</v>
      </c>
      <c r="CT9" s="142">
        <v>3543.8043640400006</v>
      </c>
      <c r="CU9" s="142">
        <v>3796.8499467699999</v>
      </c>
      <c r="CV9" s="142">
        <v>3708.9508978499998</v>
      </c>
      <c r="CW9" s="142">
        <v>3888.8776488200001</v>
      </c>
      <c r="CX9" s="142">
        <v>3578.5515814799996</v>
      </c>
      <c r="CY9" s="142">
        <v>5895.59438641</v>
      </c>
      <c r="CZ9" s="142">
        <v>3566.1764891999997</v>
      </c>
      <c r="DA9" s="142">
        <v>3779.7198198900001</v>
      </c>
      <c r="DB9" s="142">
        <v>3620.7850170600009</v>
      </c>
      <c r="DC9" s="142">
        <v>3977.1596864200001</v>
      </c>
      <c r="DD9" s="142">
        <v>6793.7271888899986</v>
      </c>
      <c r="DE9" s="142">
        <v>52493.012929780001</v>
      </c>
      <c r="DF9" s="142">
        <v>4163.37640018</v>
      </c>
      <c r="DG9" s="142">
        <v>3716.0643065099998</v>
      </c>
      <c r="DH9" s="142">
        <v>3977.1564853700002</v>
      </c>
      <c r="DI9" s="142">
        <v>3701.3633542500002</v>
      </c>
      <c r="DJ9" s="142">
        <v>3747.0600162200003</v>
      </c>
      <c r="DK9" s="142">
        <v>4241.6991698299998</v>
      </c>
      <c r="DL9" s="142">
        <v>6087.0078316599993</v>
      </c>
      <c r="DM9" s="142">
        <v>3757.6191026299998</v>
      </c>
      <c r="DN9" s="142">
        <v>4008.3867213299991</v>
      </c>
      <c r="DO9" s="142">
        <v>3895.2295967899995</v>
      </c>
      <c r="DP9" s="142">
        <v>4107.8980506100006</v>
      </c>
      <c r="DQ9" s="142">
        <v>7090.1518944000009</v>
      </c>
      <c r="DR9" s="142">
        <v>58171.041788639988</v>
      </c>
      <c r="DS9" s="142">
        <v>4443.9322388800001</v>
      </c>
      <c r="DT9" s="142">
        <v>4221.7149214400006</v>
      </c>
      <c r="DU9" s="142">
        <v>4480.1145601500002</v>
      </c>
      <c r="DV9" s="142">
        <v>4073.0745519299999</v>
      </c>
      <c r="DW9" s="142">
        <v>4108.1124078399998</v>
      </c>
      <c r="DX9" s="142">
        <v>4810.3201208800001</v>
      </c>
      <c r="DY9" s="142">
        <v>6827.7439249900008</v>
      </c>
      <c r="DZ9" s="142">
        <v>4381.4067568100008</v>
      </c>
      <c r="EA9" s="142">
        <v>4416.0157446699995</v>
      </c>
      <c r="EB9" s="142">
        <v>4417.9467916100002</v>
      </c>
      <c r="EC9" s="142">
        <v>4890.4020439099995</v>
      </c>
      <c r="ED9" s="142">
        <v>7100.2577255300012</v>
      </c>
      <c r="EE9" s="142">
        <f t="shared" ref="EE9:EE53" si="0">+SUM(EF9:EQ9)</f>
        <v>61918.515341120001</v>
      </c>
      <c r="EF9" s="142">
        <v>5057.9278383700002</v>
      </c>
      <c r="EG9" s="142">
        <v>4408.1690931599996</v>
      </c>
      <c r="EH9" s="142">
        <v>4582.3595782499997</v>
      </c>
      <c r="EI9" s="142">
        <v>4343.3512298200003</v>
      </c>
      <c r="EJ9" s="142">
        <v>4392.1699692899992</v>
      </c>
      <c r="EK9" s="142">
        <v>4869.6848373499997</v>
      </c>
      <c r="EL9" s="142">
        <v>7218.1841269699999</v>
      </c>
      <c r="EM9" s="142">
        <v>4328.91291086</v>
      </c>
      <c r="EN9" s="142">
        <v>4639.7568523899999</v>
      </c>
      <c r="EO9" s="142">
        <v>5094.6334913299997</v>
      </c>
      <c r="EP9" s="142">
        <v>4732.9718001199999</v>
      </c>
      <c r="EQ9" s="142">
        <v>8250.3936132100007</v>
      </c>
    </row>
    <row r="10" spans="2:147">
      <c r="B10" s="43" t="s">
        <v>347</v>
      </c>
      <c r="C10" s="31" t="s">
        <v>348</v>
      </c>
      <c r="D10" s="22" t="s">
        <v>50</v>
      </c>
      <c r="E10" s="140">
        <v>28775.746747280005</v>
      </c>
      <c r="F10" s="140">
        <v>2254.9883290899998</v>
      </c>
      <c r="G10" s="140">
        <v>1904.46528487</v>
      </c>
      <c r="H10" s="140">
        <v>2270.6663090799998</v>
      </c>
      <c r="I10" s="140">
        <v>2288.7970044399995</v>
      </c>
      <c r="J10" s="140">
        <v>2122.5555724999999</v>
      </c>
      <c r="K10" s="140">
        <v>2192.86054973</v>
      </c>
      <c r="L10" s="140">
        <v>3372.3888520199998</v>
      </c>
      <c r="M10" s="140">
        <v>2096.3933587500001</v>
      </c>
      <c r="N10" s="140">
        <v>2165.5759605599997</v>
      </c>
      <c r="O10" s="140">
        <v>2083.5166988699998</v>
      </c>
      <c r="P10" s="140">
        <v>2187.3975199199999</v>
      </c>
      <c r="Q10" s="140">
        <v>3836.1413074500001</v>
      </c>
      <c r="R10" s="140">
        <v>31331.216170320004</v>
      </c>
      <c r="S10" s="140">
        <v>2526.4713831400009</v>
      </c>
      <c r="T10" s="140">
        <v>2294.0523217</v>
      </c>
      <c r="U10" s="140">
        <v>2450.0295758500001</v>
      </c>
      <c r="V10" s="140">
        <v>2312.6579434700002</v>
      </c>
      <c r="W10" s="140">
        <v>2422.2682438899997</v>
      </c>
      <c r="X10" s="140">
        <v>2401.7669799199998</v>
      </c>
      <c r="Y10" s="140">
        <v>3612.4705472199998</v>
      </c>
      <c r="Z10" s="140">
        <v>2306.9827148899994</v>
      </c>
      <c r="AA10" s="140">
        <v>2395.5275673900005</v>
      </c>
      <c r="AB10" s="140">
        <v>2345.2567658100002</v>
      </c>
      <c r="AC10" s="140">
        <v>2514.4056560199997</v>
      </c>
      <c r="AD10" s="140">
        <v>3749.3264710200001</v>
      </c>
      <c r="AE10" s="140">
        <v>32453.072743869998</v>
      </c>
      <c r="AF10" s="140">
        <v>2725.39310381</v>
      </c>
      <c r="AG10" s="140">
        <v>2353.2120220800002</v>
      </c>
      <c r="AH10" s="140">
        <v>2422.34619256</v>
      </c>
      <c r="AI10" s="140">
        <v>2288.9710263599995</v>
      </c>
      <c r="AJ10" s="140">
        <v>2313.3364745000003</v>
      </c>
      <c r="AK10" s="140">
        <v>2439.8544863000002</v>
      </c>
      <c r="AL10" s="140">
        <v>3801.2495742800006</v>
      </c>
      <c r="AM10" s="140">
        <v>2478.8946204000003</v>
      </c>
      <c r="AN10" s="140">
        <v>2415.8788725300001</v>
      </c>
      <c r="AO10" s="140">
        <v>2361.8795946400001</v>
      </c>
      <c r="AP10" s="140">
        <v>2551.5938375299997</v>
      </c>
      <c r="AQ10" s="140">
        <v>4300.4629388800004</v>
      </c>
      <c r="AR10" s="140">
        <v>34298.213080979986</v>
      </c>
      <c r="AS10" s="140">
        <v>2708.1461175500008</v>
      </c>
      <c r="AT10" s="140">
        <v>2528.0818556900003</v>
      </c>
      <c r="AU10" s="140">
        <v>2587.26061226</v>
      </c>
      <c r="AV10" s="140">
        <v>2386.2075229999996</v>
      </c>
      <c r="AW10" s="140">
        <v>2403.9548567299998</v>
      </c>
      <c r="AX10" s="140">
        <v>2530.1647271399997</v>
      </c>
      <c r="AY10" s="140">
        <v>3835.36446798</v>
      </c>
      <c r="AZ10" s="140">
        <v>2444.9995031799999</v>
      </c>
      <c r="BA10" s="140">
        <v>2648.7919784300002</v>
      </c>
      <c r="BB10" s="140">
        <v>2486.45765428</v>
      </c>
      <c r="BC10" s="140">
        <v>2727.68363929</v>
      </c>
      <c r="BD10" s="140">
        <v>5011.100145450001</v>
      </c>
      <c r="BE10" s="140">
        <v>36526.548295569999</v>
      </c>
      <c r="BF10" s="140">
        <v>2853.6639560100007</v>
      </c>
      <c r="BG10" s="140">
        <v>2586.0035472</v>
      </c>
      <c r="BH10" s="140">
        <v>2716.04694892</v>
      </c>
      <c r="BI10" s="140">
        <v>2566.7559701099999</v>
      </c>
      <c r="BJ10" s="140">
        <v>2545.8745805599992</v>
      </c>
      <c r="BK10" s="140">
        <v>2774.5076133199996</v>
      </c>
      <c r="BL10" s="140">
        <v>4440.0934309799995</v>
      </c>
      <c r="BM10" s="140">
        <v>2548.7188286300002</v>
      </c>
      <c r="BN10" s="140">
        <v>2715.26261535</v>
      </c>
      <c r="BO10" s="140">
        <v>2618.2340095700001</v>
      </c>
      <c r="BP10" s="140">
        <v>2766.5055937899997</v>
      </c>
      <c r="BQ10" s="140">
        <v>5394.8812011300006</v>
      </c>
      <c r="BR10" s="140">
        <v>40379.248472450003</v>
      </c>
      <c r="BS10" s="140">
        <v>2989.5338843</v>
      </c>
      <c r="BT10" s="140">
        <v>2831.6960177700003</v>
      </c>
      <c r="BU10" s="140">
        <v>2816.0006234299999</v>
      </c>
      <c r="BV10" s="140">
        <v>2925.2640814399997</v>
      </c>
      <c r="BW10" s="140">
        <v>2945.37096019</v>
      </c>
      <c r="BX10" s="140">
        <v>3083.4045493100002</v>
      </c>
      <c r="BY10" s="140">
        <v>4639.9936992100002</v>
      </c>
      <c r="BZ10" s="140">
        <v>3003.7703204899999</v>
      </c>
      <c r="CA10" s="140">
        <v>3141.81475675</v>
      </c>
      <c r="CB10" s="140">
        <v>3120.7682524100001</v>
      </c>
      <c r="CC10" s="140">
        <v>3186.6904077699996</v>
      </c>
      <c r="CD10" s="140">
        <v>5694.9409193799993</v>
      </c>
      <c r="CE10" s="140">
        <v>41910.088266840008</v>
      </c>
      <c r="CF10" s="140">
        <v>3342.6561522800002</v>
      </c>
      <c r="CG10" s="140">
        <v>2875.6835997500002</v>
      </c>
      <c r="CH10" s="140">
        <v>3066.9128232799999</v>
      </c>
      <c r="CI10" s="140">
        <v>2866.1381012799998</v>
      </c>
      <c r="CJ10" s="140">
        <v>2857.6539904900001</v>
      </c>
      <c r="CK10" s="140">
        <v>3010.1635323199998</v>
      </c>
      <c r="CL10" s="140">
        <v>4779.6201130599993</v>
      </c>
      <c r="CM10" s="140">
        <v>2960.9608607200003</v>
      </c>
      <c r="CN10" s="140">
        <v>3167.3935302000004</v>
      </c>
      <c r="CO10" s="140">
        <v>3062.8998674199997</v>
      </c>
      <c r="CP10" s="140">
        <v>3236.1570439099996</v>
      </c>
      <c r="CQ10" s="140">
        <v>6683.8486521300001</v>
      </c>
      <c r="CR10" s="140">
        <v>44525.794995820004</v>
      </c>
      <c r="CS10" s="140">
        <v>3605.7057797799998</v>
      </c>
      <c r="CT10" s="140">
        <v>3110.3051907500003</v>
      </c>
      <c r="CU10" s="140">
        <v>3339.7562039099998</v>
      </c>
      <c r="CV10" s="140">
        <v>3250.5797875600001</v>
      </c>
      <c r="CW10" s="140">
        <v>3242.1277431299995</v>
      </c>
      <c r="CX10" s="140">
        <v>3331.4809542699995</v>
      </c>
      <c r="CY10" s="140">
        <v>5121.9006942899996</v>
      </c>
      <c r="CZ10" s="140">
        <v>3138.4848708399995</v>
      </c>
      <c r="DA10" s="140">
        <v>3366.3136704500002</v>
      </c>
      <c r="DB10" s="140">
        <v>3210.7625629700005</v>
      </c>
      <c r="DC10" s="140">
        <v>3491.9745268799998</v>
      </c>
      <c r="DD10" s="140">
        <v>6316.4030109899995</v>
      </c>
      <c r="DE10" s="140">
        <v>46509.325315739996</v>
      </c>
      <c r="DF10" s="140">
        <v>3772.0460101200001</v>
      </c>
      <c r="DG10" s="140">
        <v>3257.7950745399999</v>
      </c>
      <c r="DH10" s="140">
        <v>3509.8530906699998</v>
      </c>
      <c r="DI10" s="140">
        <v>3274.3045902100002</v>
      </c>
      <c r="DJ10" s="140">
        <v>3315.29549193</v>
      </c>
      <c r="DK10" s="140">
        <v>3781.3163313499999</v>
      </c>
      <c r="DL10" s="140">
        <v>5295.4679482599986</v>
      </c>
      <c r="DM10" s="140">
        <v>3304.49733771</v>
      </c>
      <c r="DN10" s="140">
        <v>3562.1950664199994</v>
      </c>
      <c r="DO10" s="140">
        <v>3439.0650134999996</v>
      </c>
      <c r="DP10" s="140">
        <v>3626.1619823700003</v>
      </c>
      <c r="DQ10" s="140">
        <v>6371.3273786600002</v>
      </c>
      <c r="DR10" s="140">
        <v>50965.491345329981</v>
      </c>
      <c r="DS10" s="140">
        <v>4014.1915123499998</v>
      </c>
      <c r="DT10" s="140">
        <v>3581.2153673600005</v>
      </c>
      <c r="DU10" s="140">
        <v>3894.0463771999998</v>
      </c>
      <c r="DV10" s="140">
        <v>3521.7744613599998</v>
      </c>
      <c r="DW10" s="140">
        <v>3618.7848415500002</v>
      </c>
      <c r="DX10" s="140">
        <v>4242.0911423699999</v>
      </c>
      <c r="DY10" s="140">
        <v>5904.8790468999996</v>
      </c>
      <c r="DZ10" s="140">
        <v>3759.2642701100003</v>
      </c>
      <c r="EA10" s="140">
        <v>3909.9934207399997</v>
      </c>
      <c r="EB10" s="140">
        <v>3829.40470387</v>
      </c>
      <c r="EC10" s="140">
        <v>4123.1076395800001</v>
      </c>
      <c r="ED10" s="140">
        <v>6566.7385619400011</v>
      </c>
      <c r="EE10" s="140">
        <f t="shared" si="0"/>
        <v>53948.026414100008</v>
      </c>
      <c r="EF10" s="140">
        <v>4508.89636986</v>
      </c>
      <c r="EG10" s="140">
        <v>3819.5314745399996</v>
      </c>
      <c r="EH10" s="140">
        <v>3957.5555408099999</v>
      </c>
      <c r="EI10" s="140">
        <v>3775.4523658100002</v>
      </c>
      <c r="EJ10" s="140">
        <v>3810.6972287499998</v>
      </c>
      <c r="EK10" s="140">
        <v>4294.9869156300001</v>
      </c>
      <c r="EL10" s="140">
        <v>6187.66611044</v>
      </c>
      <c r="EM10" s="140">
        <v>3765.6792107900001</v>
      </c>
      <c r="EN10" s="140">
        <v>4107.9625061099996</v>
      </c>
      <c r="EO10" s="140">
        <v>4371.0276054899996</v>
      </c>
      <c r="EP10" s="140">
        <v>4141.7736723399994</v>
      </c>
      <c r="EQ10" s="140">
        <v>7206.7974135300001</v>
      </c>
    </row>
    <row r="11" spans="2:147">
      <c r="B11" s="43" t="s">
        <v>349</v>
      </c>
      <c r="C11" s="31" t="s">
        <v>350</v>
      </c>
      <c r="D11" s="22" t="s">
        <v>50</v>
      </c>
      <c r="E11" s="140">
        <v>3537.0508076799993</v>
      </c>
      <c r="F11" s="140">
        <v>244.15217608</v>
      </c>
      <c r="G11" s="140">
        <v>280.22768732000003</v>
      </c>
      <c r="H11" s="140">
        <v>325.03897729999994</v>
      </c>
      <c r="I11" s="140">
        <v>253.09569397000007</v>
      </c>
      <c r="J11" s="140">
        <v>299.53752290999995</v>
      </c>
      <c r="K11" s="140">
        <v>266.85848666999999</v>
      </c>
      <c r="L11" s="140">
        <v>506.17847893999993</v>
      </c>
      <c r="M11" s="140">
        <v>291.99715884000005</v>
      </c>
      <c r="N11" s="140">
        <v>237.35371376000003</v>
      </c>
      <c r="O11" s="140">
        <v>353.00182602000001</v>
      </c>
      <c r="P11" s="140">
        <v>320.23839929000002</v>
      </c>
      <c r="Q11" s="140">
        <v>159.37068657999998</v>
      </c>
      <c r="R11" s="140">
        <v>3942.6848415599998</v>
      </c>
      <c r="S11" s="140">
        <v>243.02024657000001</v>
      </c>
      <c r="T11" s="140">
        <v>356.98186939999999</v>
      </c>
      <c r="U11" s="140">
        <v>273.32261563999998</v>
      </c>
      <c r="V11" s="140">
        <v>280.38091919999999</v>
      </c>
      <c r="W11" s="140">
        <v>303.75801353000003</v>
      </c>
      <c r="X11" s="140">
        <v>411.69345186000004</v>
      </c>
      <c r="Y11" s="140">
        <v>522.27855184999999</v>
      </c>
      <c r="Z11" s="140">
        <v>275.75267644999991</v>
      </c>
      <c r="AA11" s="140">
        <v>272.19552263000003</v>
      </c>
      <c r="AB11" s="140">
        <v>376.77235433999999</v>
      </c>
      <c r="AC11" s="140">
        <v>282.71259971000001</v>
      </c>
      <c r="AD11" s="140">
        <v>343.81602038000005</v>
      </c>
      <c r="AE11" s="140">
        <v>4340.5049521899991</v>
      </c>
      <c r="AF11" s="140">
        <v>135.07808279999995</v>
      </c>
      <c r="AG11" s="140">
        <v>295.22572292000001</v>
      </c>
      <c r="AH11" s="140">
        <v>342.31145275999995</v>
      </c>
      <c r="AI11" s="140">
        <v>324.96575556999994</v>
      </c>
      <c r="AJ11" s="140">
        <v>336.66585687999998</v>
      </c>
      <c r="AK11" s="140">
        <v>337.14136167999999</v>
      </c>
      <c r="AL11" s="140">
        <v>570.11927788000003</v>
      </c>
      <c r="AM11" s="140">
        <v>372.47417123999998</v>
      </c>
      <c r="AN11" s="140">
        <v>368.44995870999998</v>
      </c>
      <c r="AO11" s="140">
        <v>367.92354508999995</v>
      </c>
      <c r="AP11" s="140">
        <v>374.42121853999998</v>
      </c>
      <c r="AQ11" s="140">
        <v>515.72854812000003</v>
      </c>
      <c r="AR11" s="140">
        <v>4883.0894642700014</v>
      </c>
      <c r="AS11" s="140">
        <v>304.17348361999996</v>
      </c>
      <c r="AT11" s="140">
        <v>376.77316686000006</v>
      </c>
      <c r="AU11" s="140">
        <v>365.26495210000007</v>
      </c>
      <c r="AV11" s="140">
        <v>361.30270252999998</v>
      </c>
      <c r="AW11" s="140">
        <v>390.19272715</v>
      </c>
      <c r="AX11" s="140">
        <v>371.86423867000008</v>
      </c>
      <c r="AY11" s="140">
        <v>674.93932094999991</v>
      </c>
      <c r="AZ11" s="140">
        <v>408.38647430000003</v>
      </c>
      <c r="BA11" s="140">
        <v>378.23169257000001</v>
      </c>
      <c r="BB11" s="140">
        <v>381.66254009999994</v>
      </c>
      <c r="BC11" s="140">
        <v>403.49917065</v>
      </c>
      <c r="BD11" s="140">
        <v>466.79899476999998</v>
      </c>
      <c r="BE11" s="140">
        <v>4921.757655630001</v>
      </c>
      <c r="BF11" s="140">
        <v>362.07560199</v>
      </c>
      <c r="BG11" s="140">
        <v>386.69475573000005</v>
      </c>
      <c r="BH11" s="140">
        <v>415.3214623400001</v>
      </c>
      <c r="BI11" s="140">
        <v>400.62869867999996</v>
      </c>
      <c r="BJ11" s="140">
        <v>389.67937265</v>
      </c>
      <c r="BK11" s="140">
        <v>459.37151887999994</v>
      </c>
      <c r="BL11" s="140">
        <v>401.88569347999999</v>
      </c>
      <c r="BM11" s="140">
        <v>406.38686801000006</v>
      </c>
      <c r="BN11" s="140">
        <v>384.50307388999994</v>
      </c>
      <c r="BO11" s="140">
        <v>394.28460298999994</v>
      </c>
      <c r="BP11" s="140">
        <v>410.20075225999994</v>
      </c>
      <c r="BQ11" s="140">
        <v>510.72525473000002</v>
      </c>
      <c r="BR11" s="140">
        <v>5178.9731401199997</v>
      </c>
      <c r="BS11" s="140">
        <v>375.12225077999994</v>
      </c>
      <c r="BT11" s="140">
        <v>435.33840422000003</v>
      </c>
      <c r="BU11" s="140">
        <v>408.37385147000009</v>
      </c>
      <c r="BV11" s="140">
        <v>396.30323212999997</v>
      </c>
      <c r="BW11" s="140">
        <v>377.51756074999997</v>
      </c>
      <c r="BX11" s="140">
        <v>389.95940541999994</v>
      </c>
      <c r="BY11" s="140">
        <v>695.87805471999991</v>
      </c>
      <c r="BZ11" s="140">
        <v>427.66095284000005</v>
      </c>
      <c r="CA11" s="140">
        <v>386.52990415000005</v>
      </c>
      <c r="CB11" s="140">
        <v>373.12238244000002</v>
      </c>
      <c r="CC11" s="140">
        <v>426.03249473999995</v>
      </c>
      <c r="CD11" s="140">
        <v>487.13464646000006</v>
      </c>
      <c r="CE11" s="140">
        <v>5595.5562722099994</v>
      </c>
      <c r="CF11" s="140">
        <v>401.49123400999997</v>
      </c>
      <c r="CG11" s="140">
        <v>456.71927116000006</v>
      </c>
      <c r="CH11" s="140">
        <v>446.54047286000002</v>
      </c>
      <c r="CI11" s="140">
        <v>392.76801885999998</v>
      </c>
      <c r="CJ11" s="140">
        <v>389.56794384</v>
      </c>
      <c r="CK11" s="140">
        <v>479.05994695999993</v>
      </c>
      <c r="CL11" s="140">
        <v>808.2334722600001</v>
      </c>
      <c r="CM11" s="140">
        <v>342.94566833000005</v>
      </c>
      <c r="CN11" s="140">
        <v>465.43798292999998</v>
      </c>
      <c r="CO11" s="140">
        <v>420.42303098999997</v>
      </c>
      <c r="CP11" s="140">
        <v>480.43257865999999</v>
      </c>
      <c r="CQ11" s="140">
        <v>511.93665134999986</v>
      </c>
      <c r="CR11" s="140">
        <v>5651.5227971799995</v>
      </c>
      <c r="CS11" s="140">
        <v>421.41498638999997</v>
      </c>
      <c r="CT11" s="140">
        <v>433.49917329000004</v>
      </c>
      <c r="CU11" s="140">
        <v>457.09374286000008</v>
      </c>
      <c r="CV11" s="140">
        <v>458.37111028999993</v>
      </c>
      <c r="CW11" s="140">
        <v>646.74990568999999</v>
      </c>
      <c r="CX11" s="140">
        <v>247.07062721000003</v>
      </c>
      <c r="CY11" s="140">
        <v>773.69369211999992</v>
      </c>
      <c r="CZ11" s="140">
        <v>427.69161836000001</v>
      </c>
      <c r="DA11" s="140">
        <v>413.40614944000004</v>
      </c>
      <c r="DB11" s="140">
        <v>410.02245409000005</v>
      </c>
      <c r="DC11" s="140">
        <v>485.18515953999997</v>
      </c>
      <c r="DD11" s="140">
        <v>477.32417790000005</v>
      </c>
      <c r="DE11" s="140">
        <v>5983.68761404</v>
      </c>
      <c r="DF11" s="140">
        <v>391.33039006000001</v>
      </c>
      <c r="DG11" s="140">
        <v>458.26923196999996</v>
      </c>
      <c r="DH11" s="140">
        <v>467.30339470000001</v>
      </c>
      <c r="DI11" s="140">
        <v>427.05876403999997</v>
      </c>
      <c r="DJ11" s="140">
        <v>431.76452429000005</v>
      </c>
      <c r="DK11" s="140">
        <v>460.38283848000009</v>
      </c>
      <c r="DL11" s="140">
        <v>791.53988340000001</v>
      </c>
      <c r="DM11" s="140">
        <v>453.12176492000003</v>
      </c>
      <c r="DN11" s="140">
        <v>446.19165491000007</v>
      </c>
      <c r="DO11" s="140">
        <v>456.16458328999994</v>
      </c>
      <c r="DP11" s="140">
        <v>481.73606823999995</v>
      </c>
      <c r="DQ11" s="140">
        <v>718.82451574000004</v>
      </c>
      <c r="DR11" s="140">
        <v>7205.5504433099995</v>
      </c>
      <c r="DS11" s="140">
        <v>429.74072653000002</v>
      </c>
      <c r="DT11" s="140">
        <v>640.49955408000005</v>
      </c>
      <c r="DU11" s="140">
        <v>586.06818295000005</v>
      </c>
      <c r="DV11" s="140">
        <v>551.30009057000007</v>
      </c>
      <c r="DW11" s="140">
        <v>489.32756629000005</v>
      </c>
      <c r="DX11" s="140">
        <v>568.22897851000005</v>
      </c>
      <c r="DY11" s="140">
        <v>922.86487809000016</v>
      </c>
      <c r="DZ11" s="140">
        <v>622.14248670000006</v>
      </c>
      <c r="EA11" s="140">
        <v>506.02232392999997</v>
      </c>
      <c r="EB11" s="140">
        <v>588.54208773999994</v>
      </c>
      <c r="EC11" s="140">
        <v>767.29440432999991</v>
      </c>
      <c r="ED11" s="140">
        <v>533.51916358999995</v>
      </c>
      <c r="EE11" s="140">
        <f t="shared" si="0"/>
        <v>7970.4889270200001</v>
      </c>
      <c r="EF11" s="140">
        <v>549.03146850999997</v>
      </c>
      <c r="EG11" s="140">
        <v>588.63761862000001</v>
      </c>
      <c r="EH11" s="140">
        <v>624.80403743999989</v>
      </c>
      <c r="EI11" s="140">
        <v>567.89886401000001</v>
      </c>
      <c r="EJ11" s="140">
        <v>581.47274054000002</v>
      </c>
      <c r="EK11" s="140">
        <v>574.69792172000018</v>
      </c>
      <c r="EL11" s="140">
        <v>1030.5180165300001</v>
      </c>
      <c r="EM11" s="140">
        <v>563.23370006999994</v>
      </c>
      <c r="EN11" s="140">
        <v>531.79434628000001</v>
      </c>
      <c r="EO11" s="140">
        <v>723.60588584000016</v>
      </c>
      <c r="EP11" s="140">
        <v>591.19812778000005</v>
      </c>
      <c r="EQ11" s="140">
        <v>1043.5961996799999</v>
      </c>
    </row>
    <row r="12" spans="2:147">
      <c r="B12" s="43" t="s">
        <v>351</v>
      </c>
      <c r="C12" s="99" t="s">
        <v>352</v>
      </c>
      <c r="D12" s="22" t="s">
        <v>50</v>
      </c>
      <c r="E12" s="140">
        <v>1278.07206851</v>
      </c>
      <c r="F12" s="140">
        <v>74.826199459999984</v>
      </c>
      <c r="G12" s="140">
        <v>97.444028620000012</v>
      </c>
      <c r="H12" s="140">
        <v>140.21792553</v>
      </c>
      <c r="I12" s="140">
        <v>122.57181349000001</v>
      </c>
      <c r="J12" s="140">
        <v>116.77042804000001</v>
      </c>
      <c r="K12" s="140">
        <v>118.10660158</v>
      </c>
      <c r="L12" s="140">
        <v>118.29000827</v>
      </c>
      <c r="M12" s="140">
        <v>108.60627509</v>
      </c>
      <c r="N12" s="140">
        <v>75.413793519999999</v>
      </c>
      <c r="O12" s="140">
        <v>62.98875237</v>
      </c>
      <c r="P12" s="140">
        <v>153.18594355000002</v>
      </c>
      <c r="Q12" s="140">
        <v>89.650298989999996</v>
      </c>
      <c r="R12" s="140">
        <v>1525.4176157799998</v>
      </c>
      <c r="S12" s="140">
        <v>86.731608359999996</v>
      </c>
      <c r="T12" s="140">
        <v>179.82029378999999</v>
      </c>
      <c r="U12" s="140">
        <v>115.71315474000001</v>
      </c>
      <c r="V12" s="140">
        <v>109.49619182000001</v>
      </c>
      <c r="W12" s="140">
        <v>115.67884502999999</v>
      </c>
      <c r="X12" s="140">
        <v>220.67314271999999</v>
      </c>
      <c r="Y12" s="140">
        <v>118.39478403</v>
      </c>
      <c r="Z12" s="140">
        <v>111.50257154000001</v>
      </c>
      <c r="AA12" s="140">
        <v>112.73931019</v>
      </c>
      <c r="AB12" s="140">
        <v>108.91873775000001</v>
      </c>
      <c r="AC12" s="140">
        <v>104.21409820000001</v>
      </c>
      <c r="AD12" s="140">
        <v>141.53487761000002</v>
      </c>
      <c r="AE12" s="140">
        <v>1547.3654564099998</v>
      </c>
      <c r="AF12" s="140">
        <v>95.03989949999999</v>
      </c>
      <c r="AG12" s="140">
        <v>113.46625739999999</v>
      </c>
      <c r="AH12" s="140">
        <v>169.27650299000001</v>
      </c>
      <c r="AI12" s="140">
        <v>117.67458871999999</v>
      </c>
      <c r="AJ12" s="140">
        <v>111.69690054</v>
      </c>
      <c r="AK12" s="140">
        <v>123.09894431000001</v>
      </c>
      <c r="AL12" s="140">
        <v>125.1774008</v>
      </c>
      <c r="AM12" s="140">
        <v>134.39998347999997</v>
      </c>
      <c r="AN12" s="140">
        <v>150.80273371999999</v>
      </c>
      <c r="AO12" s="140">
        <v>121.92669063</v>
      </c>
      <c r="AP12" s="140">
        <v>116.63743335999999</v>
      </c>
      <c r="AQ12" s="140">
        <v>168.16812096000001</v>
      </c>
      <c r="AR12" s="140">
        <v>1733.4075432500001</v>
      </c>
      <c r="AS12" s="140">
        <v>103.45550556000001</v>
      </c>
      <c r="AT12" s="140">
        <v>157.66215330000003</v>
      </c>
      <c r="AU12" s="140">
        <v>140.38753816999997</v>
      </c>
      <c r="AV12" s="140">
        <v>143.05929252999999</v>
      </c>
      <c r="AW12" s="140">
        <v>141.84315106</v>
      </c>
      <c r="AX12" s="140">
        <v>135.32896010000002</v>
      </c>
      <c r="AY12" s="140">
        <v>157.06440491999999</v>
      </c>
      <c r="AZ12" s="140">
        <v>155.89483980000003</v>
      </c>
      <c r="BA12" s="140">
        <v>135.49313652000004</v>
      </c>
      <c r="BB12" s="140">
        <v>134.43281737999999</v>
      </c>
      <c r="BC12" s="140">
        <v>131.87674085</v>
      </c>
      <c r="BD12" s="140">
        <v>196.90900306</v>
      </c>
      <c r="BE12" s="140">
        <v>1831.6600633899998</v>
      </c>
      <c r="BF12" s="140">
        <v>128.69885686000001</v>
      </c>
      <c r="BG12" s="140">
        <v>136.23948025999999</v>
      </c>
      <c r="BH12" s="140">
        <v>164.03978677000003</v>
      </c>
      <c r="BI12" s="140">
        <v>145.33968776</v>
      </c>
      <c r="BJ12" s="140">
        <v>150.19654555000002</v>
      </c>
      <c r="BK12" s="140">
        <v>154.07599716000001</v>
      </c>
      <c r="BL12" s="140">
        <v>160.01787142999999</v>
      </c>
      <c r="BM12" s="140">
        <v>150.10800477999999</v>
      </c>
      <c r="BN12" s="140">
        <v>143.54091521000001</v>
      </c>
      <c r="BO12" s="140">
        <v>145.78191897999997</v>
      </c>
      <c r="BP12" s="140">
        <v>147.96740674</v>
      </c>
      <c r="BQ12" s="140">
        <v>205.65359189</v>
      </c>
      <c r="BR12" s="140">
        <v>2029.7013201900002</v>
      </c>
      <c r="BS12" s="140">
        <v>135.74367882000001</v>
      </c>
      <c r="BT12" s="140">
        <v>173.91973843</v>
      </c>
      <c r="BU12" s="140">
        <v>162.39330502000001</v>
      </c>
      <c r="BV12" s="140">
        <v>164.16905740999999</v>
      </c>
      <c r="BW12" s="140">
        <v>164.08784962999999</v>
      </c>
      <c r="BX12" s="140">
        <v>174.46001509999999</v>
      </c>
      <c r="BY12" s="140">
        <v>160.08395938000001</v>
      </c>
      <c r="BZ12" s="140">
        <v>184.55017142</v>
      </c>
      <c r="CA12" s="140">
        <v>161.89236961000003</v>
      </c>
      <c r="CB12" s="140">
        <v>162.56441727000004</v>
      </c>
      <c r="CC12" s="140">
        <v>163.34176216999998</v>
      </c>
      <c r="CD12" s="140">
        <v>222.49499593000002</v>
      </c>
      <c r="CE12" s="140">
        <v>2375.9613841999999</v>
      </c>
      <c r="CF12" s="140">
        <v>160.61523738999998</v>
      </c>
      <c r="CG12" s="140">
        <v>177.57975980000001</v>
      </c>
      <c r="CH12" s="140">
        <v>173.58604316</v>
      </c>
      <c r="CI12" s="140">
        <v>184.99598989999998</v>
      </c>
      <c r="CJ12" s="140">
        <v>189.61703391999998</v>
      </c>
      <c r="CK12" s="140">
        <v>261.10018371000001</v>
      </c>
      <c r="CL12" s="140">
        <v>219.37414458000001</v>
      </c>
      <c r="CM12" s="140">
        <v>183.74148268000002</v>
      </c>
      <c r="CN12" s="140">
        <v>220.70930772</v>
      </c>
      <c r="CO12" s="140">
        <v>188.86295816999998</v>
      </c>
      <c r="CP12" s="140">
        <v>207.98693930000002</v>
      </c>
      <c r="CQ12" s="140">
        <v>207.79230386999998</v>
      </c>
      <c r="CR12" s="140">
        <v>2406.2918733799997</v>
      </c>
      <c r="CS12" s="140">
        <v>210.16982138</v>
      </c>
      <c r="CT12" s="140">
        <v>196.73955081</v>
      </c>
      <c r="CU12" s="140">
        <v>209.83187086000001</v>
      </c>
      <c r="CV12" s="140">
        <v>213.10089717</v>
      </c>
      <c r="CW12" s="140">
        <v>198.75380045999998</v>
      </c>
      <c r="CX12" s="140">
        <v>202.05032481999999</v>
      </c>
      <c r="CY12" s="140">
        <v>201.71197898</v>
      </c>
      <c r="CZ12" s="140">
        <v>185.47424889999999</v>
      </c>
      <c r="DA12" s="140">
        <v>179.78349956</v>
      </c>
      <c r="DB12" s="140">
        <v>177.47563536000001</v>
      </c>
      <c r="DC12" s="140">
        <v>180.36188292</v>
      </c>
      <c r="DD12" s="140">
        <v>250.83836216</v>
      </c>
      <c r="DE12" s="140">
        <v>2643.3676117900004</v>
      </c>
      <c r="DF12" s="140">
        <v>177.89225098999998</v>
      </c>
      <c r="DG12" s="140">
        <v>211.52642686999999</v>
      </c>
      <c r="DH12" s="140">
        <v>204.47782859999998</v>
      </c>
      <c r="DI12" s="140">
        <v>199.89755357999999</v>
      </c>
      <c r="DJ12" s="140">
        <v>201.21728951</v>
      </c>
      <c r="DK12" s="140">
        <v>230.08280131000001</v>
      </c>
      <c r="DL12" s="140">
        <v>219.90669409999998</v>
      </c>
      <c r="DM12" s="140">
        <v>213.25041802999999</v>
      </c>
      <c r="DN12" s="140">
        <v>206.30661813999998</v>
      </c>
      <c r="DO12" s="140">
        <v>207.20250189999999</v>
      </c>
      <c r="DP12" s="140">
        <v>214.3793546</v>
      </c>
      <c r="DQ12" s="140">
        <v>357.22787416</v>
      </c>
      <c r="DR12" s="140">
        <v>3121.8049132600004</v>
      </c>
      <c r="DS12" s="140">
        <v>179.47240477</v>
      </c>
      <c r="DT12" s="140">
        <v>307.61768997000007</v>
      </c>
      <c r="DU12" s="140">
        <v>246.24432033000002</v>
      </c>
      <c r="DV12" s="140">
        <v>242.73901686000002</v>
      </c>
      <c r="DW12" s="140">
        <v>240.64755231999999</v>
      </c>
      <c r="DX12" s="140">
        <v>262.47404815000004</v>
      </c>
      <c r="DY12" s="140">
        <v>266.63255451000003</v>
      </c>
      <c r="DZ12" s="140">
        <v>261.07089373999997</v>
      </c>
      <c r="EA12" s="140">
        <v>261.33371729999999</v>
      </c>
      <c r="EB12" s="140">
        <v>256.87948785999998</v>
      </c>
      <c r="EC12" s="140">
        <v>257.23964133999999</v>
      </c>
      <c r="ED12" s="140">
        <v>339.45358611000006</v>
      </c>
      <c r="EE12" s="140">
        <f t="shared" si="0"/>
        <v>3162.0628910300002</v>
      </c>
      <c r="EF12" s="140">
        <v>245.81019329999998</v>
      </c>
      <c r="EG12" s="140">
        <v>267.00958399000001</v>
      </c>
      <c r="EH12" s="140">
        <v>256.46194071999997</v>
      </c>
      <c r="EI12" s="140">
        <v>258.79476701999999</v>
      </c>
      <c r="EJ12" s="140">
        <v>260.60053058</v>
      </c>
      <c r="EK12" s="140">
        <v>274.72797216999999</v>
      </c>
      <c r="EL12" s="140">
        <v>318.41630035999998</v>
      </c>
      <c r="EM12" s="140">
        <v>255.47428122000002</v>
      </c>
      <c r="EN12" s="140">
        <v>231.73909504</v>
      </c>
      <c r="EO12" s="140">
        <v>238.48565633999999</v>
      </c>
      <c r="EP12" s="140">
        <v>236.42559155999999</v>
      </c>
      <c r="EQ12" s="140">
        <v>318.11697873000003</v>
      </c>
    </row>
    <row r="13" spans="2:147">
      <c r="B13" s="44" t="s">
        <v>353</v>
      </c>
      <c r="C13" s="103" t="s">
        <v>354</v>
      </c>
      <c r="D13" s="34" t="s">
        <v>50</v>
      </c>
      <c r="E13" s="140">
        <v>2258.9787391699992</v>
      </c>
      <c r="F13" s="140">
        <v>169.32597662000001</v>
      </c>
      <c r="G13" s="140">
        <v>182.78365870000002</v>
      </c>
      <c r="H13" s="140">
        <v>184.82105176999994</v>
      </c>
      <c r="I13" s="140">
        <v>130.52388048000003</v>
      </c>
      <c r="J13" s="140">
        <v>182.76709486999997</v>
      </c>
      <c r="K13" s="140">
        <v>148.75188509</v>
      </c>
      <c r="L13" s="140">
        <v>387.88847066999995</v>
      </c>
      <c r="M13" s="140">
        <v>183.39088375000003</v>
      </c>
      <c r="N13" s="140">
        <v>161.93992024000002</v>
      </c>
      <c r="O13" s="140">
        <v>290.01307365000002</v>
      </c>
      <c r="P13" s="140">
        <v>167.05245574</v>
      </c>
      <c r="Q13" s="140">
        <v>69.720387589999987</v>
      </c>
      <c r="R13" s="140">
        <v>2417.26722578</v>
      </c>
      <c r="S13" s="140">
        <v>156.28863821000002</v>
      </c>
      <c r="T13" s="140">
        <v>177.16157561</v>
      </c>
      <c r="U13" s="140">
        <v>157.60946089999999</v>
      </c>
      <c r="V13" s="140">
        <v>170.88472737999996</v>
      </c>
      <c r="W13" s="140">
        <v>188.07916850000001</v>
      </c>
      <c r="X13" s="140">
        <v>191.02030914000002</v>
      </c>
      <c r="Y13" s="140">
        <v>403.88376782</v>
      </c>
      <c r="Z13" s="140">
        <v>164.25010490999995</v>
      </c>
      <c r="AA13" s="140">
        <v>159.45621244000003</v>
      </c>
      <c r="AB13" s="140">
        <v>267.85361659</v>
      </c>
      <c r="AC13" s="140">
        <v>178.49850150999998</v>
      </c>
      <c r="AD13" s="140">
        <v>202.28114277</v>
      </c>
      <c r="AE13" s="140">
        <v>2793.1394957799994</v>
      </c>
      <c r="AF13" s="140">
        <v>40.038183299999965</v>
      </c>
      <c r="AG13" s="140">
        <v>181.75946552000002</v>
      </c>
      <c r="AH13" s="140">
        <v>173.03494977</v>
      </c>
      <c r="AI13" s="140">
        <v>207.29116684999997</v>
      </c>
      <c r="AJ13" s="140">
        <v>224.96895633999998</v>
      </c>
      <c r="AK13" s="140">
        <v>214.04241736999995</v>
      </c>
      <c r="AL13" s="140">
        <v>444.94187707999998</v>
      </c>
      <c r="AM13" s="140">
        <v>238.07418775999997</v>
      </c>
      <c r="AN13" s="140">
        <v>217.64722498999998</v>
      </c>
      <c r="AO13" s="140">
        <v>245.99685446000001</v>
      </c>
      <c r="AP13" s="140">
        <v>257.78378518</v>
      </c>
      <c r="AQ13" s="140">
        <v>347.56042716000002</v>
      </c>
      <c r="AR13" s="140">
        <v>3149.6819210200006</v>
      </c>
      <c r="AS13" s="140">
        <v>200.71797805999998</v>
      </c>
      <c r="AT13" s="140">
        <v>219.11101356</v>
      </c>
      <c r="AU13" s="140">
        <v>224.87741393000007</v>
      </c>
      <c r="AV13" s="140">
        <v>218.24340999999995</v>
      </c>
      <c r="AW13" s="140">
        <v>248.34957609</v>
      </c>
      <c r="AX13" s="140">
        <v>236.53527857</v>
      </c>
      <c r="AY13" s="140">
        <v>517.87491603000001</v>
      </c>
      <c r="AZ13" s="140">
        <v>252.49163450000003</v>
      </c>
      <c r="BA13" s="140">
        <v>242.73855604999997</v>
      </c>
      <c r="BB13" s="140">
        <v>247.22972271999998</v>
      </c>
      <c r="BC13" s="140">
        <v>271.62242979999996</v>
      </c>
      <c r="BD13" s="140">
        <v>269.88999171</v>
      </c>
      <c r="BE13" s="140">
        <v>3090.0975922400012</v>
      </c>
      <c r="BF13" s="140">
        <v>233.37674512999999</v>
      </c>
      <c r="BG13" s="140">
        <v>250.45527547</v>
      </c>
      <c r="BH13" s="140">
        <v>251.28167557000003</v>
      </c>
      <c r="BI13" s="140">
        <v>255.28901091999992</v>
      </c>
      <c r="BJ13" s="140">
        <v>239.48282710000001</v>
      </c>
      <c r="BK13" s="140">
        <v>305.29552171999995</v>
      </c>
      <c r="BL13" s="140">
        <v>241.86782205</v>
      </c>
      <c r="BM13" s="140">
        <v>256.27886323000001</v>
      </c>
      <c r="BN13" s="140">
        <v>240.96215867999996</v>
      </c>
      <c r="BO13" s="140">
        <v>248.50268400999994</v>
      </c>
      <c r="BP13" s="140">
        <v>262.23334551999994</v>
      </c>
      <c r="BQ13" s="140">
        <v>305.07166284000004</v>
      </c>
      <c r="BR13" s="140">
        <v>3149.2718199299993</v>
      </c>
      <c r="BS13" s="140">
        <v>239.37857195999996</v>
      </c>
      <c r="BT13" s="140">
        <v>261.41866579000003</v>
      </c>
      <c r="BU13" s="140">
        <v>245.98054645000008</v>
      </c>
      <c r="BV13" s="140">
        <v>232.13417471999995</v>
      </c>
      <c r="BW13" s="140">
        <v>213.42971111999998</v>
      </c>
      <c r="BX13" s="140">
        <v>215.49939031999997</v>
      </c>
      <c r="BY13" s="140">
        <v>535.79409534000001</v>
      </c>
      <c r="BZ13" s="140">
        <v>243.11078142000002</v>
      </c>
      <c r="CA13" s="140">
        <v>224.63753454000005</v>
      </c>
      <c r="CB13" s="140">
        <v>210.55796516999999</v>
      </c>
      <c r="CC13" s="140">
        <v>262.69073256999997</v>
      </c>
      <c r="CD13" s="140">
        <v>264.63965053000004</v>
      </c>
      <c r="CE13" s="140">
        <v>3219.5948880099986</v>
      </c>
      <c r="CF13" s="140">
        <v>240.87599662</v>
      </c>
      <c r="CG13" s="140">
        <v>279.13951136000003</v>
      </c>
      <c r="CH13" s="140">
        <v>272.95442969999999</v>
      </c>
      <c r="CI13" s="140">
        <v>207.77202896000003</v>
      </c>
      <c r="CJ13" s="140">
        <v>199.95090992000002</v>
      </c>
      <c r="CK13" s="140">
        <v>217.95976325000001</v>
      </c>
      <c r="CL13" s="140">
        <v>588.85932768000009</v>
      </c>
      <c r="CM13" s="140">
        <v>159.20418565000008</v>
      </c>
      <c r="CN13" s="140">
        <v>244.72867521000001</v>
      </c>
      <c r="CO13" s="140">
        <v>231.56007282000002</v>
      </c>
      <c r="CP13" s="140">
        <v>272.44563936000003</v>
      </c>
      <c r="CQ13" s="140">
        <v>304.14434747999991</v>
      </c>
      <c r="CR13" s="140">
        <v>3245.2309237999998</v>
      </c>
      <c r="CS13" s="140">
        <v>211.24516500999999</v>
      </c>
      <c r="CT13" s="140">
        <v>236.75962247999999</v>
      </c>
      <c r="CU13" s="140">
        <v>247.26187200000001</v>
      </c>
      <c r="CV13" s="140">
        <v>245.27021311999991</v>
      </c>
      <c r="CW13" s="140">
        <v>447.99610522999996</v>
      </c>
      <c r="CX13" s="140">
        <v>45.020302390000012</v>
      </c>
      <c r="CY13" s="140">
        <v>571.98171314000001</v>
      </c>
      <c r="CZ13" s="140">
        <v>242.21736946000001</v>
      </c>
      <c r="DA13" s="140">
        <v>233.62264988000004</v>
      </c>
      <c r="DB13" s="140">
        <v>232.54681873000001</v>
      </c>
      <c r="DC13" s="140">
        <v>304.82327661999994</v>
      </c>
      <c r="DD13" s="140">
        <v>226.48581574000008</v>
      </c>
      <c r="DE13" s="140">
        <v>3340.3200022500005</v>
      </c>
      <c r="DF13" s="140">
        <v>213.43813907000001</v>
      </c>
      <c r="DG13" s="140">
        <v>246.7428051</v>
      </c>
      <c r="DH13" s="140">
        <v>262.8255661</v>
      </c>
      <c r="DI13" s="140">
        <v>227.16121046000001</v>
      </c>
      <c r="DJ13" s="140">
        <v>230.54723478000003</v>
      </c>
      <c r="DK13" s="140">
        <v>230.30003717000002</v>
      </c>
      <c r="DL13" s="140">
        <v>571.63318930000003</v>
      </c>
      <c r="DM13" s="140">
        <v>239.87134689000007</v>
      </c>
      <c r="DN13" s="140">
        <v>239.88503677000006</v>
      </c>
      <c r="DO13" s="140">
        <v>248.96208138999995</v>
      </c>
      <c r="DP13" s="140">
        <v>267.35671363999995</v>
      </c>
      <c r="DQ13" s="140">
        <v>361.59664158000015</v>
      </c>
      <c r="DR13" s="140">
        <v>4083.7455300499992</v>
      </c>
      <c r="DS13" s="140">
        <v>250.26832176000005</v>
      </c>
      <c r="DT13" s="140">
        <v>332.88186411000004</v>
      </c>
      <c r="DU13" s="140">
        <v>339.82386262</v>
      </c>
      <c r="DV13" s="140">
        <v>308.56107371000002</v>
      </c>
      <c r="DW13" s="140">
        <v>248.68001397000003</v>
      </c>
      <c r="DX13" s="140">
        <v>305.75493036000006</v>
      </c>
      <c r="DY13" s="140">
        <v>656.23232358000007</v>
      </c>
      <c r="DZ13" s="140">
        <v>361.07159295999998</v>
      </c>
      <c r="EA13" s="140">
        <v>244.68860662999998</v>
      </c>
      <c r="EB13" s="140">
        <v>331.6625998799999</v>
      </c>
      <c r="EC13" s="140">
        <v>510.05476298999997</v>
      </c>
      <c r="ED13" s="140">
        <v>194.06557747999992</v>
      </c>
      <c r="EE13" s="140">
        <f t="shared" si="0"/>
        <v>4808.4260359899999</v>
      </c>
      <c r="EF13" s="140">
        <v>303.22127521000004</v>
      </c>
      <c r="EG13" s="140">
        <v>321.62803462999995</v>
      </c>
      <c r="EH13" s="140">
        <v>368.34209671999992</v>
      </c>
      <c r="EI13" s="140">
        <v>309.10409698999996</v>
      </c>
      <c r="EJ13" s="140">
        <v>320.87220996000002</v>
      </c>
      <c r="EK13" s="140">
        <v>299.96994955000014</v>
      </c>
      <c r="EL13" s="140">
        <v>712.10171617000003</v>
      </c>
      <c r="EM13" s="140">
        <v>307.75941884999997</v>
      </c>
      <c r="EN13" s="140">
        <v>300.05525124000002</v>
      </c>
      <c r="EO13" s="140">
        <v>485.12022950000005</v>
      </c>
      <c r="EP13" s="140">
        <v>354.77253622000006</v>
      </c>
      <c r="EQ13" s="140">
        <v>725.47922095000001</v>
      </c>
    </row>
    <row r="14" spans="2:147">
      <c r="B14" s="109" t="s">
        <v>63</v>
      </c>
      <c r="C14" s="110" t="s">
        <v>355</v>
      </c>
      <c r="D14" s="111" t="s">
        <v>50</v>
      </c>
      <c r="E14" s="142">
        <v>18052.068853629997</v>
      </c>
      <c r="F14" s="142">
        <v>314.71382573000005</v>
      </c>
      <c r="G14" s="142">
        <v>831.30907987000012</v>
      </c>
      <c r="H14" s="142">
        <v>1572.22789126</v>
      </c>
      <c r="I14" s="142">
        <v>1936.6583461400003</v>
      </c>
      <c r="J14" s="142">
        <v>1489.9204111399999</v>
      </c>
      <c r="K14" s="142">
        <v>1663.4879212400001</v>
      </c>
      <c r="L14" s="142">
        <v>1273.9360288600001</v>
      </c>
      <c r="M14" s="142">
        <v>1446.61206449</v>
      </c>
      <c r="N14" s="142">
        <v>1442.8514151899999</v>
      </c>
      <c r="O14" s="142">
        <v>1217.0784483599998</v>
      </c>
      <c r="P14" s="142">
        <v>1539.2778210899996</v>
      </c>
      <c r="Q14" s="142">
        <v>3323.9956002599997</v>
      </c>
      <c r="R14" s="142">
        <v>15917.281967620005</v>
      </c>
      <c r="S14" s="142">
        <v>397.30041702</v>
      </c>
      <c r="T14" s="142">
        <v>1322.8617513400002</v>
      </c>
      <c r="U14" s="142">
        <v>1759.5525676399996</v>
      </c>
      <c r="V14" s="142">
        <v>1754.16211628</v>
      </c>
      <c r="W14" s="142">
        <v>1018.9439516600002</v>
      </c>
      <c r="X14" s="142">
        <v>1403.0423041699999</v>
      </c>
      <c r="Y14" s="142">
        <v>1243.9393418500001</v>
      </c>
      <c r="Z14" s="142">
        <v>1468.8731389400002</v>
      </c>
      <c r="AA14" s="142">
        <v>1068.0652205600004</v>
      </c>
      <c r="AB14" s="142">
        <v>1484.4191620300001</v>
      </c>
      <c r="AC14" s="142">
        <v>1284.5573775799999</v>
      </c>
      <c r="AD14" s="142">
        <v>1711.5646185500002</v>
      </c>
      <c r="AE14" s="142">
        <v>14959.557019920003</v>
      </c>
      <c r="AF14" s="142">
        <v>310.97603100000003</v>
      </c>
      <c r="AG14" s="142">
        <v>958.31186732999993</v>
      </c>
      <c r="AH14" s="142">
        <v>1249.9047717399999</v>
      </c>
      <c r="AI14" s="142">
        <v>1273.4646744999998</v>
      </c>
      <c r="AJ14" s="142">
        <v>928.10650693000002</v>
      </c>
      <c r="AK14" s="142">
        <v>1633.9797242200002</v>
      </c>
      <c r="AL14" s="142">
        <v>1186.3453301700001</v>
      </c>
      <c r="AM14" s="142">
        <v>1152.1916001</v>
      </c>
      <c r="AN14" s="142">
        <v>1286.8713542700002</v>
      </c>
      <c r="AO14" s="142">
        <v>1219.6905706799998</v>
      </c>
      <c r="AP14" s="142">
        <v>1485.8798766199998</v>
      </c>
      <c r="AQ14" s="142">
        <v>2273.8347123599997</v>
      </c>
      <c r="AR14" s="142">
        <v>14954.262250970001</v>
      </c>
      <c r="AS14" s="142">
        <v>306.60810063999998</v>
      </c>
      <c r="AT14" s="142">
        <v>646.41962075999993</v>
      </c>
      <c r="AU14" s="142">
        <v>1085.6528061100003</v>
      </c>
      <c r="AV14" s="142">
        <v>1266.23804565</v>
      </c>
      <c r="AW14" s="142">
        <v>1156.5324586199999</v>
      </c>
      <c r="AX14" s="142">
        <v>1288.7401939200001</v>
      </c>
      <c r="AY14" s="142">
        <v>1144.4539098600001</v>
      </c>
      <c r="AZ14" s="142">
        <v>1246.1287681700001</v>
      </c>
      <c r="BA14" s="142">
        <v>1050.9173620700001</v>
      </c>
      <c r="BB14" s="142">
        <v>1170.3159484799999</v>
      </c>
      <c r="BC14" s="142">
        <v>1513.2229480099998</v>
      </c>
      <c r="BD14" s="142">
        <v>3079.03208868</v>
      </c>
      <c r="BE14" s="142">
        <v>16143.283147580001</v>
      </c>
      <c r="BF14" s="142">
        <v>278.69008604999993</v>
      </c>
      <c r="BG14" s="142">
        <v>958.89996170999996</v>
      </c>
      <c r="BH14" s="142">
        <v>1197.7824360499999</v>
      </c>
      <c r="BI14" s="142">
        <v>1446.13243078</v>
      </c>
      <c r="BJ14" s="142">
        <v>1197.20785867</v>
      </c>
      <c r="BK14" s="142">
        <v>1404.19592115</v>
      </c>
      <c r="BL14" s="142">
        <v>1270.4894306799999</v>
      </c>
      <c r="BM14" s="142">
        <v>1587.7109179500001</v>
      </c>
      <c r="BN14" s="142">
        <v>1160.0368896500001</v>
      </c>
      <c r="BO14" s="142">
        <v>1406.8972592800001</v>
      </c>
      <c r="BP14" s="142">
        <v>1548.20265754</v>
      </c>
      <c r="BQ14" s="142">
        <v>2687.0372980700004</v>
      </c>
      <c r="BR14" s="142">
        <v>17110.820994080001</v>
      </c>
      <c r="BS14" s="142">
        <v>333.35141799999997</v>
      </c>
      <c r="BT14" s="142">
        <v>795.51050296999995</v>
      </c>
      <c r="BU14" s="142">
        <v>1227.9173932399997</v>
      </c>
      <c r="BV14" s="142">
        <v>1393.16298465</v>
      </c>
      <c r="BW14" s="142">
        <v>1436.81636237</v>
      </c>
      <c r="BX14" s="142">
        <v>1264.0138202000001</v>
      </c>
      <c r="BY14" s="142">
        <v>1426.8722499400001</v>
      </c>
      <c r="BZ14" s="142">
        <v>1466.67163714</v>
      </c>
      <c r="CA14" s="142">
        <v>1462.7184980699999</v>
      </c>
      <c r="CB14" s="142">
        <v>1540.9632815699997</v>
      </c>
      <c r="CC14" s="142">
        <v>1991.11687136</v>
      </c>
      <c r="CD14" s="142">
        <v>2771.7059745699999</v>
      </c>
      <c r="CE14" s="142">
        <v>16480.274288149994</v>
      </c>
      <c r="CF14" s="142">
        <v>321.12627149999997</v>
      </c>
      <c r="CG14" s="142">
        <v>1126.6189795900002</v>
      </c>
      <c r="CH14" s="142">
        <v>1210.6474774499998</v>
      </c>
      <c r="CI14" s="142">
        <v>1312.8651472099998</v>
      </c>
      <c r="CJ14" s="142">
        <v>1075.32377157</v>
      </c>
      <c r="CK14" s="142">
        <v>1210.42325486</v>
      </c>
      <c r="CL14" s="142">
        <v>1267.2873499599998</v>
      </c>
      <c r="CM14" s="142">
        <v>1445.3691850000002</v>
      </c>
      <c r="CN14" s="142">
        <v>1210.2890441000004</v>
      </c>
      <c r="CO14" s="142">
        <v>1464.8019985000003</v>
      </c>
      <c r="CP14" s="142">
        <v>1756.8476517500001</v>
      </c>
      <c r="CQ14" s="142">
        <v>3078.6741566600003</v>
      </c>
      <c r="CR14" s="142">
        <v>20867.842408529999</v>
      </c>
      <c r="CS14" s="142">
        <v>432.59745820000006</v>
      </c>
      <c r="CT14" s="142">
        <v>1024.2799817499999</v>
      </c>
      <c r="CU14" s="142">
        <v>1433.3787999599999</v>
      </c>
      <c r="CV14" s="142">
        <v>2271.0536925299994</v>
      </c>
      <c r="CW14" s="142">
        <v>1437.06250557</v>
      </c>
      <c r="CX14" s="142">
        <v>1660.0909734499999</v>
      </c>
      <c r="CY14" s="142">
        <v>1609.98157868</v>
      </c>
      <c r="CZ14" s="142">
        <v>1580.4461946499996</v>
      </c>
      <c r="DA14" s="142">
        <v>1473.5781157500003</v>
      </c>
      <c r="DB14" s="142">
        <v>1775.6512169199998</v>
      </c>
      <c r="DC14" s="142">
        <v>2259.5143524999999</v>
      </c>
      <c r="DD14" s="142">
        <v>3910.2075385699995</v>
      </c>
      <c r="DE14" s="142">
        <v>26232.828438600005</v>
      </c>
      <c r="DF14" s="142">
        <v>538.79829283999993</v>
      </c>
      <c r="DG14" s="142">
        <v>1566.1646802400001</v>
      </c>
      <c r="DH14" s="142">
        <v>1956.7373134099998</v>
      </c>
      <c r="DI14" s="142">
        <v>1694.9535861299998</v>
      </c>
      <c r="DJ14" s="142">
        <v>1765.2385091100002</v>
      </c>
      <c r="DK14" s="142">
        <v>1876.8039308</v>
      </c>
      <c r="DL14" s="142">
        <v>1556.38097378</v>
      </c>
      <c r="DM14" s="142">
        <v>2193.8563357399994</v>
      </c>
      <c r="DN14" s="142">
        <v>2361.5600843299999</v>
      </c>
      <c r="DO14" s="142">
        <v>2547.2247238799996</v>
      </c>
      <c r="DP14" s="142">
        <v>3123.2712858200002</v>
      </c>
      <c r="DQ14" s="142">
        <v>5051.8387225199995</v>
      </c>
      <c r="DR14" s="142">
        <v>28162.063460070003</v>
      </c>
      <c r="DS14" s="142">
        <v>710.25607934999994</v>
      </c>
      <c r="DT14" s="142">
        <v>1976.4982334299996</v>
      </c>
      <c r="DU14" s="142">
        <v>2937.0874643400002</v>
      </c>
      <c r="DV14" s="142">
        <v>3192.93009351</v>
      </c>
      <c r="DW14" s="142">
        <v>2404.9090130199997</v>
      </c>
      <c r="DX14" s="142">
        <v>2412.6334056899996</v>
      </c>
      <c r="DY14" s="142">
        <v>2130.69877632</v>
      </c>
      <c r="DZ14" s="142">
        <v>2335.1480450900008</v>
      </c>
      <c r="EA14" s="142">
        <v>1888.8630199299996</v>
      </c>
      <c r="EB14" s="142">
        <v>1960.0455209200002</v>
      </c>
      <c r="EC14" s="142">
        <v>2344.6988062199998</v>
      </c>
      <c r="ED14" s="142">
        <v>3868.2950022499995</v>
      </c>
      <c r="EE14" s="142">
        <f t="shared" si="0"/>
        <v>26466.499119310003</v>
      </c>
      <c r="EF14" s="142">
        <v>1282.3476535599998</v>
      </c>
      <c r="EG14" s="142">
        <v>1677.0994204900001</v>
      </c>
      <c r="EH14" s="142">
        <v>2102.2737546700005</v>
      </c>
      <c r="EI14" s="142">
        <v>1991.2747871900001</v>
      </c>
      <c r="EJ14" s="142">
        <v>1945.7693406500005</v>
      </c>
      <c r="EK14" s="142">
        <v>1935.8099142400001</v>
      </c>
      <c r="EL14" s="142">
        <v>2338.8158189800001</v>
      </c>
      <c r="EM14" s="142">
        <v>1792.6118028200001</v>
      </c>
      <c r="EN14" s="142">
        <v>1960.1063367299998</v>
      </c>
      <c r="EO14" s="142">
        <v>2366.0637923700001</v>
      </c>
      <c r="EP14" s="142">
        <v>2699.0046537799999</v>
      </c>
      <c r="EQ14" s="142">
        <v>4375.3218438299991</v>
      </c>
    </row>
    <row r="15" spans="2:147">
      <c r="B15" s="109" t="s">
        <v>65</v>
      </c>
      <c r="C15" s="110" t="s">
        <v>356</v>
      </c>
      <c r="D15" s="111" t="s">
        <v>50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140">
        <v>0</v>
      </c>
      <c r="K15" s="140">
        <v>0</v>
      </c>
      <c r="L15" s="140">
        <v>0</v>
      </c>
      <c r="M15" s="140">
        <v>0</v>
      </c>
      <c r="N15" s="140">
        <v>0</v>
      </c>
      <c r="O15" s="140">
        <v>0</v>
      </c>
      <c r="P15" s="140">
        <v>0</v>
      </c>
      <c r="Q15" s="140">
        <v>0</v>
      </c>
      <c r="R15" s="140">
        <v>0</v>
      </c>
      <c r="S15" s="140">
        <v>0</v>
      </c>
      <c r="T15" s="140">
        <v>0</v>
      </c>
      <c r="U15" s="140">
        <v>0</v>
      </c>
      <c r="V15" s="140">
        <v>0</v>
      </c>
      <c r="W15" s="140">
        <v>0</v>
      </c>
      <c r="X15" s="140">
        <v>0</v>
      </c>
      <c r="Y15" s="140">
        <v>0</v>
      </c>
      <c r="Z15" s="140">
        <v>0</v>
      </c>
      <c r="AA15" s="140">
        <v>0</v>
      </c>
      <c r="AB15" s="140">
        <v>0</v>
      </c>
      <c r="AC15" s="140">
        <v>0</v>
      </c>
      <c r="AD15" s="140">
        <v>0</v>
      </c>
      <c r="AE15" s="140">
        <v>0</v>
      </c>
      <c r="AF15" s="140">
        <v>0</v>
      </c>
      <c r="AG15" s="140">
        <v>0</v>
      </c>
      <c r="AH15" s="140">
        <v>0</v>
      </c>
      <c r="AI15" s="140">
        <v>0</v>
      </c>
      <c r="AJ15" s="140">
        <v>0</v>
      </c>
      <c r="AK15" s="140">
        <v>0</v>
      </c>
      <c r="AL15" s="140">
        <v>0</v>
      </c>
      <c r="AM15" s="140">
        <v>0</v>
      </c>
      <c r="AN15" s="140">
        <v>0</v>
      </c>
      <c r="AO15" s="140">
        <v>0</v>
      </c>
      <c r="AP15" s="140">
        <v>0</v>
      </c>
      <c r="AQ15" s="140">
        <v>0</v>
      </c>
      <c r="AR15" s="140">
        <v>0</v>
      </c>
      <c r="AS15" s="140">
        <v>0</v>
      </c>
      <c r="AT15" s="140">
        <v>0</v>
      </c>
      <c r="AU15" s="140">
        <v>0</v>
      </c>
      <c r="AV15" s="140">
        <v>0</v>
      </c>
      <c r="AW15" s="140">
        <v>0</v>
      </c>
      <c r="AX15" s="140">
        <v>0</v>
      </c>
      <c r="AY15" s="140">
        <v>0</v>
      </c>
      <c r="AZ15" s="140">
        <v>0</v>
      </c>
      <c r="BA15" s="140">
        <v>0</v>
      </c>
      <c r="BB15" s="140">
        <v>0</v>
      </c>
      <c r="BC15" s="140">
        <v>0</v>
      </c>
      <c r="BD15" s="140">
        <v>0</v>
      </c>
      <c r="BE15" s="140">
        <v>0</v>
      </c>
      <c r="BF15" s="140">
        <v>0</v>
      </c>
      <c r="BG15" s="140">
        <v>0</v>
      </c>
      <c r="BH15" s="140">
        <v>0</v>
      </c>
      <c r="BI15" s="140">
        <v>0</v>
      </c>
      <c r="BJ15" s="140">
        <v>0</v>
      </c>
      <c r="BK15" s="140">
        <v>0</v>
      </c>
      <c r="BL15" s="140">
        <v>0</v>
      </c>
      <c r="BM15" s="140">
        <v>0</v>
      </c>
      <c r="BN15" s="140">
        <v>0</v>
      </c>
      <c r="BO15" s="140">
        <v>0</v>
      </c>
      <c r="BP15" s="140">
        <v>0</v>
      </c>
      <c r="BQ15" s="140">
        <v>0</v>
      </c>
      <c r="BR15" s="140">
        <v>0</v>
      </c>
      <c r="BS15" s="140">
        <v>0</v>
      </c>
      <c r="BT15" s="140">
        <v>0</v>
      </c>
      <c r="BU15" s="140">
        <v>0</v>
      </c>
      <c r="BV15" s="140">
        <v>0</v>
      </c>
      <c r="BW15" s="140">
        <v>0</v>
      </c>
      <c r="BX15" s="140">
        <v>0</v>
      </c>
      <c r="BY15" s="140">
        <v>0</v>
      </c>
      <c r="BZ15" s="140">
        <v>0</v>
      </c>
      <c r="CA15" s="140">
        <v>0</v>
      </c>
      <c r="CB15" s="140">
        <v>0</v>
      </c>
      <c r="CC15" s="140">
        <v>0</v>
      </c>
      <c r="CD15" s="140">
        <v>0</v>
      </c>
      <c r="CE15" s="140">
        <v>0</v>
      </c>
      <c r="CF15" s="140">
        <v>0</v>
      </c>
      <c r="CG15" s="140">
        <v>0</v>
      </c>
      <c r="CH15" s="140">
        <v>0</v>
      </c>
      <c r="CI15" s="140">
        <v>0</v>
      </c>
      <c r="CJ15" s="140">
        <v>0</v>
      </c>
      <c r="CK15" s="140">
        <v>0</v>
      </c>
      <c r="CL15" s="140">
        <v>0</v>
      </c>
      <c r="CM15" s="140">
        <v>0</v>
      </c>
      <c r="CN15" s="140">
        <v>0</v>
      </c>
      <c r="CO15" s="140">
        <v>0</v>
      </c>
      <c r="CP15" s="140">
        <v>0</v>
      </c>
      <c r="CQ15" s="140">
        <v>0</v>
      </c>
      <c r="CR15" s="140">
        <v>0</v>
      </c>
      <c r="CS15" s="140">
        <v>0</v>
      </c>
      <c r="CT15" s="140">
        <v>0</v>
      </c>
      <c r="CU15" s="140">
        <v>0</v>
      </c>
      <c r="CV15" s="140">
        <v>0</v>
      </c>
      <c r="CW15" s="140">
        <v>0</v>
      </c>
      <c r="CX15" s="140">
        <v>0</v>
      </c>
      <c r="CY15" s="140">
        <v>0</v>
      </c>
      <c r="CZ15" s="140">
        <v>0</v>
      </c>
      <c r="DA15" s="140">
        <v>0</v>
      </c>
      <c r="DB15" s="140">
        <v>0</v>
      </c>
      <c r="DC15" s="140">
        <v>0</v>
      </c>
      <c r="DD15" s="140">
        <v>0</v>
      </c>
      <c r="DE15" s="140">
        <v>0</v>
      </c>
      <c r="DF15" s="140">
        <v>0</v>
      </c>
      <c r="DG15" s="140">
        <v>0</v>
      </c>
      <c r="DH15" s="140">
        <v>0</v>
      </c>
      <c r="DI15" s="140">
        <v>0</v>
      </c>
      <c r="DJ15" s="140">
        <v>0</v>
      </c>
      <c r="DK15" s="140">
        <v>0</v>
      </c>
      <c r="DL15" s="140">
        <v>0</v>
      </c>
      <c r="DM15" s="140">
        <v>0</v>
      </c>
      <c r="DN15" s="140">
        <v>0</v>
      </c>
      <c r="DO15" s="140">
        <v>0</v>
      </c>
      <c r="DP15" s="140">
        <v>0</v>
      </c>
      <c r="DQ15" s="140">
        <v>0</v>
      </c>
      <c r="DR15" s="140">
        <v>0</v>
      </c>
      <c r="DS15" s="140">
        <v>0</v>
      </c>
      <c r="DT15" s="140">
        <v>0</v>
      </c>
      <c r="DU15" s="140">
        <v>0</v>
      </c>
      <c r="DV15" s="140">
        <v>0</v>
      </c>
      <c r="DW15" s="140">
        <v>0</v>
      </c>
      <c r="DX15" s="140">
        <v>0</v>
      </c>
      <c r="DY15" s="140">
        <v>0</v>
      </c>
      <c r="DZ15" s="140">
        <v>0</v>
      </c>
      <c r="EA15" s="140">
        <v>0</v>
      </c>
      <c r="EB15" s="140">
        <v>0</v>
      </c>
      <c r="EC15" s="140">
        <v>0</v>
      </c>
      <c r="ED15" s="140">
        <v>0</v>
      </c>
      <c r="EE15" s="140">
        <f t="shared" si="0"/>
        <v>0</v>
      </c>
      <c r="EF15" s="140">
        <v>0</v>
      </c>
      <c r="EG15" s="140">
        <v>0</v>
      </c>
      <c r="EH15" s="140">
        <v>0</v>
      </c>
      <c r="EI15" s="140">
        <v>0</v>
      </c>
      <c r="EJ15" s="140">
        <v>0</v>
      </c>
      <c r="EK15" s="140">
        <v>0</v>
      </c>
      <c r="EL15" s="140">
        <v>0</v>
      </c>
      <c r="EM15" s="140">
        <v>0</v>
      </c>
      <c r="EN15" s="140">
        <v>0</v>
      </c>
      <c r="EO15" s="140">
        <v>0</v>
      </c>
      <c r="EP15" s="140">
        <v>0</v>
      </c>
      <c r="EQ15" s="140">
        <v>0</v>
      </c>
    </row>
    <row r="16" spans="2:147">
      <c r="B16" s="41" t="s">
        <v>67</v>
      </c>
      <c r="C16" s="29" t="s">
        <v>357</v>
      </c>
      <c r="D16" s="22" t="s">
        <v>50</v>
      </c>
      <c r="E16" s="140">
        <v>5577.6264559699976</v>
      </c>
      <c r="F16" s="140">
        <v>332.5131853800001</v>
      </c>
      <c r="G16" s="140">
        <v>605.28262656999993</v>
      </c>
      <c r="H16" s="140">
        <v>429.76725525999996</v>
      </c>
      <c r="I16" s="140">
        <v>403.64407517000001</v>
      </c>
      <c r="J16" s="140">
        <v>610.34080754000001</v>
      </c>
      <c r="K16" s="140">
        <v>465.96336657000001</v>
      </c>
      <c r="L16" s="140">
        <v>324.11463509000004</v>
      </c>
      <c r="M16" s="140">
        <v>514.84687637999991</v>
      </c>
      <c r="N16" s="140">
        <v>576.22970302999988</v>
      </c>
      <c r="O16" s="140">
        <v>440.44432954000001</v>
      </c>
      <c r="P16" s="140">
        <v>669.17791769000007</v>
      </c>
      <c r="Q16" s="140">
        <v>205.30167774999998</v>
      </c>
      <c r="R16" s="140">
        <v>6532.6809076200007</v>
      </c>
      <c r="S16" s="140">
        <v>283.84781925999994</v>
      </c>
      <c r="T16" s="140">
        <v>582.65550828999994</v>
      </c>
      <c r="U16" s="140">
        <v>754.46505721000005</v>
      </c>
      <c r="V16" s="140">
        <v>579.10841489999996</v>
      </c>
      <c r="W16" s="140">
        <v>680.88474894000012</v>
      </c>
      <c r="X16" s="140">
        <v>423.00433089000001</v>
      </c>
      <c r="Y16" s="140">
        <v>287.54519125999997</v>
      </c>
      <c r="Z16" s="140">
        <v>600.5290637600001</v>
      </c>
      <c r="AA16" s="140">
        <v>644.60420496000006</v>
      </c>
      <c r="AB16" s="140">
        <v>609.21756689999995</v>
      </c>
      <c r="AC16" s="140">
        <v>32.871285040000004</v>
      </c>
      <c r="AD16" s="140">
        <v>1053.9477162100002</v>
      </c>
      <c r="AE16" s="140">
        <v>6631.4406654900013</v>
      </c>
      <c r="AF16" s="140">
        <v>268.36460377999998</v>
      </c>
      <c r="AG16" s="140">
        <v>616.70117763999997</v>
      </c>
      <c r="AH16" s="140">
        <v>640.39452709</v>
      </c>
      <c r="AI16" s="140">
        <v>465.66824831000008</v>
      </c>
      <c r="AJ16" s="140">
        <v>853.5893539299999</v>
      </c>
      <c r="AK16" s="140">
        <v>396.22740254000001</v>
      </c>
      <c r="AL16" s="140">
        <v>270.1560073</v>
      </c>
      <c r="AM16" s="140">
        <v>562.43939986999999</v>
      </c>
      <c r="AN16" s="140">
        <v>632.61804841999992</v>
      </c>
      <c r="AO16" s="140">
        <v>767.62598117999994</v>
      </c>
      <c r="AP16" s="140">
        <v>738.84347063000007</v>
      </c>
      <c r="AQ16" s="140">
        <v>418.81244480000009</v>
      </c>
      <c r="AR16" s="140">
        <v>6845.7620388799987</v>
      </c>
      <c r="AS16" s="140">
        <v>226.15136328999995</v>
      </c>
      <c r="AT16" s="140">
        <v>556.62014154000008</v>
      </c>
      <c r="AU16" s="140">
        <v>601.68437479999989</v>
      </c>
      <c r="AV16" s="140">
        <v>720.46934851000003</v>
      </c>
      <c r="AW16" s="140">
        <v>768.16057807000004</v>
      </c>
      <c r="AX16" s="140">
        <v>464.05147129000005</v>
      </c>
      <c r="AY16" s="140">
        <v>226.03682255000001</v>
      </c>
      <c r="AZ16" s="140">
        <v>540.26174593000007</v>
      </c>
      <c r="BA16" s="140">
        <v>605.90018332</v>
      </c>
      <c r="BB16" s="140">
        <v>820.15976131000002</v>
      </c>
      <c r="BC16" s="140">
        <v>108.99244438000001</v>
      </c>
      <c r="BD16" s="140">
        <v>1207.27380389</v>
      </c>
      <c r="BE16" s="140">
        <v>7247.5751479700011</v>
      </c>
      <c r="BF16" s="140">
        <v>197.72934849999999</v>
      </c>
      <c r="BG16" s="140">
        <v>536.66016883999998</v>
      </c>
      <c r="BH16" s="140">
        <v>570.16378573000009</v>
      </c>
      <c r="BI16" s="140">
        <v>667.80420255000001</v>
      </c>
      <c r="BJ16" s="140">
        <v>1036.97005283</v>
      </c>
      <c r="BK16" s="140">
        <v>483.61577850000003</v>
      </c>
      <c r="BL16" s="140">
        <v>226.28280657000002</v>
      </c>
      <c r="BM16" s="140">
        <v>689.33143586999995</v>
      </c>
      <c r="BN16" s="140">
        <v>582.7235516799999</v>
      </c>
      <c r="BO16" s="140">
        <v>398.30276024</v>
      </c>
      <c r="BP16" s="140">
        <v>1320.27354365</v>
      </c>
      <c r="BQ16" s="140">
        <v>537.71771301000001</v>
      </c>
      <c r="BR16" s="140">
        <v>8451.5188330500023</v>
      </c>
      <c r="BS16" s="140">
        <v>197.54580701999998</v>
      </c>
      <c r="BT16" s="140">
        <v>596.19461163999995</v>
      </c>
      <c r="BU16" s="140">
        <v>245.55983058999999</v>
      </c>
      <c r="BV16" s="140">
        <v>1443.55380107</v>
      </c>
      <c r="BW16" s="140">
        <v>462.75876485000009</v>
      </c>
      <c r="BX16" s="140">
        <v>1058.6488005599999</v>
      </c>
      <c r="BY16" s="140">
        <v>305.45671191000002</v>
      </c>
      <c r="BZ16" s="140">
        <v>778.19808224999997</v>
      </c>
      <c r="CA16" s="140">
        <v>566.09947956000008</v>
      </c>
      <c r="CB16" s="140">
        <v>961.60822669000004</v>
      </c>
      <c r="CC16" s="140">
        <v>988.68804526000008</v>
      </c>
      <c r="CD16" s="140">
        <v>847.20667165000009</v>
      </c>
      <c r="CE16" s="140">
        <v>9111.4430889400028</v>
      </c>
      <c r="CF16" s="140">
        <v>215.65580338000001</v>
      </c>
      <c r="CG16" s="140">
        <v>596.37321139000005</v>
      </c>
      <c r="CH16" s="140">
        <v>711.09989129000007</v>
      </c>
      <c r="CI16" s="140">
        <v>814.40278203999969</v>
      </c>
      <c r="CJ16" s="140">
        <v>-18.370319559999999</v>
      </c>
      <c r="CK16" s="140">
        <v>1911.54260804</v>
      </c>
      <c r="CL16" s="140">
        <v>334.71708705999998</v>
      </c>
      <c r="CM16" s="140">
        <v>639.30162335</v>
      </c>
      <c r="CN16" s="140">
        <v>672.77387599000008</v>
      </c>
      <c r="CO16" s="140">
        <v>956.72780163000004</v>
      </c>
      <c r="CP16" s="140">
        <v>1130.9804706</v>
      </c>
      <c r="CQ16" s="140">
        <v>1146.23825373</v>
      </c>
      <c r="CR16" s="140">
        <v>10307.74418967</v>
      </c>
      <c r="CS16" s="140">
        <v>340.87203569999997</v>
      </c>
      <c r="CT16" s="140">
        <v>711.19912922999993</v>
      </c>
      <c r="CU16" s="140">
        <v>527.83879027999978</v>
      </c>
      <c r="CV16" s="140">
        <v>1551.9076296200001</v>
      </c>
      <c r="CW16" s="140">
        <v>915.97149984999999</v>
      </c>
      <c r="CX16" s="140">
        <v>939.41549421000002</v>
      </c>
      <c r="CY16" s="140">
        <v>485.16841640000001</v>
      </c>
      <c r="CZ16" s="140">
        <v>844.38142849999986</v>
      </c>
      <c r="DA16" s="140">
        <v>687.07832359999998</v>
      </c>
      <c r="DB16" s="140">
        <v>73.663429519999994</v>
      </c>
      <c r="DC16" s="140">
        <v>2334.0295523099999</v>
      </c>
      <c r="DD16" s="140">
        <v>896.21846044999984</v>
      </c>
      <c r="DE16" s="140">
        <v>11013.132162569998</v>
      </c>
      <c r="DF16" s="140">
        <v>430.18616526</v>
      </c>
      <c r="DG16" s="140">
        <v>820.11106845999996</v>
      </c>
      <c r="DH16" s="140">
        <v>540.34025457999996</v>
      </c>
      <c r="DI16" s="140">
        <v>1460.12663432</v>
      </c>
      <c r="DJ16" s="140">
        <v>1286.6571944699999</v>
      </c>
      <c r="DK16" s="140">
        <v>729.1443327400001</v>
      </c>
      <c r="DL16" s="140">
        <v>667.53862089999996</v>
      </c>
      <c r="DM16" s="140">
        <v>986.80680892999987</v>
      </c>
      <c r="DN16" s="140">
        <v>700.4461292499999</v>
      </c>
      <c r="DO16" s="140">
        <v>1346.6602875499998</v>
      </c>
      <c r="DP16" s="140">
        <v>1281.35387337</v>
      </c>
      <c r="DQ16" s="140">
        <v>763.76079274000006</v>
      </c>
      <c r="DR16" s="140">
        <v>12051.171934000005</v>
      </c>
      <c r="DS16" s="140">
        <v>506.89484301000005</v>
      </c>
      <c r="DT16" s="140">
        <v>1136.1871295199999</v>
      </c>
      <c r="DU16" s="140">
        <v>736.64989431000004</v>
      </c>
      <c r="DV16" s="140">
        <v>1469.6230839700002</v>
      </c>
      <c r="DW16" s="140">
        <v>1269.7113516800002</v>
      </c>
      <c r="DX16" s="140">
        <v>670.55052551999995</v>
      </c>
      <c r="DY16" s="140">
        <v>728.64906564</v>
      </c>
      <c r="DZ16" s="140">
        <v>1222.9385763500002</v>
      </c>
      <c r="EA16" s="140">
        <v>813.18122476999997</v>
      </c>
      <c r="EB16" s="140">
        <v>1307.5959680400001</v>
      </c>
      <c r="EC16" s="140">
        <v>1272.9436279100003</v>
      </c>
      <c r="ED16" s="140">
        <v>916.24664328000017</v>
      </c>
      <c r="EE16" s="140">
        <f t="shared" si="0"/>
        <v>12795.052485620001</v>
      </c>
      <c r="EF16" s="140">
        <v>526.71220644000005</v>
      </c>
      <c r="EG16" s="140">
        <v>1276.4479040799999</v>
      </c>
      <c r="EH16" s="140">
        <v>721.04107446000012</v>
      </c>
      <c r="EI16" s="140">
        <v>1588.0740526599998</v>
      </c>
      <c r="EJ16" s="140">
        <v>481.18376463999999</v>
      </c>
      <c r="EK16" s="140">
        <v>1708.4977754799997</v>
      </c>
      <c r="EL16" s="140">
        <v>708.17791877999991</v>
      </c>
      <c r="EM16" s="140">
        <v>1224.2396073500001</v>
      </c>
      <c r="EN16" s="140">
        <v>798.0656772399999</v>
      </c>
      <c r="EO16" s="140">
        <v>1520.9720656</v>
      </c>
      <c r="EP16" s="140">
        <v>1227.7413522999998</v>
      </c>
      <c r="EQ16" s="140">
        <v>1013.89908659</v>
      </c>
    </row>
    <row r="17" spans="2:147">
      <c r="B17" s="43" t="s">
        <v>358</v>
      </c>
      <c r="C17" s="31" t="s">
        <v>359</v>
      </c>
      <c r="D17" s="22" t="s">
        <v>50</v>
      </c>
      <c r="E17" s="140">
        <v>2203.1713081599996</v>
      </c>
      <c r="F17" s="140">
        <v>102.54768131</v>
      </c>
      <c r="G17" s="140">
        <v>258.76642994999997</v>
      </c>
      <c r="H17" s="140">
        <v>139.30807947999998</v>
      </c>
      <c r="I17" s="140">
        <v>217.72263814999999</v>
      </c>
      <c r="J17" s="140">
        <v>214.0739907</v>
      </c>
      <c r="K17" s="140">
        <v>229.44490161000002</v>
      </c>
      <c r="L17" s="140">
        <v>108.76136141000001</v>
      </c>
      <c r="M17" s="140">
        <v>255.68519699000001</v>
      </c>
      <c r="N17" s="140">
        <v>156.89360204000002</v>
      </c>
      <c r="O17" s="140">
        <v>227.13680500999999</v>
      </c>
      <c r="P17" s="140">
        <v>209.74308701000001</v>
      </c>
      <c r="Q17" s="140">
        <v>83.087534500000004</v>
      </c>
      <c r="R17" s="140">
        <v>2568.6819855700001</v>
      </c>
      <c r="S17" s="140">
        <v>93.637508309999987</v>
      </c>
      <c r="T17" s="140">
        <v>252.85899195000002</v>
      </c>
      <c r="U17" s="140">
        <v>287.56436923000001</v>
      </c>
      <c r="V17" s="140">
        <v>395.50038426999998</v>
      </c>
      <c r="W17" s="140">
        <v>106.92593635999999</v>
      </c>
      <c r="X17" s="140">
        <v>196.32556840000001</v>
      </c>
      <c r="Y17" s="140">
        <v>126.59856535</v>
      </c>
      <c r="Z17" s="140">
        <v>302.77539447000004</v>
      </c>
      <c r="AA17" s="140">
        <v>140.59635586000002</v>
      </c>
      <c r="AB17" s="140">
        <v>364.75312925999998</v>
      </c>
      <c r="AC17" s="140">
        <v>91.813115820000007</v>
      </c>
      <c r="AD17" s="140">
        <v>209.33266629000002</v>
      </c>
      <c r="AE17" s="140">
        <v>2602.5180805799996</v>
      </c>
      <c r="AF17" s="140">
        <v>125.8611767</v>
      </c>
      <c r="AG17" s="140">
        <v>304.71309764</v>
      </c>
      <c r="AH17" s="140">
        <v>147.24405816000001</v>
      </c>
      <c r="AI17" s="140">
        <v>217.53341835000001</v>
      </c>
      <c r="AJ17" s="140">
        <v>274.19085324000002</v>
      </c>
      <c r="AK17" s="140">
        <v>193.77343424999998</v>
      </c>
      <c r="AL17" s="140">
        <v>118.43451395</v>
      </c>
      <c r="AM17" s="140">
        <v>297.79061651000001</v>
      </c>
      <c r="AN17" s="140">
        <v>137.64422200999999</v>
      </c>
      <c r="AO17" s="140">
        <v>368.63700990999996</v>
      </c>
      <c r="AP17" s="140">
        <v>227.74396562999999</v>
      </c>
      <c r="AQ17" s="140">
        <v>188.95171422999999</v>
      </c>
      <c r="AR17" s="140">
        <v>2687.1055877299996</v>
      </c>
      <c r="AS17" s="140">
        <v>118.69911841</v>
      </c>
      <c r="AT17" s="140">
        <v>294.88334442000001</v>
      </c>
      <c r="AU17" s="140">
        <v>130.71049454000001</v>
      </c>
      <c r="AV17" s="140">
        <v>354.88227843999999</v>
      </c>
      <c r="AW17" s="140">
        <v>217.34758631</v>
      </c>
      <c r="AX17" s="140">
        <v>182.93842699000001</v>
      </c>
      <c r="AY17" s="140">
        <v>113.33557140000001</v>
      </c>
      <c r="AZ17" s="140">
        <v>281.79484664999995</v>
      </c>
      <c r="BA17" s="140">
        <v>125.11263061</v>
      </c>
      <c r="BB17" s="140">
        <v>351.12140536999999</v>
      </c>
      <c r="BC17" s="140">
        <v>101.25436823</v>
      </c>
      <c r="BD17" s="140">
        <v>415.02551635999998</v>
      </c>
      <c r="BE17" s="140">
        <v>2724.42545079</v>
      </c>
      <c r="BF17" s="140">
        <v>104.44580467999999</v>
      </c>
      <c r="BG17" s="140">
        <v>268.43367763999998</v>
      </c>
      <c r="BH17" s="140">
        <v>114.89216503</v>
      </c>
      <c r="BI17" s="140">
        <v>348.48445013999998</v>
      </c>
      <c r="BJ17" s="140">
        <v>216.94836759</v>
      </c>
      <c r="BK17" s="140">
        <v>263.03868750000004</v>
      </c>
      <c r="BL17" s="140">
        <v>115.09230896999999</v>
      </c>
      <c r="BM17" s="140">
        <v>296.72903410999999</v>
      </c>
      <c r="BN17" s="140">
        <v>131.13409981999999</v>
      </c>
      <c r="BO17" s="140">
        <v>218.84392382999999</v>
      </c>
      <c r="BP17" s="140">
        <v>376.41968324000004</v>
      </c>
      <c r="BQ17" s="140">
        <v>269.96324823999998</v>
      </c>
      <c r="BR17" s="140">
        <v>3151.4137928199993</v>
      </c>
      <c r="BS17" s="140">
        <v>121.9599827</v>
      </c>
      <c r="BT17" s="140">
        <v>368.23436759999998</v>
      </c>
      <c r="BU17" s="140">
        <v>123.30913978000001</v>
      </c>
      <c r="BV17" s="140">
        <v>356.19514873999998</v>
      </c>
      <c r="BW17" s="140">
        <v>225.46202628999998</v>
      </c>
      <c r="BX17" s="140">
        <v>263.50121429000001</v>
      </c>
      <c r="BY17" s="140">
        <v>115.56118803999999</v>
      </c>
      <c r="BZ17" s="140">
        <v>364.66658501999996</v>
      </c>
      <c r="CA17" s="140">
        <v>117.42848345</v>
      </c>
      <c r="CB17" s="140">
        <v>350.78578521000003</v>
      </c>
      <c r="CC17" s="140">
        <v>222.64343539000001</v>
      </c>
      <c r="CD17" s="140">
        <v>521.66643630999999</v>
      </c>
      <c r="CE17" s="140">
        <v>3534.1320086999999</v>
      </c>
      <c r="CF17" s="140">
        <v>105.14691888999999</v>
      </c>
      <c r="CG17" s="140">
        <v>309.83243022000005</v>
      </c>
      <c r="CH17" s="140">
        <v>147.73715488999997</v>
      </c>
      <c r="CI17" s="140">
        <v>333.91957170999996</v>
      </c>
      <c r="CJ17" s="140">
        <v>53.0846673</v>
      </c>
      <c r="CK17" s="140">
        <v>678.55196672000011</v>
      </c>
      <c r="CL17" s="140">
        <v>95.212762260000005</v>
      </c>
      <c r="CM17" s="140">
        <v>236.71039129000002</v>
      </c>
      <c r="CN17" s="140">
        <v>218.38914088000001</v>
      </c>
      <c r="CO17" s="140">
        <v>420.54314956000002</v>
      </c>
      <c r="CP17" s="140">
        <v>241.44919963000001</v>
      </c>
      <c r="CQ17" s="140">
        <v>693.55465534999996</v>
      </c>
      <c r="CR17" s="140">
        <v>3568.4639019299998</v>
      </c>
      <c r="CS17" s="140">
        <v>78.243803260000007</v>
      </c>
      <c r="CT17" s="140">
        <v>343.22367301999998</v>
      </c>
      <c r="CU17" s="140">
        <v>81.601929470000002</v>
      </c>
      <c r="CV17" s="140">
        <v>406.97142243000002</v>
      </c>
      <c r="CW17" s="140">
        <v>200.02182669000001</v>
      </c>
      <c r="CX17" s="140">
        <v>684.46831008000004</v>
      </c>
      <c r="CY17" s="140">
        <v>69.774748079999995</v>
      </c>
      <c r="CZ17" s="140">
        <v>343.43510920999995</v>
      </c>
      <c r="DA17" s="140">
        <v>77.835086090000004</v>
      </c>
      <c r="DB17" s="140">
        <v>194.71083654999998</v>
      </c>
      <c r="DC17" s="140">
        <v>407.36591012999997</v>
      </c>
      <c r="DD17" s="140">
        <v>680.8112469199998</v>
      </c>
      <c r="DE17" s="140">
        <v>3708.9553786599995</v>
      </c>
      <c r="DF17" s="140">
        <v>65.680348850000001</v>
      </c>
      <c r="DG17" s="140">
        <v>335.41676987</v>
      </c>
      <c r="DH17" s="140">
        <v>72.471545540000022</v>
      </c>
      <c r="DI17" s="140">
        <v>549.84304553000004</v>
      </c>
      <c r="DJ17" s="140">
        <v>193.93014590999999</v>
      </c>
      <c r="DK17" s="140">
        <v>620.80793582000013</v>
      </c>
      <c r="DL17" s="140">
        <v>118.91422824</v>
      </c>
      <c r="DM17" s="140">
        <v>356.49910946999995</v>
      </c>
      <c r="DN17" s="140">
        <v>91.560976089999997</v>
      </c>
      <c r="DO17" s="140">
        <v>573.13473079000005</v>
      </c>
      <c r="DP17" s="140">
        <v>200.80751719</v>
      </c>
      <c r="DQ17" s="140">
        <v>529.88902536000001</v>
      </c>
      <c r="DR17" s="140">
        <v>4621.6363222400005</v>
      </c>
      <c r="DS17" s="140">
        <v>179.12109544999998</v>
      </c>
      <c r="DT17" s="140">
        <v>529.16558096000006</v>
      </c>
      <c r="DU17" s="140">
        <v>127.13677188</v>
      </c>
      <c r="DV17" s="140">
        <v>577.1994533300001</v>
      </c>
      <c r="DW17" s="140">
        <v>202.42323081999999</v>
      </c>
      <c r="DX17" s="140">
        <v>530.43181153</v>
      </c>
      <c r="DY17" s="140">
        <v>200.22037652</v>
      </c>
      <c r="DZ17" s="140">
        <v>559.25633949000007</v>
      </c>
      <c r="EA17" s="140">
        <v>146.80390104</v>
      </c>
      <c r="EB17" s="140">
        <v>577.03037296000002</v>
      </c>
      <c r="EC17" s="140">
        <v>203.06068296000001</v>
      </c>
      <c r="ED17" s="140">
        <v>789.78670529999999</v>
      </c>
      <c r="EE17" s="140">
        <f t="shared" si="0"/>
        <v>5210.9726267900005</v>
      </c>
      <c r="EF17" s="140">
        <v>214.87179551</v>
      </c>
      <c r="EG17" s="140">
        <v>569.62296574000004</v>
      </c>
      <c r="EH17" s="140">
        <v>150.02356086</v>
      </c>
      <c r="EI17" s="140">
        <v>720.32094203999998</v>
      </c>
      <c r="EJ17" s="140">
        <v>195.47011383</v>
      </c>
      <c r="EK17" s="140">
        <v>783.46824597</v>
      </c>
      <c r="EL17" s="140">
        <v>197.90452069</v>
      </c>
      <c r="EM17" s="140">
        <v>558.86215135999998</v>
      </c>
      <c r="EN17" s="140">
        <v>143.85775881999999</v>
      </c>
      <c r="EO17" s="140">
        <v>708.61277680000001</v>
      </c>
      <c r="EP17" s="140">
        <v>189.0557355</v>
      </c>
      <c r="EQ17" s="140">
        <v>778.90205966999997</v>
      </c>
    </row>
    <row r="18" spans="2:147">
      <c r="B18" s="43" t="s">
        <v>360</v>
      </c>
      <c r="C18" s="31" t="s">
        <v>361</v>
      </c>
      <c r="D18" s="22" t="s">
        <v>50</v>
      </c>
      <c r="E18" s="140">
        <v>3374.0229055999989</v>
      </c>
      <c r="F18" s="140">
        <v>229.87264182000001</v>
      </c>
      <c r="G18" s="140">
        <v>346.51063885999997</v>
      </c>
      <c r="H18" s="140">
        <v>290.44735805999994</v>
      </c>
      <c r="I18" s="140">
        <v>185.91043189000001</v>
      </c>
      <c r="J18" s="140">
        <v>396.25149495000005</v>
      </c>
      <c r="K18" s="140">
        <v>236.51336690999997</v>
      </c>
      <c r="L18" s="140">
        <v>215.33948434999999</v>
      </c>
      <c r="M18" s="140">
        <v>259.14336274999988</v>
      </c>
      <c r="N18" s="140">
        <v>419.33277317999995</v>
      </c>
      <c r="O18" s="140">
        <v>213.29958720000002</v>
      </c>
      <c r="P18" s="140">
        <v>459.21712539999999</v>
      </c>
      <c r="Q18" s="140">
        <v>122.18464022999999</v>
      </c>
      <c r="R18" s="140">
        <v>3963.7768941599998</v>
      </c>
      <c r="S18" s="140">
        <v>190.15403628000001</v>
      </c>
      <c r="T18" s="140">
        <v>329.76813293999999</v>
      </c>
      <c r="U18" s="140">
        <v>466.86598198000007</v>
      </c>
      <c r="V18" s="140">
        <v>183.59100091999997</v>
      </c>
      <c r="W18" s="140">
        <v>573.94299031000003</v>
      </c>
      <c r="X18" s="140">
        <v>226.67212935000001</v>
      </c>
      <c r="Y18" s="140">
        <v>160.94119453999997</v>
      </c>
      <c r="Z18" s="140">
        <v>297.74119744000001</v>
      </c>
      <c r="AA18" s="140">
        <v>504.00323918000004</v>
      </c>
      <c r="AB18" s="140">
        <v>244.42906400000001</v>
      </c>
      <c r="AC18" s="140">
        <v>-58.946313900000007</v>
      </c>
      <c r="AD18" s="140">
        <v>844.61424112000009</v>
      </c>
      <c r="AE18" s="140">
        <v>4028.9153672400007</v>
      </c>
      <c r="AF18" s="140">
        <v>142.49620941000001</v>
      </c>
      <c r="AG18" s="140">
        <v>311.98808000000002</v>
      </c>
      <c r="AH18" s="140">
        <v>493.15046893000005</v>
      </c>
      <c r="AI18" s="140">
        <v>248.13482996000002</v>
      </c>
      <c r="AJ18" s="140">
        <v>579.39850068999988</v>
      </c>
      <c r="AK18" s="140">
        <v>202.45396829000001</v>
      </c>
      <c r="AL18" s="140">
        <v>151.72149335</v>
      </c>
      <c r="AM18" s="140">
        <v>264.64878335999998</v>
      </c>
      <c r="AN18" s="140">
        <v>494.97382640999996</v>
      </c>
      <c r="AO18" s="140">
        <v>398.98897127000004</v>
      </c>
      <c r="AP18" s="140">
        <v>511.09950500000014</v>
      </c>
      <c r="AQ18" s="140">
        <v>229.86073057000004</v>
      </c>
      <c r="AR18" s="140">
        <v>4158.3062304099994</v>
      </c>
      <c r="AS18" s="140">
        <v>107.45224487999997</v>
      </c>
      <c r="AT18" s="140">
        <v>261.73679712000001</v>
      </c>
      <c r="AU18" s="140">
        <v>470.97388025999987</v>
      </c>
      <c r="AV18" s="140">
        <v>365.58707006999998</v>
      </c>
      <c r="AW18" s="140">
        <v>550.81299176000005</v>
      </c>
      <c r="AX18" s="140">
        <v>281.11304430000001</v>
      </c>
      <c r="AY18" s="140">
        <v>112.70125115</v>
      </c>
      <c r="AZ18" s="140">
        <v>258.20052967999999</v>
      </c>
      <c r="BA18" s="140">
        <v>480.78755271</v>
      </c>
      <c r="BB18" s="140">
        <v>469.03835593999997</v>
      </c>
      <c r="BC18" s="140">
        <v>7.7380761500000066</v>
      </c>
      <c r="BD18" s="140">
        <v>792.16443638999988</v>
      </c>
      <c r="BE18" s="140">
        <v>4523.101282390001</v>
      </c>
      <c r="BF18" s="140">
        <v>93.283543819999991</v>
      </c>
      <c r="BG18" s="140">
        <v>268.2264912</v>
      </c>
      <c r="BH18" s="140">
        <v>455.27162070000008</v>
      </c>
      <c r="BI18" s="140">
        <v>319.31975241000004</v>
      </c>
      <c r="BJ18" s="140">
        <v>820.02168524000012</v>
      </c>
      <c r="BK18" s="140">
        <v>220.57709100000002</v>
      </c>
      <c r="BL18" s="140">
        <v>111.18949760000001</v>
      </c>
      <c r="BM18" s="140">
        <v>392.60240176000002</v>
      </c>
      <c r="BN18" s="140">
        <v>451.58945186</v>
      </c>
      <c r="BO18" s="140">
        <v>179.45646729000001</v>
      </c>
      <c r="BP18" s="140">
        <v>943.83036871000002</v>
      </c>
      <c r="BQ18" s="140">
        <v>267.73291080000001</v>
      </c>
      <c r="BR18" s="140">
        <v>5299.8408370400011</v>
      </c>
      <c r="BS18" s="140">
        <v>75.565000209999994</v>
      </c>
      <c r="BT18" s="140">
        <v>227.94074404000003</v>
      </c>
      <c r="BU18" s="140">
        <v>122.13442449</v>
      </c>
      <c r="BV18" s="140">
        <v>1087.3404475100001</v>
      </c>
      <c r="BW18" s="140">
        <v>237.28030283000004</v>
      </c>
      <c r="BX18" s="140">
        <v>795.13128895</v>
      </c>
      <c r="BY18" s="140">
        <v>189.88108585999998</v>
      </c>
      <c r="BZ18" s="140">
        <v>413.51870588999998</v>
      </c>
      <c r="CA18" s="140">
        <v>448.66004869000005</v>
      </c>
      <c r="CB18" s="140">
        <v>610.81378958000005</v>
      </c>
      <c r="CC18" s="140">
        <v>766.03760463000003</v>
      </c>
      <c r="CD18" s="140">
        <v>325.53739436000006</v>
      </c>
      <c r="CE18" s="140">
        <v>5577.3039382400011</v>
      </c>
      <c r="CF18" s="140">
        <v>110.50888449</v>
      </c>
      <c r="CG18" s="140">
        <v>286.54078117</v>
      </c>
      <c r="CH18" s="140">
        <v>563.36273640000002</v>
      </c>
      <c r="CI18" s="140">
        <v>480.48321032999985</v>
      </c>
      <c r="CJ18" s="140">
        <v>-71.454986860000005</v>
      </c>
      <c r="CK18" s="140">
        <v>1232.9906413199999</v>
      </c>
      <c r="CL18" s="140">
        <v>239.50432479999995</v>
      </c>
      <c r="CM18" s="140">
        <v>402.59123206000004</v>
      </c>
      <c r="CN18" s="140">
        <v>454.38473511000012</v>
      </c>
      <c r="CO18" s="140">
        <v>536.18465206999997</v>
      </c>
      <c r="CP18" s="140">
        <v>889.52412896999999</v>
      </c>
      <c r="CQ18" s="140">
        <v>452.68359837999998</v>
      </c>
      <c r="CR18" s="140">
        <v>6739.24281367</v>
      </c>
      <c r="CS18" s="140">
        <v>262.62823243999998</v>
      </c>
      <c r="CT18" s="140">
        <v>367.97479868000005</v>
      </c>
      <c r="CU18" s="140">
        <v>446.23329560999986</v>
      </c>
      <c r="CV18" s="140">
        <v>1144.9324960700003</v>
      </c>
      <c r="CW18" s="140">
        <v>715.94628364999994</v>
      </c>
      <c r="CX18" s="140">
        <v>254.94391170999995</v>
      </c>
      <c r="CY18" s="140">
        <v>415.39036245000005</v>
      </c>
      <c r="CZ18" s="140">
        <v>500.94311115999994</v>
      </c>
      <c r="DA18" s="140">
        <v>609.24029842999994</v>
      </c>
      <c r="DB18" s="140">
        <v>-121.050011</v>
      </c>
      <c r="DC18" s="140">
        <v>1926.6588488500001</v>
      </c>
      <c r="DD18" s="140">
        <v>215.40118562000001</v>
      </c>
      <c r="DE18" s="140">
        <v>7304.1118419599989</v>
      </c>
      <c r="DF18" s="140">
        <v>364.49942446</v>
      </c>
      <c r="DG18" s="140">
        <v>484.68808836000005</v>
      </c>
      <c r="DH18" s="140">
        <v>467.86332383999996</v>
      </c>
      <c r="DI18" s="140">
        <v>910.27789742999983</v>
      </c>
      <c r="DJ18" s="140">
        <v>1092.72188413</v>
      </c>
      <c r="DK18" s="140">
        <v>108.33129369999999</v>
      </c>
      <c r="DL18" s="140">
        <v>548.61822274000008</v>
      </c>
      <c r="DM18" s="140">
        <v>630.30352363999998</v>
      </c>
      <c r="DN18" s="140">
        <v>608.87938947999999</v>
      </c>
      <c r="DO18" s="140">
        <v>773.52025141999979</v>
      </c>
      <c r="DP18" s="140">
        <v>1080.54135617</v>
      </c>
      <c r="DQ18" s="140">
        <v>233.86718659000002</v>
      </c>
      <c r="DR18" s="140">
        <v>7429.4883949700034</v>
      </c>
      <c r="DS18" s="140">
        <v>327.76926264000002</v>
      </c>
      <c r="DT18" s="140">
        <v>607.01752205000003</v>
      </c>
      <c r="DU18" s="140">
        <v>609.50910080000006</v>
      </c>
      <c r="DV18" s="140">
        <v>892.42016833000002</v>
      </c>
      <c r="DW18" s="140">
        <v>1067.2849546200002</v>
      </c>
      <c r="DX18" s="140">
        <v>140.11586937999999</v>
      </c>
      <c r="DY18" s="140">
        <v>528.42253642999992</v>
      </c>
      <c r="DZ18" s="140">
        <v>663.67678348999993</v>
      </c>
      <c r="EA18" s="140">
        <v>666.37269774999993</v>
      </c>
      <c r="EB18" s="140">
        <v>730.56191341999988</v>
      </c>
      <c r="EC18" s="140">
        <v>1069.8800535200003</v>
      </c>
      <c r="ED18" s="140">
        <v>126.45753254000003</v>
      </c>
      <c r="EE18" s="140">
        <f t="shared" si="0"/>
        <v>7584.0003651500001</v>
      </c>
      <c r="EF18" s="140">
        <v>311.83995513000002</v>
      </c>
      <c r="EG18" s="140">
        <v>706.82493834000013</v>
      </c>
      <c r="EH18" s="140">
        <v>571.01751360000014</v>
      </c>
      <c r="EI18" s="140">
        <v>867.75311061999992</v>
      </c>
      <c r="EJ18" s="140">
        <v>285.71365080999999</v>
      </c>
      <c r="EK18" s="140">
        <v>925.02952950999997</v>
      </c>
      <c r="EL18" s="140">
        <v>510.27290751999999</v>
      </c>
      <c r="EM18" s="140">
        <v>665.37666726000009</v>
      </c>
      <c r="EN18" s="140">
        <v>654.20313113000009</v>
      </c>
      <c r="EO18" s="140">
        <v>812.32380540999986</v>
      </c>
      <c r="EP18" s="140">
        <v>1038.6855450799997</v>
      </c>
      <c r="EQ18" s="140">
        <v>234.95961074000002</v>
      </c>
    </row>
    <row r="19" spans="2:147">
      <c r="B19" s="44" t="s">
        <v>362</v>
      </c>
      <c r="C19" s="33" t="s">
        <v>363</v>
      </c>
      <c r="D19" s="34" t="s">
        <v>50</v>
      </c>
      <c r="E19" s="140">
        <v>0.43224220999999491</v>
      </c>
      <c r="F19" s="140">
        <v>9.2862249999998314E-2</v>
      </c>
      <c r="G19" s="140">
        <v>5.5577600000015085E-3</v>
      </c>
      <c r="H19" s="140">
        <v>1.1817719999999098E-2</v>
      </c>
      <c r="I19" s="140">
        <v>1.1005129999994097E-2</v>
      </c>
      <c r="J19" s="140">
        <v>1.5321889999995619E-2</v>
      </c>
      <c r="K19" s="140">
        <v>5.0980499999968738E-3</v>
      </c>
      <c r="L19" s="140">
        <v>1.3789329999999609E-2</v>
      </c>
      <c r="M19" s="140">
        <v>1.8316640000002736E-2</v>
      </c>
      <c r="N19" s="140">
        <v>3.3278099999915866E-3</v>
      </c>
      <c r="O19" s="140">
        <v>7.9373300000042946E-3</v>
      </c>
      <c r="P19" s="140">
        <v>0.21770528000000014</v>
      </c>
      <c r="Q19" s="140">
        <v>2.9503020000001923E-2</v>
      </c>
      <c r="R19" s="140">
        <v>0.22202789000001757</v>
      </c>
      <c r="S19" s="140">
        <v>5.6274670000002518E-2</v>
      </c>
      <c r="T19" s="140">
        <v>2.8383400000002439E-2</v>
      </c>
      <c r="U19" s="140">
        <v>3.4706000000005587E-2</v>
      </c>
      <c r="V19" s="140">
        <v>1.7029710000006162E-2</v>
      </c>
      <c r="W19" s="140">
        <v>1.5822269999998754E-2</v>
      </c>
      <c r="X19" s="140">
        <v>6.6331400000035502E-3</v>
      </c>
      <c r="Y19" s="140">
        <v>5.4313699999966047E-3</v>
      </c>
      <c r="Z19" s="140">
        <v>1.2471850000001722E-2</v>
      </c>
      <c r="AA19" s="140">
        <v>4.6099200000026029E-3</v>
      </c>
      <c r="AB19" s="140">
        <v>3.5373639999997979E-2</v>
      </c>
      <c r="AC19" s="140">
        <v>4.4831200000044194E-3</v>
      </c>
      <c r="AD19" s="140">
        <v>8.0880000000433934E-4</v>
      </c>
      <c r="AE19" s="140">
        <v>7.2176699999999981E-3</v>
      </c>
      <c r="AF19" s="140">
        <v>7.2176699999999981E-3</v>
      </c>
      <c r="AG19" s="140">
        <v>0</v>
      </c>
      <c r="AH19" s="140">
        <v>0</v>
      </c>
      <c r="AI19" s="140">
        <v>0</v>
      </c>
      <c r="AJ19" s="140">
        <v>0</v>
      </c>
      <c r="AK19" s="140">
        <v>0</v>
      </c>
      <c r="AL19" s="140">
        <v>0</v>
      </c>
      <c r="AM19" s="140">
        <v>0</v>
      </c>
      <c r="AN19" s="140">
        <v>0</v>
      </c>
      <c r="AO19" s="140">
        <v>0</v>
      </c>
      <c r="AP19" s="140">
        <v>0</v>
      </c>
      <c r="AQ19" s="140">
        <v>0</v>
      </c>
      <c r="AR19" s="140">
        <v>0.3502207399999952</v>
      </c>
      <c r="AS19" s="140">
        <v>0</v>
      </c>
      <c r="AT19" s="140">
        <v>0</v>
      </c>
      <c r="AU19" s="140">
        <v>0</v>
      </c>
      <c r="AV19" s="140">
        <v>0</v>
      </c>
      <c r="AW19" s="140">
        <v>0</v>
      </c>
      <c r="AX19" s="140">
        <v>0</v>
      </c>
      <c r="AY19" s="140">
        <v>0</v>
      </c>
      <c r="AZ19" s="140">
        <v>0.26636959999999815</v>
      </c>
      <c r="BA19" s="140">
        <v>0</v>
      </c>
      <c r="BB19" s="140">
        <v>0</v>
      </c>
      <c r="BC19" s="140">
        <v>0</v>
      </c>
      <c r="BD19" s="140">
        <v>8.3851139999997035E-2</v>
      </c>
      <c r="BE19" s="140">
        <v>4.8414789999987988E-2</v>
      </c>
      <c r="BF19" s="140">
        <v>0</v>
      </c>
      <c r="BG19" s="140">
        <v>0</v>
      </c>
      <c r="BH19" s="140">
        <v>-1.8189894035458565E-14</v>
      </c>
      <c r="BI19" s="140">
        <v>0</v>
      </c>
      <c r="BJ19" s="140">
        <v>0</v>
      </c>
      <c r="BK19" s="140">
        <v>0</v>
      </c>
      <c r="BL19" s="140">
        <v>1.000000000003638E-3</v>
      </c>
      <c r="BM19" s="140">
        <v>0</v>
      </c>
      <c r="BN19" s="140">
        <v>0</v>
      </c>
      <c r="BO19" s="140">
        <v>2.3691200000030221E-3</v>
      </c>
      <c r="BP19" s="140">
        <v>2.3491699999995036E-2</v>
      </c>
      <c r="BQ19" s="140">
        <v>2.1553969999999936E-2</v>
      </c>
      <c r="BR19" s="140">
        <v>0.26420318999997106</v>
      </c>
      <c r="BS19" s="140">
        <v>2.0824110000003202E-2</v>
      </c>
      <c r="BT19" s="140">
        <v>1.9500000000007275E-2</v>
      </c>
      <c r="BU19" s="140">
        <v>0.11626631999999518</v>
      </c>
      <c r="BV19" s="140">
        <v>1.8204819999991743E-2</v>
      </c>
      <c r="BW19" s="140">
        <v>1.6435730000002879E-2</v>
      </c>
      <c r="BX19" s="140">
        <v>1.629732000000331E-2</v>
      </c>
      <c r="BY19" s="140">
        <v>1.4438009999998939E-2</v>
      </c>
      <c r="BZ19" s="140">
        <v>1.2791340000003402E-2</v>
      </c>
      <c r="CA19" s="140">
        <v>1.0947419999993144E-2</v>
      </c>
      <c r="CB19" s="140">
        <v>8.6519000000043894E-3</v>
      </c>
      <c r="CC19" s="140">
        <v>7.0052399999985934E-3</v>
      </c>
      <c r="CD19" s="140">
        <v>2.8409800000008547E-3</v>
      </c>
      <c r="CE19" s="140">
        <v>7.1420000000034633E-3</v>
      </c>
      <c r="CF19" s="140">
        <v>0</v>
      </c>
      <c r="CG19" s="140">
        <v>0</v>
      </c>
      <c r="CH19" s="140">
        <v>0</v>
      </c>
      <c r="CI19" s="140">
        <v>0</v>
      </c>
      <c r="CJ19" s="140">
        <v>0</v>
      </c>
      <c r="CK19" s="140">
        <v>0</v>
      </c>
      <c r="CL19" s="140">
        <v>0</v>
      </c>
      <c r="CM19" s="140">
        <v>0</v>
      </c>
      <c r="CN19" s="140">
        <v>0</v>
      </c>
      <c r="CO19" s="140">
        <v>0</v>
      </c>
      <c r="CP19" s="140">
        <v>7.1420000000034633E-3</v>
      </c>
      <c r="CQ19" s="140">
        <v>0</v>
      </c>
      <c r="CR19" s="140">
        <v>3.7474069999980202E-2</v>
      </c>
      <c r="CS19" s="140">
        <v>0</v>
      </c>
      <c r="CT19" s="140">
        <v>6.5752999999858731E-4</v>
      </c>
      <c r="CU19" s="140">
        <v>3.565199999993638E-3</v>
      </c>
      <c r="CV19" s="140">
        <v>3.711120000007213E-3</v>
      </c>
      <c r="CW19" s="140">
        <v>3.3895099999972445E-3</v>
      </c>
      <c r="CX19" s="140">
        <v>3.2724200000029667E-3</v>
      </c>
      <c r="CY19" s="140">
        <v>3.3058700000037789E-3</v>
      </c>
      <c r="CZ19" s="140">
        <v>3.2081300000027114E-3</v>
      </c>
      <c r="DA19" s="140">
        <v>2.9390799999964657E-3</v>
      </c>
      <c r="DB19" s="140">
        <v>2.6039700000001177E-3</v>
      </c>
      <c r="DC19" s="140">
        <v>4.7933300000022432E-3</v>
      </c>
      <c r="DD19" s="140">
        <v>6.0279100000025206E-3</v>
      </c>
      <c r="DE19" s="140">
        <v>6.4941949999993087E-2</v>
      </c>
      <c r="DF19" s="140">
        <v>6.3919499999974504E-3</v>
      </c>
      <c r="DG19" s="140">
        <v>6.2102299999969544E-3</v>
      </c>
      <c r="DH19" s="140">
        <v>5.3852000000006225E-3</v>
      </c>
      <c r="DI19" s="140">
        <v>5.6913600000007133E-3</v>
      </c>
      <c r="DJ19" s="140">
        <v>5.1644300000043587E-3</v>
      </c>
      <c r="DK19" s="140">
        <v>5.1032200000008746E-3</v>
      </c>
      <c r="DL19" s="140">
        <v>6.1699200000020936E-3</v>
      </c>
      <c r="DM19" s="140">
        <v>4.1758200000003853E-3</v>
      </c>
      <c r="DN19" s="140">
        <v>5.7636800000000219E-3</v>
      </c>
      <c r="DO19" s="140">
        <v>5.3053399999953401E-3</v>
      </c>
      <c r="DP19" s="140">
        <v>5.0000100000033854E-3</v>
      </c>
      <c r="DQ19" s="140">
        <v>4.5807899999999787E-3</v>
      </c>
      <c r="DR19" s="140">
        <v>4.7216790000002222E-2</v>
      </c>
      <c r="DS19" s="140">
        <v>4.4849200000044217E-3</v>
      </c>
      <c r="DT19" s="140">
        <v>4.0265100000033268E-3</v>
      </c>
      <c r="DU19" s="140">
        <v>4.0216300000065529E-3</v>
      </c>
      <c r="DV19" s="140">
        <v>3.4623099999953411E-3</v>
      </c>
      <c r="DW19" s="140">
        <v>3.1662399999913761E-3</v>
      </c>
      <c r="DX19" s="140">
        <v>2.8446100000019212E-3</v>
      </c>
      <c r="DY19" s="140">
        <v>6.152689999998984E-3</v>
      </c>
      <c r="DZ19" s="140">
        <v>5.4533699999956302E-3</v>
      </c>
      <c r="EA19" s="140">
        <v>4.6259800000007087E-3</v>
      </c>
      <c r="EB19" s="140">
        <v>3.6816600000020116E-3</v>
      </c>
      <c r="EC19" s="140">
        <v>2.891429999999673E-3</v>
      </c>
      <c r="ED19" s="140">
        <v>2.4054400000022725E-3</v>
      </c>
      <c r="EE19" s="140">
        <f t="shared" si="0"/>
        <v>7.9493680000014139E-2</v>
      </c>
      <c r="EF19" s="140">
        <v>4.5579999999972642E-4</v>
      </c>
      <c r="EG19" s="140">
        <v>0</v>
      </c>
      <c r="EH19" s="140">
        <v>0</v>
      </c>
      <c r="EI19" s="140">
        <v>0</v>
      </c>
      <c r="EJ19" s="140">
        <v>0</v>
      </c>
      <c r="EK19" s="140">
        <v>0</v>
      </c>
      <c r="EL19" s="140">
        <v>4.9057000000175322E-4</v>
      </c>
      <c r="EM19" s="140">
        <v>7.8873000000385214E-4</v>
      </c>
      <c r="EN19" s="140">
        <v>4.7872900000038498E-3</v>
      </c>
      <c r="EO19" s="140">
        <v>3.5483390000008511E-2</v>
      </c>
      <c r="EP19" s="140">
        <v>7.1719999996275872E-5</v>
      </c>
      <c r="EQ19" s="140">
        <v>3.7416180000000167E-2</v>
      </c>
    </row>
    <row r="20" spans="2:147">
      <c r="B20" s="41" t="s">
        <v>69</v>
      </c>
      <c r="C20" s="29" t="s">
        <v>364</v>
      </c>
      <c r="D20" s="22" t="s">
        <v>50</v>
      </c>
      <c r="E20" s="140">
        <v>1324.7291444800003</v>
      </c>
      <c r="F20" s="140">
        <v>0</v>
      </c>
      <c r="G20" s="140">
        <v>145.19654405000003</v>
      </c>
      <c r="H20" s="140">
        <v>110.42315798999999</v>
      </c>
      <c r="I20" s="140">
        <v>110.30285964999999</v>
      </c>
      <c r="J20" s="140">
        <v>208.46874854999999</v>
      </c>
      <c r="K20" s="140">
        <v>50.939428630000002</v>
      </c>
      <c r="L20" s="140">
        <v>110.29974604</v>
      </c>
      <c r="M20" s="140">
        <v>0</v>
      </c>
      <c r="N20" s="140">
        <v>1.9744330000000004E-2</v>
      </c>
      <c r="O20" s="140">
        <v>300.41836355999999</v>
      </c>
      <c r="P20" s="140">
        <v>214.57044363</v>
      </c>
      <c r="Q20" s="140">
        <v>74.090108049999998</v>
      </c>
      <c r="R20" s="140">
        <v>1094.9021427299999</v>
      </c>
      <c r="S20" s="140">
        <v>75.088896209999987</v>
      </c>
      <c r="T20" s="140">
        <v>150.56102203</v>
      </c>
      <c r="U20" s="140">
        <v>172.54653244999997</v>
      </c>
      <c r="V20" s="140">
        <v>65.262423710000007</v>
      </c>
      <c r="W20" s="140">
        <v>24.44915121</v>
      </c>
      <c r="X20" s="140">
        <v>71.508264059999988</v>
      </c>
      <c r="Y20" s="140">
        <v>111.49108145</v>
      </c>
      <c r="Z20" s="140">
        <v>78.299075130000006</v>
      </c>
      <c r="AA20" s="140">
        <v>49.657203000000003</v>
      </c>
      <c r="AB20" s="140">
        <v>73.305961109999984</v>
      </c>
      <c r="AC20" s="140">
        <v>71.441351559999987</v>
      </c>
      <c r="AD20" s="140">
        <v>151.29118081000001</v>
      </c>
      <c r="AE20" s="140">
        <v>1081.43405424</v>
      </c>
      <c r="AF20" s="140">
        <v>3.2675E-4</v>
      </c>
      <c r="AG20" s="140">
        <v>61.109786790000008</v>
      </c>
      <c r="AH20" s="140">
        <v>74.68943256</v>
      </c>
      <c r="AI20" s="140">
        <v>96.388414560000001</v>
      </c>
      <c r="AJ20" s="140">
        <v>135.66841340000002</v>
      </c>
      <c r="AK20" s="140">
        <v>80.029741790000017</v>
      </c>
      <c r="AL20" s="140">
        <v>13.956908719999999</v>
      </c>
      <c r="AM20" s="140">
        <v>14.481347430000001</v>
      </c>
      <c r="AN20" s="140">
        <v>134.80057655000002</v>
      </c>
      <c r="AO20" s="140">
        <v>72.030467420000008</v>
      </c>
      <c r="AP20" s="140">
        <v>124.68997851</v>
      </c>
      <c r="AQ20" s="140">
        <v>273.58865975999998</v>
      </c>
      <c r="AR20" s="140">
        <v>870.75808756999993</v>
      </c>
      <c r="AS20" s="140">
        <v>8.4309910000000002E-2</v>
      </c>
      <c r="AT20" s="140">
        <v>61.559813350000006</v>
      </c>
      <c r="AU20" s="140">
        <v>74.509335559999997</v>
      </c>
      <c r="AV20" s="140">
        <v>69.657841329999997</v>
      </c>
      <c r="AW20" s="140">
        <v>365.40001396999997</v>
      </c>
      <c r="AX20" s="140">
        <v>-239.68648428</v>
      </c>
      <c r="AY20" s="140">
        <v>80.987540620000004</v>
      </c>
      <c r="AZ20" s="140">
        <v>61.486034659999994</v>
      </c>
      <c r="BA20" s="140">
        <v>66.712461070000003</v>
      </c>
      <c r="BB20" s="140">
        <v>62.471637510000001</v>
      </c>
      <c r="BC20" s="140">
        <v>47.768010749999995</v>
      </c>
      <c r="BD20" s="140">
        <v>219.80757312000003</v>
      </c>
      <c r="BE20" s="140">
        <v>764.89646019999998</v>
      </c>
      <c r="BF20" s="140">
        <v>0.10628163</v>
      </c>
      <c r="BG20" s="140">
        <v>63.759456180000001</v>
      </c>
      <c r="BH20" s="140">
        <v>63.635304859999998</v>
      </c>
      <c r="BI20" s="140">
        <v>65.997399329999993</v>
      </c>
      <c r="BJ20" s="140">
        <v>65.134930240000003</v>
      </c>
      <c r="BK20" s="140">
        <v>67.598332680000013</v>
      </c>
      <c r="BL20" s="140">
        <v>57.937271280000004</v>
      </c>
      <c r="BM20" s="140">
        <v>13.965060840000001</v>
      </c>
      <c r="BN20" s="140">
        <v>63.063046180000001</v>
      </c>
      <c r="BO20" s="140">
        <v>130.82212805999998</v>
      </c>
      <c r="BP20" s="140">
        <v>70.600618209999979</v>
      </c>
      <c r="BQ20" s="140">
        <v>102.27663071000001</v>
      </c>
      <c r="BR20" s="140">
        <v>830.45480279000014</v>
      </c>
      <c r="BS20" s="140">
        <v>32.878130030000001</v>
      </c>
      <c r="BT20" s="140">
        <v>75.816984569999988</v>
      </c>
      <c r="BU20" s="140">
        <v>74.432938109999995</v>
      </c>
      <c r="BV20" s="140">
        <v>60.411181299999996</v>
      </c>
      <c r="BW20" s="140">
        <v>61.302810460000003</v>
      </c>
      <c r="BX20" s="140">
        <v>95.560285519999994</v>
      </c>
      <c r="BY20" s="140">
        <v>61.769342020000003</v>
      </c>
      <c r="BZ20" s="140">
        <v>77.447918999999999</v>
      </c>
      <c r="CA20" s="140">
        <v>72.906845020000006</v>
      </c>
      <c r="CB20" s="140">
        <v>72.914180229999999</v>
      </c>
      <c r="CC20" s="140">
        <v>83.532999930000003</v>
      </c>
      <c r="CD20" s="140">
        <v>61.481186600000001</v>
      </c>
      <c r="CE20" s="140">
        <v>3166.1651082600001</v>
      </c>
      <c r="CF20" s="140">
        <v>73.355923180000005</v>
      </c>
      <c r="CG20" s="140">
        <v>59.808730150000002</v>
      </c>
      <c r="CH20" s="140">
        <v>83.420978930000004</v>
      </c>
      <c r="CI20" s="140">
        <v>59.637797440000007</v>
      </c>
      <c r="CJ20" s="140">
        <v>194.69293557</v>
      </c>
      <c r="CK20" s="140">
        <v>463.49823202000005</v>
      </c>
      <c r="CL20" s="140">
        <v>555.30603937000012</v>
      </c>
      <c r="CM20" s="140">
        <v>624.73474127999998</v>
      </c>
      <c r="CN20" s="140">
        <v>282.87207088000002</v>
      </c>
      <c r="CO20" s="140">
        <v>417.77991565999997</v>
      </c>
      <c r="CP20" s="140">
        <v>-39.680168180000003</v>
      </c>
      <c r="CQ20" s="140">
        <v>390.73791196000008</v>
      </c>
      <c r="CR20" s="140">
        <v>909.51388808999991</v>
      </c>
      <c r="CS20" s="140">
        <v>59.767141440000003</v>
      </c>
      <c r="CT20" s="140">
        <v>73.52215704000001</v>
      </c>
      <c r="CU20" s="140">
        <v>130.06260125999998</v>
      </c>
      <c r="CV20" s="140">
        <v>24.223058980000001</v>
      </c>
      <c r="CW20" s="140">
        <v>61.13098634</v>
      </c>
      <c r="CX20" s="140">
        <v>71.876204619999996</v>
      </c>
      <c r="CY20" s="140">
        <v>61.007594349999998</v>
      </c>
      <c r="CZ20" s="140">
        <v>75.39145542</v>
      </c>
      <c r="DA20" s="140">
        <v>79.223226999999994</v>
      </c>
      <c r="DB20" s="140">
        <v>70.466091739999982</v>
      </c>
      <c r="DC20" s="140">
        <v>73.031985169999999</v>
      </c>
      <c r="DD20" s="140">
        <v>129.81138472999999</v>
      </c>
      <c r="DE20" s="140">
        <v>3824.8685529199997</v>
      </c>
      <c r="DF20" s="140">
        <v>128.47501356000001</v>
      </c>
      <c r="DG20" s="140">
        <v>105.91103310999999</v>
      </c>
      <c r="DH20" s="140">
        <v>95.579504940000007</v>
      </c>
      <c r="DI20" s="140">
        <v>391.16790354000005</v>
      </c>
      <c r="DJ20" s="140">
        <v>469.29765996000003</v>
      </c>
      <c r="DK20" s="140">
        <v>680.40530973999989</v>
      </c>
      <c r="DL20" s="140">
        <v>768.36762557999998</v>
      </c>
      <c r="DM20" s="140">
        <v>383.32072944999999</v>
      </c>
      <c r="DN20" s="140">
        <v>253.02164220999998</v>
      </c>
      <c r="DO20" s="140">
        <v>239.53031748000001</v>
      </c>
      <c r="DP20" s="140">
        <v>168.00311409999998</v>
      </c>
      <c r="DQ20" s="140">
        <v>141.78869924999998</v>
      </c>
      <c r="DR20" s="140">
        <v>1344.6764919200002</v>
      </c>
      <c r="DS20" s="140">
        <v>0.32944000000000001</v>
      </c>
      <c r="DT20" s="140">
        <v>258.13234245000001</v>
      </c>
      <c r="DU20" s="140">
        <v>190.40541915999998</v>
      </c>
      <c r="DV20" s="140">
        <v>48.511003000000009</v>
      </c>
      <c r="DW20" s="140">
        <v>125.34257640999998</v>
      </c>
      <c r="DX20" s="140">
        <v>189.60382343000001</v>
      </c>
      <c r="DY20" s="140">
        <v>97.740577370000011</v>
      </c>
      <c r="DZ20" s="140">
        <v>96.667190380000008</v>
      </c>
      <c r="EA20" s="140">
        <v>98.790080089999989</v>
      </c>
      <c r="EB20" s="140">
        <v>96.581951369999985</v>
      </c>
      <c r="EC20" s="140">
        <v>77.13955553000001</v>
      </c>
      <c r="ED20" s="140">
        <v>65.432532730000005</v>
      </c>
      <c r="EE20" s="140">
        <f t="shared" si="0"/>
        <v>1740.6484658899999</v>
      </c>
      <c r="EF20" s="140">
        <v>60.819905049999996</v>
      </c>
      <c r="EG20" s="140">
        <v>58.676505719999994</v>
      </c>
      <c r="EH20" s="140">
        <v>57.605190279999995</v>
      </c>
      <c r="EI20" s="140">
        <v>62.192543690000001</v>
      </c>
      <c r="EJ20" s="140">
        <v>108.38532914000001</v>
      </c>
      <c r="EK20" s="140">
        <v>0.39352500000000001</v>
      </c>
      <c r="EL20" s="140">
        <v>74.849306420000005</v>
      </c>
      <c r="EM20" s="140">
        <v>58.967959149999999</v>
      </c>
      <c r="EN20" s="140">
        <v>2.0636254899999962</v>
      </c>
      <c r="EO20" s="140">
        <v>641.72349294000003</v>
      </c>
      <c r="EP20" s="140">
        <v>58.57257311</v>
      </c>
      <c r="EQ20" s="140">
        <v>556.39850989999991</v>
      </c>
    </row>
    <row r="21" spans="2:147">
      <c r="B21" s="43" t="s">
        <v>365</v>
      </c>
      <c r="C21" s="31" t="s">
        <v>366</v>
      </c>
      <c r="D21" s="22" t="s">
        <v>50</v>
      </c>
      <c r="E21" s="140">
        <v>1.3992798300000004</v>
      </c>
      <c r="F21" s="140">
        <v>0</v>
      </c>
      <c r="G21" s="140">
        <v>0</v>
      </c>
      <c r="H21" s="140">
        <v>0</v>
      </c>
      <c r="I21" s="140">
        <v>0</v>
      </c>
      <c r="J21" s="140">
        <v>1.1566370399999999</v>
      </c>
      <c r="K21" s="140">
        <v>0</v>
      </c>
      <c r="L21" s="140">
        <v>0</v>
      </c>
      <c r="M21" s="140">
        <v>0</v>
      </c>
      <c r="N21" s="140">
        <v>1.9744330000000004E-2</v>
      </c>
      <c r="O21" s="140">
        <v>0</v>
      </c>
      <c r="P21" s="140">
        <v>0</v>
      </c>
      <c r="Q21" s="140">
        <v>0.22289846000000033</v>
      </c>
      <c r="R21" s="140">
        <v>0</v>
      </c>
      <c r="S21" s="140">
        <v>0</v>
      </c>
      <c r="T21" s="140">
        <v>39.22849277000001</v>
      </c>
      <c r="U21" s="140">
        <v>-39.22849277000001</v>
      </c>
      <c r="V21" s="140">
        <v>0</v>
      </c>
      <c r="W21" s="140">
        <v>0</v>
      </c>
      <c r="X21" s="140">
        <v>0.23700765000000001</v>
      </c>
      <c r="Y21" s="140">
        <v>0</v>
      </c>
      <c r="Z21" s="140">
        <v>0</v>
      </c>
      <c r="AA21" s="140">
        <v>0</v>
      </c>
      <c r="AB21" s="140">
        <v>0.53176315000000007</v>
      </c>
      <c r="AC21" s="140">
        <v>-0.76877080000000009</v>
      </c>
      <c r="AD21" s="140">
        <v>0</v>
      </c>
      <c r="AE21" s="140">
        <v>179.74592829999997</v>
      </c>
      <c r="AF21" s="140">
        <v>0</v>
      </c>
      <c r="AG21" s="140">
        <v>0.14708267999999999</v>
      </c>
      <c r="AH21" s="140">
        <v>0.18084562000000001</v>
      </c>
      <c r="AI21" s="140">
        <v>0</v>
      </c>
      <c r="AJ21" s="140">
        <v>0</v>
      </c>
      <c r="AK21" s="140">
        <v>0</v>
      </c>
      <c r="AL21" s="140">
        <v>0</v>
      </c>
      <c r="AM21" s="140">
        <v>0</v>
      </c>
      <c r="AN21" s="140">
        <v>0</v>
      </c>
      <c r="AO21" s="140">
        <v>0.15</v>
      </c>
      <c r="AP21" s="140">
        <v>0</v>
      </c>
      <c r="AQ21" s="140">
        <v>179.268</v>
      </c>
      <c r="AR21" s="140">
        <v>84.200564999999983</v>
      </c>
      <c r="AS21" s="140">
        <v>0</v>
      </c>
      <c r="AT21" s="140">
        <v>0</v>
      </c>
      <c r="AU21" s="140">
        <v>0</v>
      </c>
      <c r="AV21" s="140">
        <v>0</v>
      </c>
      <c r="AW21" s="140">
        <v>300</v>
      </c>
      <c r="AX21" s="140">
        <v>-300</v>
      </c>
      <c r="AY21" s="140">
        <v>0</v>
      </c>
      <c r="AZ21" s="140">
        <v>0</v>
      </c>
      <c r="BA21" s="140">
        <v>0</v>
      </c>
      <c r="BB21" s="140">
        <v>0</v>
      </c>
      <c r="BC21" s="140">
        <v>5.6500000000001547E-4</v>
      </c>
      <c r="BD21" s="140">
        <v>84.2</v>
      </c>
      <c r="BE21" s="140">
        <v>2.0956999999999932</v>
      </c>
      <c r="BF21" s="140">
        <v>0</v>
      </c>
      <c r="BG21" s="140">
        <v>0</v>
      </c>
      <c r="BH21" s="140">
        <v>0</v>
      </c>
      <c r="BI21" s="140">
        <v>0</v>
      </c>
      <c r="BJ21" s="140">
        <v>0</v>
      </c>
      <c r="BK21" s="140">
        <v>0</v>
      </c>
      <c r="BL21" s="140">
        <v>0</v>
      </c>
      <c r="BM21" s="140">
        <v>0</v>
      </c>
      <c r="BN21" s="140">
        <v>0</v>
      </c>
      <c r="BO21" s="140">
        <v>9.569999999999311E-2</v>
      </c>
      <c r="BP21" s="140">
        <v>2</v>
      </c>
      <c r="BQ21" s="140">
        <v>0</v>
      </c>
      <c r="BR21" s="140">
        <v>4.2</v>
      </c>
      <c r="BS21" s="140">
        <v>0</v>
      </c>
      <c r="BT21" s="140">
        <v>0</v>
      </c>
      <c r="BU21" s="140">
        <v>0</v>
      </c>
      <c r="BV21" s="140">
        <v>0</v>
      </c>
      <c r="BW21" s="140">
        <v>1</v>
      </c>
      <c r="BX21" s="140">
        <v>0</v>
      </c>
      <c r="BY21" s="140">
        <v>0</v>
      </c>
      <c r="BZ21" s="140">
        <v>2</v>
      </c>
      <c r="CA21" s="140">
        <v>0</v>
      </c>
      <c r="CB21" s="140">
        <v>0</v>
      </c>
      <c r="CC21" s="140">
        <v>0</v>
      </c>
      <c r="CD21" s="140">
        <v>1.2</v>
      </c>
      <c r="CE21" s="140">
        <v>4.0333369999999995</v>
      </c>
      <c r="CF21" s="140">
        <v>0</v>
      </c>
      <c r="CG21" s="140">
        <v>0.9</v>
      </c>
      <c r="CH21" s="140">
        <v>0</v>
      </c>
      <c r="CI21" s="140">
        <v>0</v>
      </c>
      <c r="CJ21" s="140">
        <v>1.3333349999999999</v>
      </c>
      <c r="CK21" s="140">
        <v>0.26666699999999999</v>
      </c>
      <c r="CL21" s="140">
        <v>0.26666699999999999</v>
      </c>
      <c r="CM21" s="140">
        <v>0.26666699999999999</v>
      </c>
      <c r="CN21" s="140">
        <v>0.26666699999999999</v>
      </c>
      <c r="CO21" s="140">
        <v>0.26666699999999999</v>
      </c>
      <c r="CP21" s="140">
        <v>0.26666699999999999</v>
      </c>
      <c r="CQ21" s="140">
        <v>0.2</v>
      </c>
      <c r="CR21" s="140">
        <v>53.420200000000001</v>
      </c>
      <c r="CS21" s="140">
        <v>3.0000000000000001E-3</v>
      </c>
      <c r="CT21" s="140">
        <v>0</v>
      </c>
      <c r="CU21" s="140">
        <v>0</v>
      </c>
      <c r="CV21" s="140">
        <v>-2.5091040356528535E-16</v>
      </c>
      <c r="CW21" s="140">
        <v>0</v>
      </c>
      <c r="CX21" s="140">
        <v>-1.3500311979441904E-15</v>
      </c>
      <c r="CY21" s="140">
        <v>0.69916</v>
      </c>
      <c r="CZ21" s="140">
        <v>1.0180400000000001</v>
      </c>
      <c r="DA21" s="140">
        <v>0</v>
      </c>
      <c r="DB21" s="140">
        <v>0</v>
      </c>
      <c r="DC21" s="140">
        <v>1</v>
      </c>
      <c r="DD21" s="140">
        <v>50.7</v>
      </c>
      <c r="DE21" s="140">
        <v>55.247</v>
      </c>
      <c r="DF21" s="140">
        <v>0</v>
      </c>
      <c r="DG21" s="140">
        <v>0.4</v>
      </c>
      <c r="DH21" s="140">
        <v>10.7</v>
      </c>
      <c r="DI21" s="140">
        <v>0.48011200000000004</v>
      </c>
      <c r="DJ21" s="140">
        <v>5.1999999999999975</v>
      </c>
      <c r="DK21" s="140">
        <v>10.3</v>
      </c>
      <c r="DL21" s="140">
        <v>0.85</v>
      </c>
      <c r="DM21" s="140">
        <v>1.154212</v>
      </c>
      <c r="DN21" s="140">
        <v>0.4</v>
      </c>
      <c r="DO21" s="140">
        <v>10.515247000000002</v>
      </c>
      <c r="DP21" s="140">
        <v>15.2</v>
      </c>
      <c r="DQ21" s="140">
        <v>4.7428999999999999E-2</v>
      </c>
      <c r="DR21" s="140">
        <v>5.2470000000000008</v>
      </c>
      <c r="DS21" s="140">
        <v>0.32944000000000001</v>
      </c>
      <c r="DT21" s="140">
        <v>0.47619799999999995</v>
      </c>
      <c r="DU21" s="140">
        <v>0.62714599999999998</v>
      </c>
      <c r="DV21" s="140">
        <v>0.38926100000000363</v>
      </c>
      <c r="DW21" s="140">
        <v>0.40915499999999999</v>
      </c>
      <c r="DX21" s="140">
        <v>0.41391</v>
      </c>
      <c r="DY21" s="140">
        <v>0.380359</v>
      </c>
      <c r="DZ21" s="140">
        <v>0.40614399999999817</v>
      </c>
      <c r="EA21" s="140">
        <v>0.31325900000000001</v>
      </c>
      <c r="EB21" s="140">
        <v>0.32580899999999813</v>
      </c>
      <c r="EC21" s="140">
        <v>0.76314499999999996</v>
      </c>
      <c r="ED21" s="140">
        <v>0.41317399999999999</v>
      </c>
      <c r="EE21" s="140">
        <f t="shared" si="0"/>
        <v>896.82940847999998</v>
      </c>
      <c r="EF21" s="140">
        <v>0.39352500000000001</v>
      </c>
      <c r="EG21" s="140">
        <v>0.39352500000000001</v>
      </c>
      <c r="EH21" s="140">
        <v>0.39352500000000001</v>
      </c>
      <c r="EI21" s="140">
        <v>0.39352500000000001</v>
      </c>
      <c r="EJ21" s="140">
        <v>0.39352500000000001</v>
      </c>
      <c r="EK21" s="140">
        <v>0.39352500000000001</v>
      </c>
      <c r="EL21" s="140">
        <v>0.39352500000000001</v>
      </c>
      <c r="EM21" s="140">
        <v>0.39352500000000001</v>
      </c>
      <c r="EN21" s="140">
        <v>0.39352499999999629</v>
      </c>
      <c r="EO21" s="140">
        <v>500.39352500000001</v>
      </c>
      <c r="EP21" s="140">
        <v>0.43725000000000003</v>
      </c>
      <c r="EQ21" s="140">
        <v>392.45690847999998</v>
      </c>
    </row>
    <row r="22" spans="2:147">
      <c r="B22" s="43" t="s">
        <v>367</v>
      </c>
      <c r="C22" s="31" t="s">
        <v>368</v>
      </c>
      <c r="D22" s="22" t="s">
        <v>50</v>
      </c>
      <c r="E22" s="140">
        <v>1323.3298646500002</v>
      </c>
      <c r="F22" s="140">
        <v>0</v>
      </c>
      <c r="G22" s="140">
        <v>145.19654405000003</v>
      </c>
      <c r="H22" s="140">
        <v>110.42315798999999</v>
      </c>
      <c r="I22" s="140">
        <v>110.30285964999999</v>
      </c>
      <c r="J22" s="140">
        <v>207.31211150999999</v>
      </c>
      <c r="K22" s="140">
        <v>50.939428630000002</v>
      </c>
      <c r="L22" s="140">
        <v>110.29974604</v>
      </c>
      <c r="M22" s="140">
        <v>0</v>
      </c>
      <c r="N22" s="140">
        <v>0</v>
      </c>
      <c r="O22" s="140">
        <v>300.41836355999999</v>
      </c>
      <c r="P22" s="140">
        <v>214.57044363</v>
      </c>
      <c r="Q22" s="140">
        <v>73.867209590000002</v>
      </c>
      <c r="R22" s="140">
        <v>1094.9021427299999</v>
      </c>
      <c r="S22" s="140">
        <v>75.088896209999987</v>
      </c>
      <c r="T22" s="140">
        <v>111.33252925999999</v>
      </c>
      <c r="U22" s="140">
        <v>211.77502521999997</v>
      </c>
      <c r="V22" s="140">
        <v>65.262423710000007</v>
      </c>
      <c r="W22" s="140">
        <v>24.44915121</v>
      </c>
      <c r="X22" s="140">
        <v>71.271256409999992</v>
      </c>
      <c r="Y22" s="140">
        <v>111.49108145</v>
      </c>
      <c r="Z22" s="140">
        <v>78.299075130000006</v>
      </c>
      <c r="AA22" s="140">
        <v>49.657203000000003</v>
      </c>
      <c r="AB22" s="140">
        <v>72.774197959999995</v>
      </c>
      <c r="AC22" s="140">
        <v>72.21012236</v>
      </c>
      <c r="AD22" s="140">
        <v>151.29118081000001</v>
      </c>
      <c r="AE22" s="140">
        <v>901.68812594000008</v>
      </c>
      <c r="AF22" s="140">
        <v>3.2675E-4</v>
      </c>
      <c r="AG22" s="140">
        <v>60.962704110000004</v>
      </c>
      <c r="AH22" s="140">
        <v>74.508586940000001</v>
      </c>
      <c r="AI22" s="140">
        <v>96.388414560000001</v>
      </c>
      <c r="AJ22" s="140">
        <v>135.66841340000002</v>
      </c>
      <c r="AK22" s="140">
        <v>80.029741790000017</v>
      </c>
      <c r="AL22" s="140">
        <v>13.956908719999999</v>
      </c>
      <c r="AM22" s="140">
        <v>14.481347430000001</v>
      </c>
      <c r="AN22" s="140">
        <v>134.80057655000002</v>
      </c>
      <c r="AO22" s="140">
        <v>71.880467420000002</v>
      </c>
      <c r="AP22" s="140">
        <v>124.68997851</v>
      </c>
      <c r="AQ22" s="140">
        <v>94.320659759999998</v>
      </c>
      <c r="AR22" s="140">
        <v>786.55752256999995</v>
      </c>
      <c r="AS22" s="140">
        <v>8.4309910000000002E-2</v>
      </c>
      <c r="AT22" s="140">
        <v>61.559813350000006</v>
      </c>
      <c r="AU22" s="140">
        <v>74.509335559999997</v>
      </c>
      <c r="AV22" s="140">
        <v>69.657841329999997</v>
      </c>
      <c r="AW22" s="140">
        <v>65.400013970000003</v>
      </c>
      <c r="AX22" s="140">
        <v>60.313515719999998</v>
      </c>
      <c r="AY22" s="140">
        <v>80.987540620000004</v>
      </c>
      <c r="AZ22" s="140">
        <v>61.486034659999994</v>
      </c>
      <c r="BA22" s="140">
        <v>66.712461070000003</v>
      </c>
      <c r="BB22" s="140">
        <v>62.471637510000001</v>
      </c>
      <c r="BC22" s="140">
        <v>47.76744575</v>
      </c>
      <c r="BD22" s="140">
        <v>135.60757311999998</v>
      </c>
      <c r="BE22" s="140">
        <v>762.80076020000013</v>
      </c>
      <c r="BF22" s="140">
        <v>0.10628163</v>
      </c>
      <c r="BG22" s="140">
        <v>63.759456180000001</v>
      </c>
      <c r="BH22" s="140">
        <v>63.635304859999998</v>
      </c>
      <c r="BI22" s="140">
        <v>65.997399329999993</v>
      </c>
      <c r="BJ22" s="140">
        <v>65.134930240000003</v>
      </c>
      <c r="BK22" s="140">
        <v>67.598332680000013</v>
      </c>
      <c r="BL22" s="140">
        <v>57.937271280000004</v>
      </c>
      <c r="BM22" s="140">
        <v>13.965060840000001</v>
      </c>
      <c r="BN22" s="140">
        <v>63.063046180000001</v>
      </c>
      <c r="BO22" s="140">
        <v>130.72642805999999</v>
      </c>
      <c r="BP22" s="140">
        <v>68.600618209999979</v>
      </c>
      <c r="BQ22" s="140">
        <v>102.27663071000001</v>
      </c>
      <c r="BR22" s="140">
        <v>826.2548027900001</v>
      </c>
      <c r="BS22" s="140">
        <v>32.878130030000001</v>
      </c>
      <c r="BT22" s="140">
        <v>75.816984569999988</v>
      </c>
      <c r="BU22" s="140">
        <v>74.432938109999995</v>
      </c>
      <c r="BV22" s="140">
        <v>60.411181299999996</v>
      </c>
      <c r="BW22" s="140">
        <v>60.302810460000003</v>
      </c>
      <c r="BX22" s="140">
        <v>95.560285519999994</v>
      </c>
      <c r="BY22" s="140">
        <v>61.769342020000003</v>
      </c>
      <c r="BZ22" s="140">
        <v>75.447918999999999</v>
      </c>
      <c r="CA22" s="140">
        <v>72.906845020000006</v>
      </c>
      <c r="CB22" s="140">
        <v>72.914180229999999</v>
      </c>
      <c r="CC22" s="140">
        <v>83.532999930000003</v>
      </c>
      <c r="CD22" s="140">
        <v>60.281186599999998</v>
      </c>
      <c r="CE22" s="140">
        <v>3162.1317712599998</v>
      </c>
      <c r="CF22" s="140">
        <v>73.355923180000005</v>
      </c>
      <c r="CG22" s="140">
        <v>58.908730150000004</v>
      </c>
      <c r="CH22" s="140">
        <v>83.420978930000004</v>
      </c>
      <c r="CI22" s="140">
        <v>59.637797440000007</v>
      </c>
      <c r="CJ22" s="140">
        <v>193.35960057</v>
      </c>
      <c r="CK22" s="140">
        <v>463.23156502000006</v>
      </c>
      <c r="CL22" s="140">
        <v>555.03937237000002</v>
      </c>
      <c r="CM22" s="140">
        <v>624.46807428</v>
      </c>
      <c r="CN22" s="140">
        <v>282.60540388000004</v>
      </c>
      <c r="CO22" s="140">
        <v>417.51324865999993</v>
      </c>
      <c r="CP22" s="140">
        <v>-39.946835180000001</v>
      </c>
      <c r="CQ22" s="140">
        <v>390.53791196000003</v>
      </c>
      <c r="CR22" s="140">
        <v>856.09368808999989</v>
      </c>
      <c r="CS22" s="140">
        <v>59.764141440000003</v>
      </c>
      <c r="CT22" s="140">
        <v>73.52215704000001</v>
      </c>
      <c r="CU22" s="140">
        <v>130.06260125999998</v>
      </c>
      <c r="CV22" s="140">
        <v>24.223058980000001</v>
      </c>
      <c r="CW22" s="140">
        <v>61.13098634</v>
      </c>
      <c r="CX22" s="140">
        <v>71.876204619999996</v>
      </c>
      <c r="CY22" s="140">
        <v>60.308434349999999</v>
      </c>
      <c r="CZ22" s="140">
        <v>74.373415420000001</v>
      </c>
      <c r="DA22" s="140">
        <v>79.223226999999994</v>
      </c>
      <c r="DB22" s="140">
        <v>70.466091739999982</v>
      </c>
      <c r="DC22" s="140">
        <v>72.031985169999999</v>
      </c>
      <c r="DD22" s="140">
        <v>79.111384729999997</v>
      </c>
      <c r="DE22" s="140">
        <v>3769.6215529199999</v>
      </c>
      <c r="DF22" s="140">
        <v>128.47501356000001</v>
      </c>
      <c r="DG22" s="140">
        <v>105.51103310999999</v>
      </c>
      <c r="DH22" s="140">
        <v>84.879504940000004</v>
      </c>
      <c r="DI22" s="140">
        <v>390.68779154000003</v>
      </c>
      <c r="DJ22" s="140">
        <v>464.09765996000004</v>
      </c>
      <c r="DK22" s="140">
        <v>670.10530973999994</v>
      </c>
      <c r="DL22" s="140">
        <v>767.51762558000007</v>
      </c>
      <c r="DM22" s="140">
        <v>382.16651745000001</v>
      </c>
      <c r="DN22" s="140">
        <v>252.62164221</v>
      </c>
      <c r="DO22" s="140">
        <v>229.01507047999999</v>
      </c>
      <c r="DP22" s="140">
        <v>152.80311409999999</v>
      </c>
      <c r="DQ22" s="140">
        <v>141.74127024999999</v>
      </c>
      <c r="DR22" s="140">
        <v>1339.4294919199999</v>
      </c>
      <c r="DS22" s="140">
        <v>0</v>
      </c>
      <c r="DT22" s="140">
        <v>257.65614445</v>
      </c>
      <c r="DU22" s="140">
        <v>189.77827316</v>
      </c>
      <c r="DV22" s="140">
        <v>48.121742000000005</v>
      </c>
      <c r="DW22" s="140">
        <v>124.93342140999999</v>
      </c>
      <c r="DX22" s="140">
        <v>189.18991343000002</v>
      </c>
      <c r="DY22" s="140">
        <v>97.360218369999998</v>
      </c>
      <c r="DZ22" s="140">
        <v>96.26104638000001</v>
      </c>
      <c r="EA22" s="140">
        <v>98.476821089999987</v>
      </c>
      <c r="EB22" s="140">
        <v>96.256142369999992</v>
      </c>
      <c r="EC22" s="140">
        <v>76.376410530000001</v>
      </c>
      <c r="ED22" s="140">
        <v>65.019358730000008</v>
      </c>
      <c r="EE22" s="140">
        <f t="shared" si="0"/>
        <v>843.81905741000003</v>
      </c>
      <c r="EF22" s="140">
        <v>60.426380049999999</v>
      </c>
      <c r="EG22" s="140">
        <v>58.282980719999998</v>
      </c>
      <c r="EH22" s="140">
        <v>57.211665279999998</v>
      </c>
      <c r="EI22" s="140">
        <v>61.799018690000004</v>
      </c>
      <c r="EJ22" s="140">
        <v>107.99180414</v>
      </c>
      <c r="EK22" s="140">
        <v>0</v>
      </c>
      <c r="EL22" s="140">
        <v>74.455781420000008</v>
      </c>
      <c r="EM22" s="140">
        <v>58.574434149999995</v>
      </c>
      <c r="EN22" s="140">
        <v>1.67010049</v>
      </c>
      <c r="EO22" s="140">
        <v>141.32996794000002</v>
      </c>
      <c r="EP22" s="140">
        <v>58.135323110000002</v>
      </c>
      <c r="EQ22" s="140">
        <v>163.94160141999998</v>
      </c>
    </row>
    <row r="23" spans="2:147">
      <c r="B23" s="44" t="s">
        <v>369</v>
      </c>
      <c r="C23" s="33" t="s">
        <v>370</v>
      </c>
      <c r="D23" s="34" t="s">
        <v>50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0</v>
      </c>
      <c r="K23" s="141">
        <v>0</v>
      </c>
      <c r="L23" s="141">
        <v>0</v>
      </c>
      <c r="M23" s="141">
        <v>0</v>
      </c>
      <c r="N23" s="141">
        <v>0</v>
      </c>
      <c r="O23" s="141">
        <v>0</v>
      </c>
      <c r="P23" s="141">
        <v>0</v>
      </c>
      <c r="Q23" s="141">
        <v>0</v>
      </c>
      <c r="R23" s="141">
        <v>0</v>
      </c>
      <c r="S23" s="141">
        <v>0</v>
      </c>
      <c r="T23" s="141">
        <v>0</v>
      </c>
      <c r="U23" s="141">
        <v>0</v>
      </c>
      <c r="V23" s="141">
        <v>0</v>
      </c>
      <c r="W23" s="141">
        <v>0</v>
      </c>
      <c r="X23" s="141">
        <v>0</v>
      </c>
      <c r="Y23" s="141">
        <v>0</v>
      </c>
      <c r="Z23" s="141">
        <v>0</v>
      </c>
      <c r="AA23" s="141">
        <v>0</v>
      </c>
      <c r="AB23" s="141">
        <v>0</v>
      </c>
      <c r="AC23" s="141">
        <v>0</v>
      </c>
      <c r="AD23" s="141">
        <v>0</v>
      </c>
      <c r="AE23" s="141">
        <v>0</v>
      </c>
      <c r="AF23" s="141">
        <v>0</v>
      </c>
      <c r="AG23" s="141">
        <v>0</v>
      </c>
      <c r="AH23" s="141">
        <v>0</v>
      </c>
      <c r="AI23" s="141">
        <v>0</v>
      </c>
      <c r="AJ23" s="141">
        <v>0</v>
      </c>
      <c r="AK23" s="141">
        <v>0</v>
      </c>
      <c r="AL23" s="141">
        <v>0</v>
      </c>
      <c r="AM23" s="141">
        <v>0</v>
      </c>
      <c r="AN23" s="141">
        <v>0</v>
      </c>
      <c r="AO23" s="141">
        <v>0</v>
      </c>
      <c r="AP23" s="141">
        <v>0</v>
      </c>
      <c r="AQ23" s="141">
        <v>0</v>
      </c>
      <c r="AR23" s="141">
        <v>0</v>
      </c>
      <c r="AS23" s="141">
        <v>0</v>
      </c>
      <c r="AT23" s="141">
        <v>0</v>
      </c>
      <c r="AU23" s="141">
        <v>0</v>
      </c>
      <c r="AV23" s="141">
        <v>0</v>
      </c>
      <c r="AW23" s="141">
        <v>0</v>
      </c>
      <c r="AX23" s="141">
        <v>0</v>
      </c>
      <c r="AY23" s="141">
        <v>0</v>
      </c>
      <c r="AZ23" s="141">
        <v>0</v>
      </c>
      <c r="BA23" s="141">
        <v>0</v>
      </c>
      <c r="BB23" s="141">
        <v>0</v>
      </c>
      <c r="BC23" s="141">
        <v>0</v>
      </c>
      <c r="BD23" s="141">
        <v>0</v>
      </c>
      <c r="BE23" s="141">
        <v>0</v>
      </c>
      <c r="BF23" s="141">
        <v>0</v>
      </c>
      <c r="BG23" s="141">
        <v>0</v>
      </c>
      <c r="BH23" s="141">
        <v>0</v>
      </c>
      <c r="BI23" s="141">
        <v>0</v>
      </c>
      <c r="BJ23" s="141">
        <v>0</v>
      </c>
      <c r="BK23" s="141">
        <v>0</v>
      </c>
      <c r="BL23" s="141">
        <v>0</v>
      </c>
      <c r="BM23" s="141">
        <v>0</v>
      </c>
      <c r="BN23" s="141">
        <v>0</v>
      </c>
      <c r="BO23" s="141">
        <v>0</v>
      </c>
      <c r="BP23" s="141">
        <v>0</v>
      </c>
      <c r="BQ23" s="141">
        <v>0</v>
      </c>
      <c r="BR23" s="141">
        <v>0</v>
      </c>
      <c r="BS23" s="141">
        <v>0</v>
      </c>
      <c r="BT23" s="141">
        <v>0</v>
      </c>
      <c r="BU23" s="141">
        <v>0</v>
      </c>
      <c r="BV23" s="141">
        <v>0</v>
      </c>
      <c r="BW23" s="141">
        <v>0</v>
      </c>
      <c r="BX23" s="141">
        <v>0</v>
      </c>
      <c r="BY23" s="141">
        <v>0</v>
      </c>
      <c r="BZ23" s="141">
        <v>0</v>
      </c>
      <c r="CA23" s="141">
        <v>0</v>
      </c>
      <c r="CB23" s="141">
        <v>0</v>
      </c>
      <c r="CC23" s="141">
        <v>0</v>
      </c>
      <c r="CD23" s="141">
        <v>0</v>
      </c>
      <c r="CE23" s="141">
        <v>0</v>
      </c>
      <c r="CF23" s="141">
        <v>0</v>
      </c>
      <c r="CG23" s="141">
        <v>0</v>
      </c>
      <c r="CH23" s="141">
        <v>0</v>
      </c>
      <c r="CI23" s="141">
        <v>0</v>
      </c>
      <c r="CJ23" s="141">
        <v>0</v>
      </c>
      <c r="CK23" s="141">
        <v>0</v>
      </c>
      <c r="CL23" s="141">
        <v>0</v>
      </c>
      <c r="CM23" s="141">
        <v>0</v>
      </c>
      <c r="CN23" s="141">
        <v>0</v>
      </c>
      <c r="CO23" s="141">
        <v>0</v>
      </c>
      <c r="CP23" s="141">
        <v>0</v>
      </c>
      <c r="CQ23" s="141">
        <v>0</v>
      </c>
      <c r="CR23" s="141">
        <v>0</v>
      </c>
      <c r="CS23" s="141">
        <v>0</v>
      </c>
      <c r="CT23" s="141">
        <v>0</v>
      </c>
      <c r="CU23" s="141">
        <v>0</v>
      </c>
      <c r="CV23" s="141">
        <v>0</v>
      </c>
      <c r="CW23" s="141">
        <v>0</v>
      </c>
      <c r="CX23" s="141">
        <v>0</v>
      </c>
      <c r="CY23" s="141">
        <v>0</v>
      </c>
      <c r="CZ23" s="141">
        <v>0</v>
      </c>
      <c r="DA23" s="141">
        <v>0</v>
      </c>
      <c r="DB23" s="141">
        <v>0</v>
      </c>
      <c r="DC23" s="141">
        <v>0</v>
      </c>
      <c r="DD23" s="141">
        <v>0</v>
      </c>
      <c r="DE23" s="141">
        <v>0</v>
      </c>
      <c r="DF23" s="141">
        <v>0</v>
      </c>
      <c r="DG23" s="141">
        <v>0</v>
      </c>
      <c r="DH23" s="141">
        <v>0</v>
      </c>
      <c r="DI23" s="141">
        <v>0</v>
      </c>
      <c r="DJ23" s="141">
        <v>0</v>
      </c>
      <c r="DK23" s="141">
        <v>0</v>
      </c>
      <c r="DL23" s="141">
        <v>0</v>
      </c>
      <c r="DM23" s="141">
        <v>0</v>
      </c>
      <c r="DN23" s="141">
        <v>0</v>
      </c>
      <c r="DO23" s="141">
        <v>0</v>
      </c>
      <c r="DP23" s="141">
        <v>0</v>
      </c>
      <c r="DQ23" s="141">
        <v>0</v>
      </c>
      <c r="DR23" s="141">
        <v>0</v>
      </c>
      <c r="DS23" s="141">
        <v>0</v>
      </c>
      <c r="DT23" s="141">
        <v>0</v>
      </c>
      <c r="DU23" s="141">
        <v>0</v>
      </c>
      <c r="DV23" s="141">
        <v>0</v>
      </c>
      <c r="DW23" s="141">
        <v>0</v>
      </c>
      <c r="DX23" s="141">
        <v>0</v>
      </c>
      <c r="DY23" s="141">
        <v>0</v>
      </c>
      <c r="DZ23" s="141">
        <v>0</v>
      </c>
      <c r="EA23" s="141">
        <v>0</v>
      </c>
      <c r="EB23" s="141">
        <v>0</v>
      </c>
      <c r="EC23" s="141">
        <v>0</v>
      </c>
      <c r="ED23" s="141">
        <v>0</v>
      </c>
      <c r="EE23" s="141">
        <f t="shared" si="0"/>
        <v>0</v>
      </c>
      <c r="EF23" s="141">
        <v>0</v>
      </c>
      <c r="EG23" s="141">
        <v>0</v>
      </c>
      <c r="EH23" s="141">
        <v>0</v>
      </c>
      <c r="EI23" s="141">
        <v>0</v>
      </c>
      <c r="EJ23" s="141">
        <v>0</v>
      </c>
      <c r="EK23" s="141">
        <v>0</v>
      </c>
      <c r="EL23" s="141">
        <v>0</v>
      </c>
      <c r="EM23" s="141">
        <v>0</v>
      </c>
      <c r="EN23" s="141">
        <v>0</v>
      </c>
      <c r="EO23" s="141">
        <v>0</v>
      </c>
      <c r="EP23" s="141">
        <v>0</v>
      </c>
      <c r="EQ23" s="141">
        <v>0</v>
      </c>
    </row>
    <row r="24" spans="2:147">
      <c r="B24" s="41" t="s">
        <v>71</v>
      </c>
      <c r="C24" s="29" t="s">
        <v>371</v>
      </c>
      <c r="D24" s="22" t="s">
        <v>50</v>
      </c>
      <c r="E24" s="141">
        <v>116.18973624999998</v>
      </c>
      <c r="F24" s="141">
        <v>12.100283239999898</v>
      </c>
      <c r="G24" s="141">
        <v>12.354132889999917</v>
      </c>
      <c r="H24" s="141">
        <v>13.500246989999946</v>
      </c>
      <c r="I24" s="141">
        <v>14.871660859999867</v>
      </c>
      <c r="J24" s="141">
        <v>13.112871759999887</v>
      </c>
      <c r="K24" s="141">
        <v>4.5811142199999066</v>
      </c>
      <c r="L24" s="141">
        <v>4.9127531400001088</v>
      </c>
      <c r="M24" s="141">
        <v>13.859596210000198</v>
      </c>
      <c r="N24" s="141">
        <v>3.0870006699999704</v>
      </c>
      <c r="O24" s="141">
        <v>0.89804634000014683</v>
      </c>
      <c r="P24" s="141">
        <v>8.8792490800002408</v>
      </c>
      <c r="Q24" s="141">
        <v>14.032780849999863</v>
      </c>
      <c r="R24" s="141">
        <v>161.32440733999977</v>
      </c>
      <c r="S24" s="141">
        <v>1.2744048600000533</v>
      </c>
      <c r="T24" s="141">
        <v>24.948081949999938</v>
      </c>
      <c r="U24" s="141">
        <v>24.432345580000039</v>
      </c>
      <c r="V24" s="141">
        <v>21.498489609999968</v>
      </c>
      <c r="W24" s="141">
        <v>29.710360739999995</v>
      </c>
      <c r="X24" s="141">
        <v>11.302346790000124</v>
      </c>
      <c r="Y24" s="141">
        <v>13.321648509999937</v>
      </c>
      <c r="Z24" s="141">
        <v>7.4688149300000184</v>
      </c>
      <c r="AA24" s="141">
        <v>5.3398525999998503</v>
      </c>
      <c r="AB24" s="141">
        <v>15.43995908000001</v>
      </c>
      <c r="AC24" s="141">
        <v>6.4354227199998215</v>
      </c>
      <c r="AD24" s="141">
        <v>0.15267996999993158</v>
      </c>
      <c r="AE24" s="141">
        <v>204.7472064600006</v>
      </c>
      <c r="AF24" s="141">
        <v>4.6279800000977702E-3</v>
      </c>
      <c r="AG24" s="141">
        <v>24.956371249999982</v>
      </c>
      <c r="AH24" s="141">
        <v>13.872036840000067</v>
      </c>
      <c r="AI24" s="141">
        <v>19.84576314999989</v>
      </c>
      <c r="AJ24" s="141">
        <v>29.265969279999975</v>
      </c>
      <c r="AK24" s="141">
        <v>11.105677660000094</v>
      </c>
      <c r="AL24" s="141">
        <v>17.762600710000083</v>
      </c>
      <c r="AM24" s="141">
        <v>9.7683076400000193</v>
      </c>
      <c r="AN24" s="141">
        <v>10.000540560000012</v>
      </c>
      <c r="AO24" s="141">
        <v>11.444725859999881</v>
      </c>
      <c r="AP24" s="141">
        <v>15.695773540000072</v>
      </c>
      <c r="AQ24" s="141">
        <v>41.024811990000053</v>
      </c>
      <c r="AR24" s="141">
        <v>590.87930136999955</v>
      </c>
      <c r="AS24" s="141">
        <v>10.484410000000194</v>
      </c>
      <c r="AT24" s="141">
        <v>15.590734720000007</v>
      </c>
      <c r="AU24" s="141">
        <v>82.873102879999948</v>
      </c>
      <c r="AV24" s="141">
        <v>10.461412519999886</v>
      </c>
      <c r="AW24" s="141">
        <v>32.448224349999883</v>
      </c>
      <c r="AX24" s="141">
        <v>68.659983620000119</v>
      </c>
      <c r="AY24" s="141">
        <v>56.741684390000046</v>
      </c>
      <c r="AZ24" s="141">
        <v>52.835725229999973</v>
      </c>
      <c r="BA24" s="141">
        <v>71.224806620000095</v>
      </c>
      <c r="BB24" s="141">
        <v>11.188020089999954</v>
      </c>
      <c r="BC24" s="141">
        <v>103.56996169999955</v>
      </c>
      <c r="BD24" s="141">
        <v>74.801235249999664</v>
      </c>
      <c r="BE24" s="141">
        <v>328.19090788999915</v>
      </c>
      <c r="BF24" s="141">
        <v>13.001789669999866</v>
      </c>
      <c r="BG24" s="141">
        <v>20.815058469999876</v>
      </c>
      <c r="BH24" s="141">
        <v>29.076224609999983</v>
      </c>
      <c r="BI24" s="141">
        <v>27.082314309999873</v>
      </c>
      <c r="BJ24" s="141">
        <v>21.757835909999969</v>
      </c>
      <c r="BK24" s="141">
        <v>39.401415029999413</v>
      </c>
      <c r="BL24" s="141">
        <v>39.112018700000071</v>
      </c>
      <c r="BM24" s="141">
        <v>49.799240459999929</v>
      </c>
      <c r="BN24" s="141">
        <v>6.8694410900000431</v>
      </c>
      <c r="BO24" s="141">
        <v>32.482377849999956</v>
      </c>
      <c r="BP24" s="141">
        <v>16.477430270000173</v>
      </c>
      <c r="BQ24" s="141">
        <v>32.315761519999917</v>
      </c>
      <c r="BR24" s="141">
        <v>471.57963751000005</v>
      </c>
      <c r="BS24" s="141">
        <v>17.620925930000013</v>
      </c>
      <c r="BT24" s="141">
        <v>52.008385849999961</v>
      </c>
      <c r="BU24" s="141">
        <v>27.064313619999911</v>
      </c>
      <c r="BV24" s="141">
        <v>26.347649409999885</v>
      </c>
      <c r="BW24" s="141">
        <v>22.237408259999981</v>
      </c>
      <c r="BX24" s="141">
        <v>16.595658229999998</v>
      </c>
      <c r="BY24" s="141">
        <v>21.489362880000201</v>
      </c>
      <c r="BZ24" s="141">
        <v>50.106752969999995</v>
      </c>
      <c r="CA24" s="141">
        <v>41.107904930000011</v>
      </c>
      <c r="CB24" s="141">
        <v>151.75883226999994</v>
      </c>
      <c r="CC24" s="141">
        <v>21.939518799999995</v>
      </c>
      <c r="CD24" s="141">
        <v>23.302924360000006</v>
      </c>
      <c r="CE24" s="141">
        <v>229.24042913000036</v>
      </c>
      <c r="CF24" s="141">
        <v>14.601838500000126</v>
      </c>
      <c r="CG24" s="141">
        <v>16.457582609999832</v>
      </c>
      <c r="CH24" s="141">
        <v>19.721615309999802</v>
      </c>
      <c r="CI24" s="141">
        <v>15.435628499999993</v>
      </c>
      <c r="CJ24" s="141">
        <v>15.057788899999895</v>
      </c>
      <c r="CK24" s="141">
        <v>12.347005340000081</v>
      </c>
      <c r="CL24" s="141">
        <v>14.507017950000137</v>
      </c>
      <c r="CM24" s="141">
        <v>28.227500279999962</v>
      </c>
      <c r="CN24" s="141">
        <v>11.019707649999773</v>
      </c>
      <c r="CO24" s="141">
        <v>36.065811409999881</v>
      </c>
      <c r="CP24" s="141">
        <v>18.737963270000268</v>
      </c>
      <c r="CQ24" s="141">
        <v>27.060969410000279</v>
      </c>
      <c r="CR24" s="141">
        <v>246.52995933000071</v>
      </c>
      <c r="CS24" s="141">
        <v>1.5781805500000954</v>
      </c>
      <c r="CT24" s="141">
        <v>20.515772660000017</v>
      </c>
      <c r="CU24" s="141">
        <v>21.978191709999891</v>
      </c>
      <c r="CV24" s="141">
        <v>20.861681020000237</v>
      </c>
      <c r="CW24" s="141">
        <v>14.489216510000093</v>
      </c>
      <c r="CX24" s="141">
        <v>39.404320719999866</v>
      </c>
      <c r="CY24" s="141">
        <v>26.927416570000219</v>
      </c>
      <c r="CZ24" s="141">
        <v>30.848773589999873</v>
      </c>
      <c r="DA24" s="141">
        <v>16.053429080000036</v>
      </c>
      <c r="DB24" s="141">
        <v>30.677736050000178</v>
      </c>
      <c r="DC24" s="141">
        <v>23.506754710000006</v>
      </c>
      <c r="DD24" s="141">
        <v>-0.3115138400000228</v>
      </c>
      <c r="DE24" s="141">
        <v>517.48205931000018</v>
      </c>
      <c r="DF24" s="141">
        <v>22.519761020000054</v>
      </c>
      <c r="DG24" s="141">
        <v>14.038976030000175</v>
      </c>
      <c r="DH24" s="141">
        <v>250.72019236999998</v>
      </c>
      <c r="DI24" s="141">
        <v>30.873526430000037</v>
      </c>
      <c r="DJ24" s="141">
        <v>22.372757439999969</v>
      </c>
      <c r="DK24" s="141">
        <v>15.832682349999986</v>
      </c>
      <c r="DL24" s="141">
        <v>32.598085689999792</v>
      </c>
      <c r="DM24" s="141">
        <v>22.680183530000114</v>
      </c>
      <c r="DN24" s="141">
        <v>28.121843240000398</v>
      </c>
      <c r="DO24" s="141">
        <v>28.411049829999524</v>
      </c>
      <c r="DP24" s="141">
        <v>24.451149949999898</v>
      </c>
      <c r="DQ24" s="141">
        <v>24.861851430000087</v>
      </c>
      <c r="DR24" s="141">
        <v>391.59676457000091</v>
      </c>
      <c r="DS24" s="141">
        <v>22.47810851000008</v>
      </c>
      <c r="DT24" s="141">
        <v>32.265770820000206</v>
      </c>
      <c r="DU24" s="141">
        <v>33.208654459999941</v>
      </c>
      <c r="DV24" s="141">
        <v>40.060300139999939</v>
      </c>
      <c r="DW24" s="141">
        <v>64.150500590000064</v>
      </c>
      <c r="DX24" s="141">
        <v>42.362119339999751</v>
      </c>
      <c r="DY24" s="141">
        <v>36.642635190000149</v>
      </c>
      <c r="DZ24" s="141">
        <v>17.707838810000041</v>
      </c>
      <c r="EA24" s="141">
        <v>19.340169190000012</v>
      </c>
      <c r="EB24" s="141">
        <v>14.844158049999857</v>
      </c>
      <c r="EC24" s="141">
        <v>16.321517190000524</v>
      </c>
      <c r="ED24" s="141">
        <v>52.21499227999977</v>
      </c>
      <c r="EE24" s="141">
        <f t="shared" si="0"/>
        <v>715.30152253999916</v>
      </c>
      <c r="EF24" s="141">
        <v>30.978537639999818</v>
      </c>
      <c r="EG24" s="141">
        <v>38.734210040000086</v>
      </c>
      <c r="EH24" s="141">
        <v>41.925202040000038</v>
      </c>
      <c r="EI24" s="141">
        <v>34.671039480000026</v>
      </c>
      <c r="EJ24" s="141">
        <v>59.314427039999849</v>
      </c>
      <c r="EK24" s="141">
        <v>37.477836549999921</v>
      </c>
      <c r="EL24" s="141">
        <v>49.848300730000126</v>
      </c>
      <c r="EM24" s="141">
        <v>26.431834469999796</v>
      </c>
      <c r="EN24" s="141">
        <v>72.192940549999946</v>
      </c>
      <c r="EO24" s="141">
        <v>102.95556010999984</v>
      </c>
      <c r="EP24" s="141">
        <v>70.796080259999869</v>
      </c>
      <c r="EQ24" s="141">
        <v>149.97555362999981</v>
      </c>
    </row>
    <row r="25" spans="2:147">
      <c r="B25" s="43" t="s">
        <v>372</v>
      </c>
      <c r="C25" s="31" t="s">
        <v>373</v>
      </c>
      <c r="D25" s="22" t="s">
        <v>50</v>
      </c>
      <c r="E25" s="140">
        <v>1.12914648</v>
      </c>
      <c r="F25" s="140">
        <v>0</v>
      </c>
      <c r="G25" s="140">
        <v>0</v>
      </c>
      <c r="H25" s="140">
        <v>0.56468268999999993</v>
      </c>
      <c r="I25" s="140">
        <v>0</v>
      </c>
      <c r="J25" s="140">
        <v>-8.5904999999999998E-4</v>
      </c>
      <c r="K25" s="140">
        <v>0</v>
      </c>
      <c r="L25" s="140">
        <v>0</v>
      </c>
      <c r="M25" s="140">
        <v>0</v>
      </c>
      <c r="N25" s="140">
        <v>0.56553384000000007</v>
      </c>
      <c r="O25" s="140">
        <v>0</v>
      </c>
      <c r="P25" s="140">
        <v>-2.1100000000000001E-4</v>
      </c>
      <c r="Q25" s="140">
        <v>0</v>
      </c>
      <c r="R25" s="140">
        <v>1.11797506</v>
      </c>
      <c r="S25" s="140">
        <v>0</v>
      </c>
      <c r="T25" s="140">
        <v>0</v>
      </c>
      <c r="U25" s="140">
        <v>0.55529309999999998</v>
      </c>
      <c r="V25" s="140">
        <v>0</v>
      </c>
      <c r="W25" s="140">
        <v>0</v>
      </c>
      <c r="X25" s="140">
        <v>0</v>
      </c>
      <c r="Y25" s="140">
        <v>0</v>
      </c>
      <c r="Z25" s="140">
        <v>0</v>
      </c>
      <c r="AA25" s="140">
        <v>0.56260475999999993</v>
      </c>
      <c r="AB25" s="140">
        <v>7.7200000000000006E-5</v>
      </c>
      <c r="AC25" s="140">
        <v>0</v>
      </c>
      <c r="AD25" s="140">
        <v>0</v>
      </c>
      <c r="AE25" s="140">
        <v>0</v>
      </c>
      <c r="AF25" s="140">
        <v>0</v>
      </c>
      <c r="AG25" s="140">
        <v>0</v>
      </c>
      <c r="AH25" s="140">
        <v>0</v>
      </c>
      <c r="AI25" s="140">
        <v>0</v>
      </c>
      <c r="AJ25" s="140">
        <v>0</v>
      </c>
      <c r="AK25" s="140">
        <v>0</v>
      </c>
      <c r="AL25" s="140">
        <v>0</v>
      </c>
      <c r="AM25" s="140">
        <v>0</v>
      </c>
      <c r="AN25" s="140">
        <v>0</v>
      </c>
      <c r="AO25" s="140">
        <v>0</v>
      </c>
      <c r="AP25" s="140">
        <v>0</v>
      </c>
      <c r="AQ25" s="140">
        <v>0</v>
      </c>
      <c r="AR25" s="140">
        <v>88.047600000000003</v>
      </c>
      <c r="AS25" s="140">
        <v>0</v>
      </c>
      <c r="AT25" s="140">
        <v>0</v>
      </c>
      <c r="AU25" s="140">
        <v>0</v>
      </c>
      <c r="AV25" s="140">
        <v>0</v>
      </c>
      <c r="AW25" s="140">
        <v>0</v>
      </c>
      <c r="AX25" s="140">
        <v>0</v>
      </c>
      <c r="AY25" s="140">
        <v>0</v>
      </c>
      <c r="AZ25" s="140">
        <v>0</v>
      </c>
      <c r="BA25" s="140">
        <v>0</v>
      </c>
      <c r="BB25" s="140">
        <v>0</v>
      </c>
      <c r="BC25" s="140">
        <v>88.096319999999992</v>
      </c>
      <c r="BD25" s="140">
        <v>-4.8719999999999999E-2</v>
      </c>
      <c r="BE25" s="140">
        <v>26.369425339999999</v>
      </c>
      <c r="BF25" s="140">
        <v>0</v>
      </c>
      <c r="BG25" s="140">
        <v>0</v>
      </c>
      <c r="BH25" s="140">
        <v>0</v>
      </c>
      <c r="BI25" s="140">
        <v>0</v>
      </c>
      <c r="BJ25" s="140">
        <v>0</v>
      </c>
      <c r="BK25" s="140">
        <v>0</v>
      </c>
      <c r="BL25" s="140">
        <v>0</v>
      </c>
      <c r="BM25" s="140">
        <v>26.369350000000001</v>
      </c>
      <c r="BN25" s="140">
        <v>0</v>
      </c>
      <c r="BO25" s="140">
        <v>0</v>
      </c>
      <c r="BP25" s="140">
        <v>0</v>
      </c>
      <c r="BQ25" s="140">
        <v>7.5339999999999994E-5</v>
      </c>
      <c r="BR25" s="140">
        <v>183.22190145000002</v>
      </c>
      <c r="BS25" s="140">
        <v>0</v>
      </c>
      <c r="BT25" s="140">
        <v>0</v>
      </c>
      <c r="BU25" s="140">
        <v>0</v>
      </c>
      <c r="BV25" s="140">
        <v>0</v>
      </c>
      <c r="BW25" s="140">
        <v>0</v>
      </c>
      <c r="BX25" s="140">
        <v>0</v>
      </c>
      <c r="BY25" s="140">
        <v>0</v>
      </c>
      <c r="BZ25" s="140">
        <v>34.106095060000001</v>
      </c>
      <c r="CA25" s="140">
        <v>45.772183800000001</v>
      </c>
      <c r="CB25" s="140">
        <v>91.818497570000005</v>
      </c>
      <c r="CC25" s="140">
        <v>0</v>
      </c>
      <c r="CD25" s="140">
        <v>11.525125020000001</v>
      </c>
      <c r="CE25" s="140">
        <v>11.66685</v>
      </c>
      <c r="CF25" s="140">
        <v>0</v>
      </c>
      <c r="CG25" s="140">
        <v>0</v>
      </c>
      <c r="CH25" s="140">
        <v>0</v>
      </c>
      <c r="CI25" s="140">
        <v>0</v>
      </c>
      <c r="CJ25" s="140">
        <v>0</v>
      </c>
      <c r="CK25" s="140">
        <v>0</v>
      </c>
      <c r="CL25" s="140">
        <v>0</v>
      </c>
      <c r="CM25" s="140">
        <v>0</v>
      </c>
      <c r="CN25" s="140">
        <v>0</v>
      </c>
      <c r="CO25" s="140">
        <v>11.66685</v>
      </c>
      <c r="CP25" s="140">
        <v>0</v>
      </c>
      <c r="CQ25" s="140">
        <v>0</v>
      </c>
      <c r="CR25" s="140">
        <v>11.61174241</v>
      </c>
      <c r="CS25" s="140">
        <v>0</v>
      </c>
      <c r="CT25" s="140">
        <v>0</v>
      </c>
      <c r="CU25" s="140">
        <v>0</v>
      </c>
      <c r="CV25" s="140">
        <v>0</v>
      </c>
      <c r="CW25" s="140">
        <v>0</v>
      </c>
      <c r="CX25" s="140">
        <v>11.611665</v>
      </c>
      <c r="CY25" s="140">
        <v>0</v>
      </c>
      <c r="CZ25" s="140">
        <v>0</v>
      </c>
      <c r="DA25" s="140">
        <v>0</v>
      </c>
      <c r="DB25" s="140">
        <v>0</v>
      </c>
      <c r="DC25" s="140">
        <v>7.7409999999999992E-5</v>
      </c>
      <c r="DD25" s="140">
        <v>0</v>
      </c>
      <c r="DE25" s="140">
        <v>224.40707778000001</v>
      </c>
      <c r="DF25" s="140">
        <v>0</v>
      </c>
      <c r="DG25" s="140">
        <v>0</v>
      </c>
      <c r="DH25" s="140">
        <v>213.85951516</v>
      </c>
      <c r="DI25" s="140">
        <v>0</v>
      </c>
      <c r="DJ25" s="140">
        <v>0</v>
      </c>
      <c r="DK25" s="140">
        <v>0</v>
      </c>
      <c r="DL25" s="140">
        <v>0</v>
      </c>
      <c r="DM25" s="140">
        <v>2.0798314900000001</v>
      </c>
      <c r="DN25" s="140">
        <v>3.2077451899999998</v>
      </c>
      <c r="DO25" s="140">
        <v>5.25998594</v>
      </c>
      <c r="DP25" s="140">
        <v>0</v>
      </c>
      <c r="DQ25" s="140">
        <v>0</v>
      </c>
      <c r="DR25" s="140">
        <v>68.420781539999993</v>
      </c>
      <c r="DS25" s="140">
        <v>0</v>
      </c>
      <c r="DT25" s="140">
        <v>0</v>
      </c>
      <c r="DU25" s="140">
        <v>0</v>
      </c>
      <c r="DV25" s="140">
        <v>0</v>
      </c>
      <c r="DW25" s="140">
        <v>34.174870630000008</v>
      </c>
      <c r="DX25" s="140">
        <v>0</v>
      </c>
      <c r="DY25" s="140">
        <v>0</v>
      </c>
      <c r="DZ25" s="140">
        <v>0</v>
      </c>
      <c r="EA25" s="140">
        <v>0</v>
      </c>
      <c r="EB25" s="140">
        <v>0</v>
      </c>
      <c r="EC25" s="140">
        <v>7.1354000000000001E-2</v>
      </c>
      <c r="ED25" s="140">
        <v>34.174556909999993</v>
      </c>
      <c r="EE25" s="140">
        <f t="shared" si="0"/>
        <v>124.57896943</v>
      </c>
      <c r="EF25" s="140">
        <v>0</v>
      </c>
      <c r="EG25" s="140">
        <v>0</v>
      </c>
      <c r="EH25" s="140">
        <v>0</v>
      </c>
      <c r="EI25" s="140">
        <v>0</v>
      </c>
      <c r="EJ25" s="140">
        <v>0</v>
      </c>
      <c r="EK25" s="140">
        <v>0</v>
      </c>
      <c r="EL25" s="140">
        <v>0</v>
      </c>
      <c r="EM25" s="140">
        <v>0</v>
      </c>
      <c r="EN25" s="140">
        <v>0</v>
      </c>
      <c r="EO25" s="140">
        <v>65.149796879999997</v>
      </c>
      <c r="EP25" s="140">
        <v>49.918270309999997</v>
      </c>
      <c r="EQ25" s="140">
        <v>9.5109022400000001</v>
      </c>
    </row>
    <row r="26" spans="2:147">
      <c r="B26" s="43" t="s">
        <v>374</v>
      </c>
      <c r="C26" s="99" t="s">
        <v>375</v>
      </c>
      <c r="D26" s="22" t="s">
        <v>50</v>
      </c>
      <c r="E26" s="142">
        <v>1.12914648</v>
      </c>
      <c r="F26" s="142">
        <v>0</v>
      </c>
      <c r="G26" s="142">
        <v>0</v>
      </c>
      <c r="H26" s="142">
        <v>0.56468268999999993</v>
      </c>
      <c r="I26" s="142">
        <v>0</v>
      </c>
      <c r="J26" s="142">
        <v>-8.5904999999999998E-4</v>
      </c>
      <c r="K26" s="142">
        <v>0</v>
      </c>
      <c r="L26" s="142">
        <v>0</v>
      </c>
      <c r="M26" s="142">
        <v>0</v>
      </c>
      <c r="N26" s="142">
        <v>0.56553384000000007</v>
      </c>
      <c r="O26" s="142">
        <v>0</v>
      </c>
      <c r="P26" s="142">
        <v>-2.1100000000000001E-4</v>
      </c>
      <c r="Q26" s="142">
        <v>0</v>
      </c>
      <c r="R26" s="142">
        <v>1.11797506</v>
      </c>
      <c r="S26" s="142">
        <v>0</v>
      </c>
      <c r="T26" s="142">
        <v>0</v>
      </c>
      <c r="U26" s="142">
        <v>0.55529309999999998</v>
      </c>
      <c r="V26" s="142">
        <v>0</v>
      </c>
      <c r="W26" s="142">
        <v>0</v>
      </c>
      <c r="X26" s="142">
        <v>0</v>
      </c>
      <c r="Y26" s="142">
        <v>0</v>
      </c>
      <c r="Z26" s="142">
        <v>0</v>
      </c>
      <c r="AA26" s="142">
        <v>0.56260475999999993</v>
      </c>
      <c r="AB26" s="142">
        <v>7.7200000000000006E-5</v>
      </c>
      <c r="AC26" s="142">
        <v>0</v>
      </c>
      <c r="AD26" s="142">
        <v>0</v>
      </c>
      <c r="AE26" s="142">
        <v>0</v>
      </c>
      <c r="AF26" s="142">
        <v>0</v>
      </c>
      <c r="AG26" s="142">
        <v>0</v>
      </c>
      <c r="AH26" s="142">
        <v>0</v>
      </c>
      <c r="AI26" s="142">
        <v>0</v>
      </c>
      <c r="AJ26" s="142">
        <v>0</v>
      </c>
      <c r="AK26" s="142">
        <v>0</v>
      </c>
      <c r="AL26" s="142">
        <v>0</v>
      </c>
      <c r="AM26" s="142">
        <v>0</v>
      </c>
      <c r="AN26" s="142">
        <v>0</v>
      </c>
      <c r="AO26" s="142">
        <v>0</v>
      </c>
      <c r="AP26" s="142">
        <v>0</v>
      </c>
      <c r="AQ26" s="142">
        <v>0</v>
      </c>
      <c r="AR26" s="142">
        <v>88.047600000000003</v>
      </c>
      <c r="AS26" s="142">
        <v>0</v>
      </c>
      <c r="AT26" s="142">
        <v>0</v>
      </c>
      <c r="AU26" s="142">
        <v>0</v>
      </c>
      <c r="AV26" s="142">
        <v>0</v>
      </c>
      <c r="AW26" s="142">
        <v>0</v>
      </c>
      <c r="AX26" s="142">
        <v>0</v>
      </c>
      <c r="AY26" s="142">
        <v>0</v>
      </c>
      <c r="AZ26" s="142">
        <v>0</v>
      </c>
      <c r="BA26" s="142">
        <v>0</v>
      </c>
      <c r="BB26" s="142">
        <v>0</v>
      </c>
      <c r="BC26" s="142">
        <v>88.096319999999992</v>
      </c>
      <c r="BD26" s="142">
        <v>-4.8719999999999999E-2</v>
      </c>
      <c r="BE26" s="142">
        <v>26.369425339999999</v>
      </c>
      <c r="BF26" s="142">
        <v>0</v>
      </c>
      <c r="BG26" s="142">
        <v>0</v>
      </c>
      <c r="BH26" s="142">
        <v>0</v>
      </c>
      <c r="BI26" s="142">
        <v>0</v>
      </c>
      <c r="BJ26" s="142">
        <v>0</v>
      </c>
      <c r="BK26" s="142">
        <v>0</v>
      </c>
      <c r="BL26" s="142">
        <v>0</v>
      </c>
      <c r="BM26" s="142">
        <v>26.369350000000001</v>
      </c>
      <c r="BN26" s="142">
        <v>0</v>
      </c>
      <c r="BO26" s="142">
        <v>0</v>
      </c>
      <c r="BP26" s="142">
        <v>0</v>
      </c>
      <c r="BQ26" s="142">
        <v>7.5339999999999994E-5</v>
      </c>
      <c r="BR26" s="142">
        <v>11.524815</v>
      </c>
      <c r="BS26" s="142">
        <v>0</v>
      </c>
      <c r="BT26" s="142">
        <v>0</v>
      </c>
      <c r="BU26" s="142">
        <v>0</v>
      </c>
      <c r="BV26" s="142">
        <v>0</v>
      </c>
      <c r="BW26" s="142">
        <v>0</v>
      </c>
      <c r="BX26" s="142">
        <v>0</v>
      </c>
      <c r="BY26" s="142">
        <v>0</v>
      </c>
      <c r="BZ26" s="142">
        <v>0</v>
      </c>
      <c r="CA26" s="142">
        <v>0</v>
      </c>
      <c r="CB26" s="142">
        <v>0</v>
      </c>
      <c r="CC26" s="142">
        <v>0</v>
      </c>
      <c r="CD26" s="142">
        <v>11.524815</v>
      </c>
      <c r="CE26" s="142">
        <v>11.66685</v>
      </c>
      <c r="CF26" s="142">
        <v>0</v>
      </c>
      <c r="CG26" s="142">
        <v>0</v>
      </c>
      <c r="CH26" s="142">
        <v>0</v>
      </c>
      <c r="CI26" s="142">
        <v>0</v>
      </c>
      <c r="CJ26" s="142">
        <v>0</v>
      </c>
      <c r="CK26" s="142">
        <v>0</v>
      </c>
      <c r="CL26" s="142">
        <v>0</v>
      </c>
      <c r="CM26" s="142">
        <v>0</v>
      </c>
      <c r="CN26" s="142">
        <v>0</v>
      </c>
      <c r="CO26" s="142">
        <v>11.66685</v>
      </c>
      <c r="CP26" s="142">
        <v>0</v>
      </c>
      <c r="CQ26" s="142">
        <v>0</v>
      </c>
      <c r="CR26" s="142">
        <v>11.61174241</v>
      </c>
      <c r="CS26" s="142">
        <v>0</v>
      </c>
      <c r="CT26" s="142">
        <v>0</v>
      </c>
      <c r="CU26" s="142">
        <v>0</v>
      </c>
      <c r="CV26" s="142">
        <v>0</v>
      </c>
      <c r="CW26" s="142">
        <v>0</v>
      </c>
      <c r="CX26" s="142">
        <v>11.611665</v>
      </c>
      <c r="CY26" s="142">
        <v>0</v>
      </c>
      <c r="CZ26" s="142">
        <v>0</v>
      </c>
      <c r="DA26" s="142">
        <v>0</v>
      </c>
      <c r="DB26" s="142">
        <v>0</v>
      </c>
      <c r="DC26" s="142">
        <v>7.7409999999999992E-5</v>
      </c>
      <c r="DD26" s="142">
        <v>0</v>
      </c>
      <c r="DE26" s="142">
        <v>10.547562619999999</v>
      </c>
      <c r="DF26" s="142">
        <v>0</v>
      </c>
      <c r="DG26" s="142">
        <v>0</v>
      </c>
      <c r="DH26" s="142">
        <v>0</v>
      </c>
      <c r="DI26" s="142">
        <v>0</v>
      </c>
      <c r="DJ26" s="142">
        <v>0</v>
      </c>
      <c r="DK26" s="142">
        <v>0</v>
      </c>
      <c r="DL26" s="142">
        <v>0</v>
      </c>
      <c r="DM26" s="142">
        <v>2.0798314900000001</v>
      </c>
      <c r="DN26" s="142">
        <v>3.2077451899999998</v>
      </c>
      <c r="DO26" s="142">
        <v>5.25998594</v>
      </c>
      <c r="DP26" s="142">
        <v>0</v>
      </c>
      <c r="DQ26" s="142">
        <v>0</v>
      </c>
      <c r="DR26" s="142">
        <v>0</v>
      </c>
      <c r="DS26" s="142">
        <v>0</v>
      </c>
      <c r="DT26" s="142">
        <v>0</v>
      </c>
      <c r="DU26" s="142">
        <v>0</v>
      </c>
      <c r="DV26" s="142">
        <v>0</v>
      </c>
      <c r="DW26" s="142">
        <v>0</v>
      </c>
      <c r="DX26" s="142">
        <v>0</v>
      </c>
      <c r="DY26" s="142">
        <v>0</v>
      </c>
      <c r="DZ26" s="142">
        <v>0</v>
      </c>
      <c r="EA26" s="142">
        <v>0</v>
      </c>
      <c r="EB26" s="142">
        <v>0</v>
      </c>
      <c r="EC26" s="142">
        <v>0</v>
      </c>
      <c r="ED26" s="142">
        <v>0</v>
      </c>
      <c r="EE26" s="142">
        <f t="shared" si="0"/>
        <v>3.1801540900000003</v>
      </c>
      <c r="EF26" s="142">
        <v>0</v>
      </c>
      <c r="EG26" s="142">
        <v>0</v>
      </c>
      <c r="EH26" s="142">
        <v>0</v>
      </c>
      <c r="EI26" s="142">
        <v>0</v>
      </c>
      <c r="EJ26" s="142">
        <v>0</v>
      </c>
      <c r="EK26" s="142">
        <v>0</v>
      </c>
      <c r="EL26" s="142">
        <v>0</v>
      </c>
      <c r="EM26" s="142">
        <v>0</v>
      </c>
      <c r="EN26" s="142">
        <v>0</v>
      </c>
      <c r="EO26" s="142">
        <v>0.82344911999999992</v>
      </c>
      <c r="EP26" s="142">
        <v>0</v>
      </c>
      <c r="EQ26" s="142">
        <v>2.3567049700000005</v>
      </c>
    </row>
    <row r="27" spans="2:147">
      <c r="B27" s="43" t="s">
        <v>376</v>
      </c>
      <c r="C27" s="99" t="s">
        <v>377</v>
      </c>
      <c r="D27" s="22" t="s">
        <v>50</v>
      </c>
      <c r="E27" s="140">
        <v>0</v>
      </c>
      <c r="F27" s="140">
        <v>0</v>
      </c>
      <c r="G27" s="140">
        <v>0</v>
      </c>
      <c r="H27" s="140">
        <v>0</v>
      </c>
      <c r="I27" s="140">
        <v>0</v>
      </c>
      <c r="J27" s="140">
        <v>0</v>
      </c>
      <c r="K27" s="140">
        <v>0</v>
      </c>
      <c r="L27" s="140">
        <v>0</v>
      </c>
      <c r="M27" s="140">
        <v>0</v>
      </c>
      <c r="N27" s="140">
        <v>0</v>
      </c>
      <c r="O27" s="140">
        <v>0</v>
      </c>
      <c r="P27" s="140">
        <v>0</v>
      </c>
      <c r="Q27" s="140">
        <v>0</v>
      </c>
      <c r="R27" s="140">
        <v>0</v>
      </c>
      <c r="S27" s="140">
        <v>0</v>
      </c>
      <c r="T27" s="140">
        <v>0</v>
      </c>
      <c r="U27" s="140">
        <v>0</v>
      </c>
      <c r="V27" s="140">
        <v>0</v>
      </c>
      <c r="W27" s="140">
        <v>0</v>
      </c>
      <c r="X27" s="140">
        <v>0</v>
      </c>
      <c r="Y27" s="140">
        <v>0</v>
      </c>
      <c r="Z27" s="140">
        <v>0</v>
      </c>
      <c r="AA27" s="140">
        <v>0</v>
      </c>
      <c r="AB27" s="140">
        <v>0</v>
      </c>
      <c r="AC27" s="140">
        <v>0</v>
      </c>
      <c r="AD27" s="140">
        <v>0</v>
      </c>
      <c r="AE27" s="140">
        <v>0</v>
      </c>
      <c r="AF27" s="140">
        <v>0</v>
      </c>
      <c r="AG27" s="140">
        <v>0</v>
      </c>
      <c r="AH27" s="140">
        <v>0</v>
      </c>
      <c r="AI27" s="140">
        <v>0</v>
      </c>
      <c r="AJ27" s="140">
        <v>0</v>
      </c>
      <c r="AK27" s="140">
        <v>0</v>
      </c>
      <c r="AL27" s="140">
        <v>0</v>
      </c>
      <c r="AM27" s="140">
        <v>0</v>
      </c>
      <c r="AN27" s="140">
        <v>0</v>
      </c>
      <c r="AO27" s="140">
        <v>0</v>
      </c>
      <c r="AP27" s="140">
        <v>0</v>
      </c>
      <c r="AQ27" s="140">
        <v>0</v>
      </c>
      <c r="AR27" s="140">
        <v>0</v>
      </c>
      <c r="AS27" s="140">
        <v>0</v>
      </c>
      <c r="AT27" s="140">
        <v>0</v>
      </c>
      <c r="AU27" s="140">
        <v>0</v>
      </c>
      <c r="AV27" s="140">
        <v>0</v>
      </c>
      <c r="AW27" s="140">
        <v>0</v>
      </c>
      <c r="AX27" s="140">
        <v>0</v>
      </c>
      <c r="AY27" s="140">
        <v>0</v>
      </c>
      <c r="AZ27" s="140">
        <v>0</v>
      </c>
      <c r="BA27" s="140">
        <v>0</v>
      </c>
      <c r="BB27" s="140">
        <v>0</v>
      </c>
      <c r="BC27" s="140">
        <v>0</v>
      </c>
      <c r="BD27" s="140">
        <v>0</v>
      </c>
      <c r="BE27" s="140">
        <v>0</v>
      </c>
      <c r="BF27" s="140">
        <v>0</v>
      </c>
      <c r="BG27" s="140">
        <v>0</v>
      </c>
      <c r="BH27" s="140">
        <v>0</v>
      </c>
      <c r="BI27" s="140">
        <v>0</v>
      </c>
      <c r="BJ27" s="140">
        <v>0</v>
      </c>
      <c r="BK27" s="140">
        <v>0</v>
      </c>
      <c r="BL27" s="140">
        <v>0</v>
      </c>
      <c r="BM27" s="140">
        <v>0</v>
      </c>
      <c r="BN27" s="140">
        <v>0</v>
      </c>
      <c r="BO27" s="140">
        <v>0</v>
      </c>
      <c r="BP27" s="140">
        <v>0</v>
      </c>
      <c r="BQ27" s="140">
        <v>0</v>
      </c>
      <c r="BR27" s="140">
        <v>171.69708645</v>
      </c>
      <c r="BS27" s="140">
        <v>0</v>
      </c>
      <c r="BT27" s="140">
        <v>0</v>
      </c>
      <c r="BU27" s="140">
        <v>0</v>
      </c>
      <c r="BV27" s="140">
        <v>0</v>
      </c>
      <c r="BW27" s="140">
        <v>0</v>
      </c>
      <c r="BX27" s="140">
        <v>0</v>
      </c>
      <c r="BY27" s="140">
        <v>0</v>
      </c>
      <c r="BZ27" s="140">
        <v>34.106095060000001</v>
      </c>
      <c r="CA27" s="140">
        <v>45.772183800000001</v>
      </c>
      <c r="CB27" s="140">
        <v>91.818497570000005</v>
      </c>
      <c r="CC27" s="140">
        <v>0</v>
      </c>
      <c r="CD27" s="140">
        <v>3.1001999999999999E-4</v>
      </c>
      <c r="CE27" s="140">
        <v>0</v>
      </c>
      <c r="CF27" s="140">
        <v>0</v>
      </c>
      <c r="CG27" s="140">
        <v>0</v>
      </c>
      <c r="CH27" s="140">
        <v>0</v>
      </c>
      <c r="CI27" s="140">
        <v>0</v>
      </c>
      <c r="CJ27" s="140">
        <v>0</v>
      </c>
      <c r="CK27" s="140">
        <v>0</v>
      </c>
      <c r="CL27" s="140">
        <v>0</v>
      </c>
      <c r="CM27" s="140">
        <v>0</v>
      </c>
      <c r="CN27" s="140">
        <v>0</v>
      </c>
      <c r="CO27" s="140">
        <v>0</v>
      </c>
      <c r="CP27" s="140">
        <v>0</v>
      </c>
      <c r="CQ27" s="140">
        <v>0</v>
      </c>
      <c r="CR27" s="140">
        <v>0</v>
      </c>
      <c r="CS27" s="140">
        <v>0</v>
      </c>
      <c r="CT27" s="140">
        <v>0</v>
      </c>
      <c r="CU27" s="140">
        <v>0</v>
      </c>
      <c r="CV27" s="140">
        <v>0</v>
      </c>
      <c r="CW27" s="140">
        <v>0</v>
      </c>
      <c r="CX27" s="140">
        <v>0</v>
      </c>
      <c r="CY27" s="140">
        <v>0</v>
      </c>
      <c r="CZ27" s="140">
        <v>0</v>
      </c>
      <c r="DA27" s="140">
        <v>0</v>
      </c>
      <c r="DB27" s="140">
        <v>0</v>
      </c>
      <c r="DC27" s="140">
        <v>0</v>
      </c>
      <c r="DD27" s="140">
        <v>0</v>
      </c>
      <c r="DE27" s="140">
        <v>213.85951516</v>
      </c>
      <c r="DF27" s="140">
        <v>0</v>
      </c>
      <c r="DG27" s="140">
        <v>0</v>
      </c>
      <c r="DH27" s="140">
        <v>213.85951516</v>
      </c>
      <c r="DI27" s="140">
        <v>0</v>
      </c>
      <c r="DJ27" s="140">
        <v>0</v>
      </c>
      <c r="DK27" s="140">
        <v>0</v>
      </c>
      <c r="DL27" s="140">
        <v>0</v>
      </c>
      <c r="DM27" s="140">
        <v>0</v>
      </c>
      <c r="DN27" s="140">
        <v>0</v>
      </c>
      <c r="DO27" s="140">
        <v>0</v>
      </c>
      <c r="DP27" s="140">
        <v>0</v>
      </c>
      <c r="DQ27" s="140">
        <v>0</v>
      </c>
      <c r="DR27" s="140">
        <v>68.420781539999993</v>
      </c>
      <c r="DS27" s="140">
        <v>0</v>
      </c>
      <c r="DT27" s="140">
        <v>0</v>
      </c>
      <c r="DU27" s="140">
        <v>0</v>
      </c>
      <c r="DV27" s="140">
        <v>0</v>
      </c>
      <c r="DW27" s="140">
        <v>34.174870630000008</v>
      </c>
      <c r="DX27" s="140">
        <v>0</v>
      </c>
      <c r="DY27" s="140">
        <v>0</v>
      </c>
      <c r="DZ27" s="140">
        <v>0</v>
      </c>
      <c r="EA27" s="140">
        <v>0</v>
      </c>
      <c r="EB27" s="140">
        <v>0</v>
      </c>
      <c r="EC27" s="140">
        <v>7.1354000000000001E-2</v>
      </c>
      <c r="ED27" s="140">
        <v>34.174556909999993</v>
      </c>
      <c r="EE27" s="140">
        <f t="shared" si="0"/>
        <v>121.39881534</v>
      </c>
      <c r="EF27" s="140">
        <v>0</v>
      </c>
      <c r="EG27" s="140">
        <v>0</v>
      </c>
      <c r="EH27" s="140">
        <v>0</v>
      </c>
      <c r="EI27" s="140">
        <v>0</v>
      </c>
      <c r="EJ27" s="140">
        <v>0</v>
      </c>
      <c r="EK27" s="140">
        <v>0</v>
      </c>
      <c r="EL27" s="140">
        <v>0</v>
      </c>
      <c r="EM27" s="140">
        <v>0</v>
      </c>
      <c r="EN27" s="140">
        <v>0</v>
      </c>
      <c r="EO27" s="140">
        <v>64.326347760000004</v>
      </c>
      <c r="EP27" s="140">
        <v>49.918270309999997</v>
      </c>
      <c r="EQ27" s="140">
        <v>7.1541972700000001</v>
      </c>
    </row>
    <row r="28" spans="2:147">
      <c r="B28" s="43" t="s">
        <v>378</v>
      </c>
      <c r="C28" s="31" t="s">
        <v>379</v>
      </c>
      <c r="D28" s="22" t="s">
        <v>50</v>
      </c>
      <c r="E28" s="140">
        <v>115.06058977000001</v>
      </c>
      <c r="F28" s="140">
        <v>12.100283240000001</v>
      </c>
      <c r="G28" s="140">
        <v>12.354132890000001</v>
      </c>
      <c r="H28" s="140">
        <v>12.935564300000001</v>
      </c>
      <c r="I28" s="140">
        <v>14.871660859999999</v>
      </c>
      <c r="J28" s="140">
        <v>13.11373081</v>
      </c>
      <c r="K28" s="140">
        <v>4.5811142199999999</v>
      </c>
      <c r="L28" s="140">
        <v>4.9127531399999995</v>
      </c>
      <c r="M28" s="140">
        <v>13.859596209999999</v>
      </c>
      <c r="N28" s="140">
        <v>2.52146683</v>
      </c>
      <c r="O28" s="140">
        <v>0.89804634000000017</v>
      </c>
      <c r="P28" s="140">
        <v>8.8794600799999994</v>
      </c>
      <c r="Q28" s="140">
        <v>14.03278085</v>
      </c>
      <c r="R28" s="140">
        <v>160.20643228</v>
      </c>
      <c r="S28" s="140">
        <v>1.27440486</v>
      </c>
      <c r="T28" s="140">
        <v>24.948081950000002</v>
      </c>
      <c r="U28" s="140">
        <v>23.877052480000003</v>
      </c>
      <c r="V28" s="140">
        <v>21.49848961</v>
      </c>
      <c r="W28" s="140">
        <v>29.710360739999995</v>
      </c>
      <c r="X28" s="140">
        <v>11.302346790000001</v>
      </c>
      <c r="Y28" s="140">
        <v>13.321648509999999</v>
      </c>
      <c r="Z28" s="140">
        <v>7.4688149299999997</v>
      </c>
      <c r="AA28" s="140">
        <v>4.7772478400000002</v>
      </c>
      <c r="AB28" s="140">
        <v>15.43988188</v>
      </c>
      <c r="AC28" s="140">
        <v>6.43542272</v>
      </c>
      <c r="AD28" s="140">
        <v>0.1526799699999998</v>
      </c>
      <c r="AE28" s="140">
        <v>204.74720646000003</v>
      </c>
      <c r="AF28" s="140">
        <v>4.6279799999999994E-3</v>
      </c>
      <c r="AG28" s="140">
        <v>24.956371249999997</v>
      </c>
      <c r="AH28" s="140">
        <v>13.87203684</v>
      </c>
      <c r="AI28" s="140">
        <v>19.845763149999996</v>
      </c>
      <c r="AJ28" s="140">
        <v>29.26596928</v>
      </c>
      <c r="AK28" s="140">
        <v>11.10567766</v>
      </c>
      <c r="AL28" s="140">
        <v>17.762600710000001</v>
      </c>
      <c r="AM28" s="140">
        <v>9.7683076399999997</v>
      </c>
      <c r="AN28" s="140">
        <v>10.000540559999999</v>
      </c>
      <c r="AO28" s="140">
        <v>11.44472586</v>
      </c>
      <c r="AP28" s="140">
        <v>15.695773539999999</v>
      </c>
      <c r="AQ28" s="140">
        <v>41.024811989999996</v>
      </c>
      <c r="AR28" s="140">
        <v>502.83170137000002</v>
      </c>
      <c r="AS28" s="140">
        <v>10.48441</v>
      </c>
      <c r="AT28" s="140">
        <v>15.59073472</v>
      </c>
      <c r="AU28" s="140">
        <v>82.873102880000005</v>
      </c>
      <c r="AV28" s="140">
        <v>10.46141252</v>
      </c>
      <c r="AW28" s="140">
        <v>32.448224350000004</v>
      </c>
      <c r="AX28" s="140">
        <v>68.659983620000006</v>
      </c>
      <c r="AY28" s="140">
        <v>56.741684390000003</v>
      </c>
      <c r="AZ28" s="140">
        <v>52.835725230000001</v>
      </c>
      <c r="BA28" s="140">
        <v>71.22480662000001</v>
      </c>
      <c r="BB28" s="140">
        <v>11.18802009</v>
      </c>
      <c r="BC28" s="140">
        <v>15.4736417</v>
      </c>
      <c r="BD28" s="140">
        <v>74.849955250000008</v>
      </c>
      <c r="BE28" s="140">
        <v>301.82148254999998</v>
      </c>
      <c r="BF28" s="140">
        <v>13.001789670000001</v>
      </c>
      <c r="BG28" s="140">
        <v>20.81505847</v>
      </c>
      <c r="BH28" s="140">
        <v>29.076224610000001</v>
      </c>
      <c r="BI28" s="140">
        <v>27.082314310000001</v>
      </c>
      <c r="BJ28" s="140">
        <v>21.757835910000004</v>
      </c>
      <c r="BK28" s="140">
        <v>39.401415029999995</v>
      </c>
      <c r="BL28" s="140">
        <v>39.1120187</v>
      </c>
      <c r="BM28" s="140">
        <v>23.429890459999996</v>
      </c>
      <c r="BN28" s="140">
        <v>6.8694410900000005</v>
      </c>
      <c r="BO28" s="140">
        <v>32.482377849999992</v>
      </c>
      <c r="BP28" s="140">
        <v>16.477430269999999</v>
      </c>
      <c r="BQ28" s="140">
        <v>32.31568618</v>
      </c>
      <c r="BR28" s="140">
        <v>288.35773605999998</v>
      </c>
      <c r="BS28" s="140">
        <v>17.620925929999999</v>
      </c>
      <c r="BT28" s="140">
        <v>52.008385849999996</v>
      </c>
      <c r="BU28" s="140">
        <v>27.064313619999997</v>
      </c>
      <c r="BV28" s="140">
        <v>26.347649409999999</v>
      </c>
      <c r="BW28" s="140">
        <v>22.237408260000002</v>
      </c>
      <c r="BX28" s="140">
        <v>16.595658230000002</v>
      </c>
      <c r="BY28" s="140">
        <v>21.489362880000002</v>
      </c>
      <c r="BZ28" s="140">
        <v>16.000657910000001</v>
      </c>
      <c r="CA28" s="140">
        <v>-4.6642788700000004</v>
      </c>
      <c r="CB28" s="140">
        <v>59.940334700000001</v>
      </c>
      <c r="CC28" s="140">
        <v>21.939518799999995</v>
      </c>
      <c r="CD28" s="140">
        <v>11.77779934</v>
      </c>
      <c r="CE28" s="140">
        <v>217.57357912999996</v>
      </c>
      <c r="CF28" s="140">
        <v>14.601838500000001</v>
      </c>
      <c r="CG28" s="140">
        <v>16.457582609999999</v>
      </c>
      <c r="CH28" s="140">
        <v>19.721615309999997</v>
      </c>
      <c r="CI28" s="140">
        <v>15.435628499999998</v>
      </c>
      <c r="CJ28" s="140">
        <v>15.0577889</v>
      </c>
      <c r="CK28" s="140">
        <v>12.347005339999999</v>
      </c>
      <c r="CL28" s="140">
        <v>14.50701795</v>
      </c>
      <c r="CM28" s="140">
        <v>28.227500280000005</v>
      </c>
      <c r="CN28" s="140">
        <v>11.019707650000001</v>
      </c>
      <c r="CO28" s="140">
        <v>24.398961410000002</v>
      </c>
      <c r="CP28" s="140">
        <v>18.737963270000002</v>
      </c>
      <c r="CQ28" s="140">
        <v>27.060969409999998</v>
      </c>
      <c r="CR28" s="140">
        <v>234.91821691999996</v>
      </c>
      <c r="CS28" s="140">
        <v>1.5781805499999999</v>
      </c>
      <c r="CT28" s="140">
        <v>20.515772660000003</v>
      </c>
      <c r="CU28" s="140">
        <v>21.978191710000001</v>
      </c>
      <c r="CV28" s="140">
        <v>20.861681020000002</v>
      </c>
      <c r="CW28" s="140">
        <v>14.48921651</v>
      </c>
      <c r="CX28" s="140">
        <v>27.792655719999999</v>
      </c>
      <c r="CY28" s="140">
        <v>26.927416570000002</v>
      </c>
      <c r="CZ28" s="140">
        <v>30.84877359</v>
      </c>
      <c r="DA28" s="140">
        <v>16.053429080000001</v>
      </c>
      <c r="DB28" s="140">
        <v>30.677736050000004</v>
      </c>
      <c r="DC28" s="140">
        <v>23.5066773</v>
      </c>
      <c r="DD28" s="140">
        <v>-0.3115138400000001</v>
      </c>
      <c r="DE28" s="140">
        <v>293.07498153</v>
      </c>
      <c r="DF28" s="140">
        <v>22.519761019999997</v>
      </c>
      <c r="DG28" s="140">
        <v>14.038976029999999</v>
      </c>
      <c r="DH28" s="140">
        <v>36.860677209999999</v>
      </c>
      <c r="DI28" s="140">
        <v>30.873526429999998</v>
      </c>
      <c r="DJ28" s="140">
        <v>22.372757440000001</v>
      </c>
      <c r="DK28" s="140">
        <v>15.832682350000001</v>
      </c>
      <c r="DL28" s="140">
        <v>32.598085689999998</v>
      </c>
      <c r="DM28" s="140">
        <v>20.600352039999997</v>
      </c>
      <c r="DN28" s="140">
        <v>24.914098050000003</v>
      </c>
      <c r="DO28" s="140">
        <v>23.15106389</v>
      </c>
      <c r="DP28" s="140">
        <v>24.451149949999998</v>
      </c>
      <c r="DQ28" s="140">
        <v>24.861851430000002</v>
      </c>
      <c r="DR28" s="140">
        <v>323.17598302999994</v>
      </c>
      <c r="DS28" s="140">
        <v>22.478108510000002</v>
      </c>
      <c r="DT28" s="140">
        <v>32.26577082</v>
      </c>
      <c r="DU28" s="140">
        <v>33.208654459999998</v>
      </c>
      <c r="DV28" s="140">
        <v>40.060300140000003</v>
      </c>
      <c r="DW28" s="140">
        <v>29.975629960000003</v>
      </c>
      <c r="DX28" s="140">
        <v>42.36211934</v>
      </c>
      <c r="DY28" s="140">
        <v>36.64263519</v>
      </c>
      <c r="DZ28" s="140">
        <v>17.707838810000002</v>
      </c>
      <c r="EA28" s="140">
        <v>19.340169190000001</v>
      </c>
      <c r="EB28" s="140">
        <v>14.844158050000001</v>
      </c>
      <c r="EC28" s="140">
        <v>16.250163189999999</v>
      </c>
      <c r="ED28" s="140">
        <v>18.040435370000001</v>
      </c>
      <c r="EE28" s="140">
        <f t="shared" si="0"/>
        <v>590.72255311000004</v>
      </c>
      <c r="EF28" s="140">
        <v>30.978537639999999</v>
      </c>
      <c r="EG28" s="140">
        <v>38.734210039999994</v>
      </c>
      <c r="EH28" s="140">
        <v>41.925202040000002</v>
      </c>
      <c r="EI28" s="140">
        <v>34.671039480000005</v>
      </c>
      <c r="EJ28" s="140">
        <v>59.314427039999998</v>
      </c>
      <c r="EK28" s="140">
        <v>37.477836549999999</v>
      </c>
      <c r="EL28" s="140">
        <v>49.848300729999998</v>
      </c>
      <c r="EM28" s="140">
        <v>26.431834469999998</v>
      </c>
      <c r="EN28" s="140">
        <v>72.192940550000003</v>
      </c>
      <c r="EO28" s="140">
        <v>37.805763230000004</v>
      </c>
      <c r="EP28" s="140">
        <v>20.87780995</v>
      </c>
      <c r="EQ28" s="140">
        <v>140.46465139</v>
      </c>
    </row>
    <row r="29" spans="2:147">
      <c r="B29" s="43" t="s">
        <v>380</v>
      </c>
      <c r="C29" s="99" t="s">
        <v>375</v>
      </c>
      <c r="D29" s="22" t="s">
        <v>50</v>
      </c>
      <c r="E29" s="140">
        <v>70.120090669999996</v>
      </c>
      <c r="F29" s="140">
        <v>0.91830203999999993</v>
      </c>
      <c r="G29" s="140">
        <v>6.0396558900000006</v>
      </c>
      <c r="H29" s="140">
        <v>6.2416268000000006</v>
      </c>
      <c r="I29" s="140">
        <v>8.5777233600000002</v>
      </c>
      <c r="J29" s="140">
        <v>6.8197933099999997</v>
      </c>
      <c r="K29" s="140">
        <v>3.58717672</v>
      </c>
      <c r="L29" s="140">
        <v>4.9127531399999995</v>
      </c>
      <c r="M29" s="140">
        <v>11.87172121</v>
      </c>
      <c r="N29" s="140">
        <v>1.5275293300000001</v>
      </c>
      <c r="O29" s="140">
        <v>-1.3005570599999998</v>
      </c>
      <c r="P29" s="140">
        <v>7.8855225800000008</v>
      </c>
      <c r="Q29" s="140">
        <v>13.03884335</v>
      </c>
      <c r="R29" s="140">
        <v>82.085017069999992</v>
      </c>
      <c r="S29" s="140">
        <v>0.28046736</v>
      </c>
      <c r="T29" s="140">
        <v>13.020830949999999</v>
      </c>
      <c r="U29" s="140">
        <v>9.2784930500000016</v>
      </c>
      <c r="V29" s="140">
        <v>15.20380961</v>
      </c>
      <c r="W29" s="140">
        <v>23.415680739999999</v>
      </c>
      <c r="X29" s="140">
        <v>2.7737419399999999</v>
      </c>
      <c r="Y29" s="140">
        <v>5.5618859199999999</v>
      </c>
      <c r="Z29" s="140">
        <v>1.1741349300000001</v>
      </c>
      <c r="AA29" s="140">
        <v>2.4030082400000001</v>
      </c>
      <c r="AB29" s="140">
        <v>2.8302018800000002</v>
      </c>
      <c r="AC29" s="140">
        <v>2.6794424800000001</v>
      </c>
      <c r="AD29" s="140">
        <v>3.4633199700000001</v>
      </c>
      <c r="AE29" s="140">
        <v>98.264047530000013</v>
      </c>
      <c r="AF29" s="140">
        <v>4.6279799999999994E-3</v>
      </c>
      <c r="AG29" s="140">
        <v>2.1812990000000001</v>
      </c>
      <c r="AH29" s="140">
        <v>6.1618255899999994</v>
      </c>
      <c r="AI29" s="140">
        <v>12.79968815</v>
      </c>
      <c r="AJ29" s="140">
        <v>15.39816304</v>
      </c>
      <c r="AK29" s="140">
        <v>11.10567766</v>
      </c>
      <c r="AL29" s="140">
        <v>3.7535698800000001</v>
      </c>
      <c r="AM29" s="140">
        <v>3.1254911399999998</v>
      </c>
      <c r="AN29" s="140">
        <v>2.0109079400000001</v>
      </c>
      <c r="AO29" s="140">
        <v>3.2131067999999998</v>
      </c>
      <c r="AP29" s="140">
        <v>5.5318439499999998</v>
      </c>
      <c r="AQ29" s="140">
        <v>32.977846399999997</v>
      </c>
      <c r="AR29" s="140">
        <v>352.70157455999998</v>
      </c>
      <c r="AS29" s="140">
        <v>1.88343843</v>
      </c>
      <c r="AT29" s="140">
        <v>3.99724222</v>
      </c>
      <c r="AU29" s="140">
        <v>64.89170962</v>
      </c>
      <c r="AV29" s="140">
        <v>8.0346361799999997</v>
      </c>
      <c r="AW29" s="140">
        <v>7.69891404</v>
      </c>
      <c r="AX29" s="140">
        <v>49.476338930000004</v>
      </c>
      <c r="AY29" s="140">
        <v>42.814696959999999</v>
      </c>
      <c r="AZ29" s="140">
        <v>44.64120672</v>
      </c>
      <c r="BA29" s="140">
        <v>51.071628680000003</v>
      </c>
      <c r="BB29" s="140">
        <v>2.8755388100000001</v>
      </c>
      <c r="BC29" s="140">
        <v>4.9814951399999989</v>
      </c>
      <c r="BD29" s="140">
        <v>70.334728830000003</v>
      </c>
      <c r="BE29" s="140">
        <v>140.29006453999997</v>
      </c>
      <c r="BF29" s="140">
        <v>0.88113397999999998</v>
      </c>
      <c r="BG29" s="140">
        <v>6.6386555999999999</v>
      </c>
      <c r="BH29" s="140">
        <v>16.110412960000001</v>
      </c>
      <c r="BI29" s="140">
        <v>6.7156117099999992</v>
      </c>
      <c r="BJ29" s="140">
        <v>5.7371968100000004</v>
      </c>
      <c r="BK29" s="140">
        <v>33.939710749999996</v>
      </c>
      <c r="BL29" s="140">
        <v>19.299707139999999</v>
      </c>
      <c r="BM29" s="140">
        <v>11.82169259</v>
      </c>
      <c r="BN29" s="140">
        <v>1.2052943300000001</v>
      </c>
      <c r="BO29" s="140">
        <v>17.492173559999998</v>
      </c>
      <c r="BP29" s="140">
        <v>5.8138139799999999</v>
      </c>
      <c r="BQ29" s="140">
        <v>14.63466113</v>
      </c>
      <c r="BR29" s="140">
        <v>108.1015814</v>
      </c>
      <c r="BS29" s="140">
        <v>2.3614837799999995</v>
      </c>
      <c r="BT29" s="140">
        <v>28.430000979999999</v>
      </c>
      <c r="BU29" s="140">
        <v>18.596979779999998</v>
      </c>
      <c r="BV29" s="140">
        <v>6.5593134499999994</v>
      </c>
      <c r="BW29" s="140">
        <v>6.5767642200000003</v>
      </c>
      <c r="BX29" s="140">
        <v>6.1738443800000002</v>
      </c>
      <c r="BY29" s="140">
        <v>3.8464694400000004</v>
      </c>
      <c r="BZ29" s="140">
        <v>1.8869632699999999</v>
      </c>
      <c r="CA29" s="140">
        <v>5.5901762099999992</v>
      </c>
      <c r="CB29" s="140">
        <v>1.1353445900000001</v>
      </c>
      <c r="CC29" s="140">
        <v>4.8816107200000003</v>
      </c>
      <c r="CD29" s="140">
        <v>22.06263058</v>
      </c>
      <c r="CE29" s="140">
        <v>69.933080249999989</v>
      </c>
      <c r="CF29" s="140">
        <v>1.62432379</v>
      </c>
      <c r="CG29" s="140">
        <v>3.41477107</v>
      </c>
      <c r="CH29" s="140">
        <v>5.51642397</v>
      </c>
      <c r="CI29" s="140">
        <v>3.28158452</v>
      </c>
      <c r="CJ29" s="140">
        <v>3.5731607599999999</v>
      </c>
      <c r="CK29" s="140">
        <v>2.45697214</v>
      </c>
      <c r="CL29" s="140">
        <v>2.2493734300000003</v>
      </c>
      <c r="CM29" s="140">
        <v>14.231554470000001</v>
      </c>
      <c r="CN29" s="140">
        <v>10.97983402</v>
      </c>
      <c r="CO29" s="140">
        <v>5.5511815899999997</v>
      </c>
      <c r="CP29" s="140">
        <v>7.9060005499999999</v>
      </c>
      <c r="CQ29" s="140">
        <v>9.1478999400000003</v>
      </c>
      <c r="CR29" s="140">
        <v>87.294316850000001</v>
      </c>
      <c r="CS29" s="140">
        <v>1.5781805499999999</v>
      </c>
      <c r="CT29" s="140">
        <v>7.0503807200000006</v>
      </c>
      <c r="CU29" s="140">
        <v>6.8101633600000007</v>
      </c>
      <c r="CV29" s="140">
        <v>11.073737389999998</v>
      </c>
      <c r="CW29" s="140">
        <v>3.9380962099999999</v>
      </c>
      <c r="CX29" s="140">
        <v>9.2903900899999989</v>
      </c>
      <c r="CY29" s="140">
        <v>13.12896467</v>
      </c>
      <c r="CZ29" s="140">
        <v>4.6910893700000003</v>
      </c>
      <c r="DA29" s="140">
        <v>5.9046239800000002</v>
      </c>
      <c r="DB29" s="140">
        <v>4.3838057099999999</v>
      </c>
      <c r="DC29" s="140">
        <v>3.5946441399999998</v>
      </c>
      <c r="DD29" s="140">
        <v>15.850240659999999</v>
      </c>
      <c r="DE29" s="140">
        <v>96.139846690000013</v>
      </c>
      <c r="DF29" s="140">
        <v>3.58006571</v>
      </c>
      <c r="DG29" s="140">
        <v>4.0583807700000003</v>
      </c>
      <c r="DH29" s="140">
        <v>17.036578429999999</v>
      </c>
      <c r="DI29" s="140">
        <v>12.54720519</v>
      </c>
      <c r="DJ29" s="140">
        <v>6.1099193000000005</v>
      </c>
      <c r="DK29" s="140">
        <v>5.7506605400000002</v>
      </c>
      <c r="DL29" s="140">
        <v>6.3347486399999999</v>
      </c>
      <c r="DM29" s="140">
        <v>10.430723119999998</v>
      </c>
      <c r="DN29" s="140">
        <v>4.8524980499999995</v>
      </c>
      <c r="DO29" s="140">
        <v>2.7542802699999998</v>
      </c>
      <c r="DP29" s="140">
        <v>2.9669842899999996</v>
      </c>
      <c r="DQ29" s="140">
        <v>19.717802380000002</v>
      </c>
      <c r="DR29" s="140">
        <v>105.97030215999999</v>
      </c>
      <c r="DS29" s="140">
        <v>4.2213559000000007</v>
      </c>
      <c r="DT29" s="140">
        <v>4.7828987200000004</v>
      </c>
      <c r="DU29" s="140">
        <v>24.650544620000002</v>
      </c>
      <c r="DV29" s="140">
        <v>12.8782874</v>
      </c>
      <c r="DW29" s="140">
        <v>4.4120935299999999</v>
      </c>
      <c r="DX29" s="140">
        <v>25.20889772</v>
      </c>
      <c r="DY29" s="140">
        <v>11.721444409999998</v>
      </c>
      <c r="DZ29" s="140">
        <v>3.4359905400000001</v>
      </c>
      <c r="EA29" s="140">
        <v>2.8363171199999999</v>
      </c>
      <c r="EB29" s="140">
        <v>3.3336356999999999</v>
      </c>
      <c r="EC29" s="140">
        <v>3.9833493099999999</v>
      </c>
      <c r="ED29" s="140">
        <v>4.5054871900000002</v>
      </c>
      <c r="EE29" s="140">
        <f t="shared" si="0"/>
        <v>268.52213061999998</v>
      </c>
      <c r="EF29" s="140">
        <v>1.50211351</v>
      </c>
      <c r="EG29" s="140">
        <v>2.8893269900000003</v>
      </c>
      <c r="EH29" s="140">
        <v>26.996690960000002</v>
      </c>
      <c r="EI29" s="140">
        <v>13.50125113</v>
      </c>
      <c r="EJ29" s="140">
        <v>6.2661117800000001</v>
      </c>
      <c r="EK29" s="140">
        <v>4.8796664999999999</v>
      </c>
      <c r="EL29" s="140">
        <v>3.3080314600000005</v>
      </c>
      <c r="EM29" s="140">
        <v>4.3182602000000001</v>
      </c>
      <c r="EN29" s="140">
        <v>60.871240500000006</v>
      </c>
      <c r="EO29" s="140">
        <v>6.94901737</v>
      </c>
      <c r="EP29" s="140">
        <v>9.9158982799999986</v>
      </c>
      <c r="EQ29" s="140">
        <v>127.12452193999999</v>
      </c>
    </row>
    <row r="30" spans="2:147">
      <c r="B30" s="43" t="s">
        <v>381</v>
      </c>
      <c r="C30" s="99" t="s">
        <v>377</v>
      </c>
      <c r="D30" s="22" t="s">
        <v>50</v>
      </c>
      <c r="E30" s="141">
        <v>44.940499100000004</v>
      </c>
      <c r="F30" s="141">
        <v>11.181981200000001</v>
      </c>
      <c r="G30" s="141">
        <v>6.3144770000000001</v>
      </c>
      <c r="H30" s="141">
        <v>6.6939374999999997</v>
      </c>
      <c r="I30" s="141">
        <v>6.2939374999999993</v>
      </c>
      <c r="J30" s="141">
        <v>6.2939374999999993</v>
      </c>
      <c r="K30" s="141">
        <v>0.99393749999999992</v>
      </c>
      <c r="L30" s="141">
        <v>0</v>
      </c>
      <c r="M30" s="141">
        <v>1.9878749999999998</v>
      </c>
      <c r="N30" s="141">
        <v>0.99393749999999992</v>
      </c>
      <c r="O30" s="141">
        <v>2.1986034000000001</v>
      </c>
      <c r="P30" s="141">
        <v>0.99393749999999992</v>
      </c>
      <c r="Q30" s="141">
        <v>0.99393749999999992</v>
      </c>
      <c r="R30" s="141">
        <v>78.121415209999995</v>
      </c>
      <c r="S30" s="141">
        <v>0.99393749999999992</v>
      </c>
      <c r="T30" s="141">
        <v>11.927251000000002</v>
      </c>
      <c r="U30" s="141">
        <v>14.59855943</v>
      </c>
      <c r="V30" s="141">
        <v>6.2946799999999996</v>
      </c>
      <c r="W30" s="141">
        <v>6.2946799999999996</v>
      </c>
      <c r="X30" s="141">
        <v>8.5286048500000007</v>
      </c>
      <c r="Y30" s="141">
        <v>7.7597625900000002</v>
      </c>
      <c r="Z30" s="141">
        <v>6.2946799999999996</v>
      </c>
      <c r="AA30" s="141">
        <v>2.3742396000000001</v>
      </c>
      <c r="AB30" s="141">
        <v>12.609680000000001</v>
      </c>
      <c r="AC30" s="141">
        <v>3.75598024</v>
      </c>
      <c r="AD30" s="141">
        <v>-3.3106400000000002</v>
      </c>
      <c r="AE30" s="141">
        <v>106.48315892999999</v>
      </c>
      <c r="AF30" s="141">
        <v>0</v>
      </c>
      <c r="AG30" s="141">
        <v>22.775072249999997</v>
      </c>
      <c r="AH30" s="141">
        <v>7.7102112499999995</v>
      </c>
      <c r="AI30" s="141">
        <v>7.0460749999999992</v>
      </c>
      <c r="AJ30" s="141">
        <v>13.86780624</v>
      </c>
      <c r="AK30" s="141">
        <v>0</v>
      </c>
      <c r="AL30" s="141">
        <v>14.009030829999999</v>
      </c>
      <c r="AM30" s="141">
        <v>6.6428165000000003</v>
      </c>
      <c r="AN30" s="141">
        <v>7.9896326200000001</v>
      </c>
      <c r="AO30" s="141">
        <v>8.2316190599999999</v>
      </c>
      <c r="AP30" s="141">
        <v>10.16392959</v>
      </c>
      <c r="AQ30" s="141">
        <v>8.0469655899999992</v>
      </c>
      <c r="AR30" s="141">
        <v>150.13012681000001</v>
      </c>
      <c r="AS30" s="141">
        <v>8.6009715700000005</v>
      </c>
      <c r="AT30" s="141">
        <v>11.5934925</v>
      </c>
      <c r="AU30" s="141">
        <v>17.981393260000001</v>
      </c>
      <c r="AV30" s="141">
        <v>2.42677634</v>
      </c>
      <c r="AW30" s="141">
        <v>24.749310310000002</v>
      </c>
      <c r="AX30" s="141">
        <v>19.183644690000005</v>
      </c>
      <c r="AY30" s="141">
        <v>13.926987429999999</v>
      </c>
      <c r="AZ30" s="141">
        <v>8.19451851</v>
      </c>
      <c r="BA30" s="141">
        <v>20.153177940000003</v>
      </c>
      <c r="BB30" s="141">
        <v>8.3124812800000001</v>
      </c>
      <c r="BC30" s="141">
        <v>10.492146560000002</v>
      </c>
      <c r="BD30" s="141">
        <v>4.5152264200000003</v>
      </c>
      <c r="BE30" s="141">
        <v>161.53141801000001</v>
      </c>
      <c r="BF30" s="141">
        <v>12.120655690000001</v>
      </c>
      <c r="BG30" s="141">
        <v>14.176402869999999</v>
      </c>
      <c r="BH30" s="141">
        <v>12.965811650000001</v>
      </c>
      <c r="BI30" s="141">
        <v>20.366702600000004</v>
      </c>
      <c r="BJ30" s="141">
        <v>16.0206391</v>
      </c>
      <c r="BK30" s="141">
        <v>5.4617042800000002</v>
      </c>
      <c r="BL30" s="141">
        <v>19.812311559999998</v>
      </c>
      <c r="BM30" s="141">
        <v>11.60819787</v>
      </c>
      <c r="BN30" s="141">
        <v>5.6641467599999995</v>
      </c>
      <c r="BO30" s="141">
        <v>14.990204289999999</v>
      </c>
      <c r="BP30" s="141">
        <v>10.663616289999998</v>
      </c>
      <c r="BQ30" s="141">
        <v>17.681025050000002</v>
      </c>
      <c r="BR30" s="141">
        <v>180.25615465999999</v>
      </c>
      <c r="BS30" s="141">
        <v>15.25944215</v>
      </c>
      <c r="BT30" s="141">
        <v>23.578384870000001</v>
      </c>
      <c r="BU30" s="141">
        <v>8.4673338400000002</v>
      </c>
      <c r="BV30" s="141">
        <v>19.788335959999998</v>
      </c>
      <c r="BW30" s="141">
        <v>15.660644039999999</v>
      </c>
      <c r="BX30" s="141">
        <v>10.421813850000001</v>
      </c>
      <c r="BY30" s="141">
        <v>17.642893440000002</v>
      </c>
      <c r="BZ30" s="141">
        <v>14.11369464</v>
      </c>
      <c r="CA30" s="141">
        <v>-10.25445508</v>
      </c>
      <c r="CB30" s="141">
        <v>58.804990109999999</v>
      </c>
      <c r="CC30" s="141">
        <v>17.057908079999997</v>
      </c>
      <c r="CD30" s="141">
        <v>-10.284831240000001</v>
      </c>
      <c r="CE30" s="141">
        <v>147.64049887999997</v>
      </c>
      <c r="CF30" s="141">
        <v>12.977514710000001</v>
      </c>
      <c r="CG30" s="141">
        <v>13.042811540000001</v>
      </c>
      <c r="CH30" s="141">
        <v>14.205191339999999</v>
      </c>
      <c r="CI30" s="141">
        <v>12.154043979999999</v>
      </c>
      <c r="CJ30" s="141">
        <v>11.48462814</v>
      </c>
      <c r="CK30" s="141">
        <v>9.8900331999999977</v>
      </c>
      <c r="CL30" s="141">
        <v>12.257644519999999</v>
      </c>
      <c r="CM30" s="141">
        <v>13.99594581</v>
      </c>
      <c r="CN30" s="141">
        <v>3.9873629999999993E-2</v>
      </c>
      <c r="CO30" s="141">
        <v>18.84777982</v>
      </c>
      <c r="CP30" s="141">
        <v>10.83196272</v>
      </c>
      <c r="CQ30" s="141">
        <v>17.91306947</v>
      </c>
      <c r="CR30" s="141">
        <v>147.62390006999999</v>
      </c>
      <c r="CS30" s="141">
        <v>0</v>
      </c>
      <c r="CT30" s="141">
        <v>13.46539194</v>
      </c>
      <c r="CU30" s="141">
        <v>15.16802835</v>
      </c>
      <c r="CV30" s="141">
        <v>9.7879436300000027</v>
      </c>
      <c r="CW30" s="141">
        <v>10.551120300000003</v>
      </c>
      <c r="CX30" s="141">
        <v>18.50226563</v>
      </c>
      <c r="CY30" s="141">
        <v>13.7984519</v>
      </c>
      <c r="CZ30" s="141">
        <v>26.15768422</v>
      </c>
      <c r="DA30" s="141">
        <v>10.148805099999999</v>
      </c>
      <c r="DB30" s="141">
        <v>26.293930340000003</v>
      </c>
      <c r="DC30" s="141">
        <v>19.91203316</v>
      </c>
      <c r="DD30" s="141">
        <v>-16.161754500000001</v>
      </c>
      <c r="DE30" s="141">
        <v>196.93513483999999</v>
      </c>
      <c r="DF30" s="141">
        <v>18.939695309999998</v>
      </c>
      <c r="DG30" s="141">
        <v>9.9805952599999994</v>
      </c>
      <c r="DH30" s="141">
        <v>19.82409878</v>
      </c>
      <c r="DI30" s="141">
        <v>18.326321239999999</v>
      </c>
      <c r="DJ30" s="141">
        <v>16.262838139999999</v>
      </c>
      <c r="DK30" s="141">
        <v>10.082021810000001</v>
      </c>
      <c r="DL30" s="141">
        <v>26.263337050000001</v>
      </c>
      <c r="DM30" s="141">
        <v>10.169628920000001</v>
      </c>
      <c r="DN30" s="141">
        <v>20.061600000000002</v>
      </c>
      <c r="DO30" s="141">
        <v>20.396783620000001</v>
      </c>
      <c r="DP30" s="141">
        <v>21.484165659999999</v>
      </c>
      <c r="DQ30" s="141">
        <v>5.1440490499999996</v>
      </c>
      <c r="DR30" s="141">
        <v>217.20568086999995</v>
      </c>
      <c r="DS30" s="141">
        <v>18.256752609999999</v>
      </c>
      <c r="DT30" s="141">
        <v>27.482872099999998</v>
      </c>
      <c r="DU30" s="141">
        <v>8.5581098400000002</v>
      </c>
      <c r="DV30" s="141">
        <v>27.182012740000001</v>
      </c>
      <c r="DW30" s="141">
        <v>25.563536429999999</v>
      </c>
      <c r="DX30" s="141">
        <v>17.15322162</v>
      </c>
      <c r="DY30" s="141">
        <v>24.921190780000003</v>
      </c>
      <c r="DZ30" s="141">
        <v>14.27184827</v>
      </c>
      <c r="EA30" s="141">
        <v>16.503852070000001</v>
      </c>
      <c r="EB30" s="141">
        <v>11.51052235</v>
      </c>
      <c r="EC30" s="141">
        <v>12.266813879999999</v>
      </c>
      <c r="ED30" s="141">
        <v>13.534948179999999</v>
      </c>
      <c r="EE30" s="141">
        <f t="shared" si="0"/>
        <v>322.20042248999999</v>
      </c>
      <c r="EF30" s="141">
        <v>29.476424130000002</v>
      </c>
      <c r="EG30" s="141">
        <v>35.844883049999993</v>
      </c>
      <c r="EH30" s="141">
        <v>14.92851108</v>
      </c>
      <c r="EI30" s="141">
        <v>21.169788350000005</v>
      </c>
      <c r="EJ30" s="141">
        <v>53.048315260000003</v>
      </c>
      <c r="EK30" s="141">
        <v>32.59817005</v>
      </c>
      <c r="EL30" s="141">
        <v>46.540269269999996</v>
      </c>
      <c r="EM30" s="141">
        <v>22.113574270000001</v>
      </c>
      <c r="EN30" s="141">
        <v>11.321700049999999</v>
      </c>
      <c r="EO30" s="141">
        <v>30.85674586</v>
      </c>
      <c r="EP30" s="141">
        <v>10.961911669999999</v>
      </c>
      <c r="EQ30" s="141">
        <v>13.340129449999999</v>
      </c>
    </row>
    <row r="31" spans="2:147">
      <c r="B31" s="43" t="s">
        <v>382</v>
      </c>
      <c r="C31" s="31" t="s">
        <v>383</v>
      </c>
      <c r="D31" s="22" t="s">
        <v>50</v>
      </c>
      <c r="E31" s="141">
        <v>-1.1368683772161604E-14</v>
      </c>
      <c r="F31" s="141">
        <v>-1.0345502232667059E-13</v>
      </c>
      <c r="G31" s="141">
        <v>-8.4128259913995861E-14</v>
      </c>
      <c r="H31" s="141">
        <v>-5.4569682106375692E-14</v>
      </c>
      <c r="I31" s="141">
        <v>-1.3187673175707459E-13</v>
      </c>
      <c r="J31" s="141">
        <v>-1.1368683772161603E-13</v>
      </c>
      <c r="K31" s="141">
        <v>-9.3223206931725139E-14</v>
      </c>
      <c r="L31" s="141">
        <v>1.0913936421275138E-13</v>
      </c>
      <c r="M31" s="141">
        <v>1.9781509763561189E-13</v>
      </c>
      <c r="N31" s="141">
        <v>-2.9558577807620169E-14</v>
      </c>
      <c r="O31" s="141">
        <v>1.4665602066088468E-13</v>
      </c>
      <c r="P31" s="141">
        <v>2.41016095969826E-13</v>
      </c>
      <c r="Q31" s="141">
        <v>-1.3642420526593923E-13</v>
      </c>
      <c r="R31" s="141">
        <v>-2.1032064978498967E-13</v>
      </c>
      <c r="S31" s="141">
        <v>5.3432813729159531E-14</v>
      </c>
      <c r="T31" s="141">
        <v>-6.4801497501321131E-14</v>
      </c>
      <c r="U31" s="141">
        <v>3.4106051316484808E-14</v>
      </c>
      <c r="V31" s="141">
        <v>-3.1832314562052491E-14</v>
      </c>
      <c r="W31" s="141">
        <v>2.2737367544323206E-15</v>
      </c>
      <c r="X31" s="141">
        <v>1.2278178473934532E-13</v>
      </c>
      <c r="Y31" s="141">
        <v>-6.3664629124104983E-14</v>
      </c>
      <c r="Z31" s="141">
        <v>1.8189894035458565E-14</v>
      </c>
      <c r="AA31" s="141">
        <v>-1.5006662579253317E-13</v>
      </c>
      <c r="AB31" s="141">
        <v>9.0949470177292826E-15</v>
      </c>
      <c r="AC31" s="141">
        <v>-1.7848833522293717E-13</v>
      </c>
      <c r="AD31" s="141">
        <v>-6.8212102632969615E-14</v>
      </c>
      <c r="AE31" s="141">
        <v>5.6843418860808015E-13</v>
      </c>
      <c r="AF31" s="141">
        <v>9.7770680440589784E-14</v>
      </c>
      <c r="AG31" s="141">
        <v>-1.3642420526593923E-14</v>
      </c>
      <c r="AH31" s="141">
        <v>6.5938365878537293E-14</v>
      </c>
      <c r="AI31" s="141">
        <v>-1.0686562745831906E-13</v>
      </c>
      <c r="AJ31" s="141">
        <v>-2.2737367544323207E-14</v>
      </c>
      <c r="AK31" s="141">
        <v>9.5496943686157461E-14</v>
      </c>
      <c r="AL31" s="141">
        <v>8.1854523159563538E-14</v>
      </c>
      <c r="AM31" s="141">
        <v>1.8189894035458565E-14</v>
      </c>
      <c r="AN31" s="141">
        <v>1.1368683772161604E-14</v>
      </c>
      <c r="AO31" s="141">
        <v>-1.20508047984913E-13</v>
      </c>
      <c r="AP31" s="141">
        <v>7.2759576141834261E-14</v>
      </c>
      <c r="AQ31" s="141">
        <v>5.9117155615240337E-14</v>
      </c>
      <c r="AR31" s="141">
        <v>-5.0249582272954284E-13</v>
      </c>
      <c r="AS31" s="141">
        <v>1.9326762412674725E-13</v>
      </c>
      <c r="AT31" s="141">
        <v>6.8212102632969615E-15</v>
      </c>
      <c r="AU31" s="141">
        <v>-4.7748471843078731E-14</v>
      </c>
      <c r="AV31" s="141">
        <v>-1.1368683772161603E-13</v>
      </c>
      <c r="AW31" s="141">
        <v>-1.20508047984913E-13</v>
      </c>
      <c r="AX31" s="141">
        <v>1.20508047984913E-13</v>
      </c>
      <c r="AY31" s="141">
        <v>4.5474735088646414E-14</v>
      </c>
      <c r="AZ31" s="141">
        <v>-2.5011104298755527E-14</v>
      </c>
      <c r="BA31" s="141">
        <v>7.8443918027915054E-14</v>
      </c>
      <c r="BB31" s="141">
        <v>-4.5474735088646414E-14</v>
      </c>
      <c r="BC31" s="141">
        <v>-4.5474735088646412E-13</v>
      </c>
      <c r="BD31" s="141">
        <v>-3.319655661471188E-13</v>
      </c>
      <c r="BE31" s="141">
        <v>-8.5037754615768795E-13</v>
      </c>
      <c r="BF31" s="141">
        <v>-1.3415046851150691E-13</v>
      </c>
      <c r="BG31" s="141">
        <v>-1.2278178473934532E-13</v>
      </c>
      <c r="BH31" s="141">
        <v>-1.8189894035458565E-14</v>
      </c>
      <c r="BI31" s="141">
        <v>-1.2732925824820997E-13</v>
      </c>
      <c r="BJ31" s="141">
        <v>-3.8653524825349453E-14</v>
      </c>
      <c r="BK31" s="141">
        <v>-5.8207660913467408E-13</v>
      </c>
      <c r="BL31" s="141">
        <v>7.2759576141834261E-14</v>
      </c>
      <c r="BM31" s="141">
        <v>-7.2759576141834261E-14</v>
      </c>
      <c r="BN31" s="141">
        <v>4.3200998334214092E-14</v>
      </c>
      <c r="BO31" s="141">
        <v>-3.4106051316484808E-14</v>
      </c>
      <c r="BP31" s="141">
        <v>1.7507773009128869E-13</v>
      </c>
      <c r="BQ31" s="141">
        <v>-8.4128259913995861E-14</v>
      </c>
      <c r="BR31" s="141">
        <v>-3.637978807091713E-14</v>
      </c>
      <c r="BS31" s="141">
        <v>1.4779288903810084E-14</v>
      </c>
      <c r="BT31" s="141">
        <v>-3.637978807091713E-14</v>
      </c>
      <c r="BU31" s="141">
        <v>-8.6401996668428184E-14</v>
      </c>
      <c r="BV31" s="141">
        <v>-1.1368683772161603E-13</v>
      </c>
      <c r="BW31" s="141">
        <v>-2.2737367544323207E-14</v>
      </c>
      <c r="BX31" s="141">
        <v>-2.2737367544323206E-15</v>
      </c>
      <c r="BY31" s="141">
        <v>1.9554136088117957E-13</v>
      </c>
      <c r="BZ31" s="141">
        <v>0</v>
      </c>
      <c r="CA31" s="141">
        <v>9.0949470177292826E-15</v>
      </c>
      <c r="CB31" s="141">
        <v>-5.2295945351943376E-14</v>
      </c>
      <c r="CC31" s="141">
        <v>0</v>
      </c>
      <c r="CD31" s="141">
        <v>9.0949470177292826E-15</v>
      </c>
      <c r="CE31" s="141">
        <v>4.1609382606111469E-13</v>
      </c>
      <c r="CF31" s="141">
        <v>1.2391865311656148E-13</v>
      </c>
      <c r="CG31" s="141">
        <v>-1.659827830735594E-13</v>
      </c>
      <c r="CH31" s="141">
        <v>-1.9554136088117957E-13</v>
      </c>
      <c r="CI31" s="141">
        <v>-4.5474735088646413E-15</v>
      </c>
      <c r="CJ31" s="141">
        <v>-1.0459189070388675E-13</v>
      </c>
      <c r="CK31" s="141">
        <v>8.1854523159563538E-14</v>
      </c>
      <c r="CL31" s="141">
        <v>1.3642420526593923E-13</v>
      </c>
      <c r="CM31" s="141">
        <v>-4.0927261579781769E-14</v>
      </c>
      <c r="CN31" s="141">
        <v>-2.275157839903841E-13</v>
      </c>
      <c r="CO31" s="141">
        <v>-1.20508047984913E-13</v>
      </c>
      <c r="CP31" s="141">
        <v>2.6830093702301382E-13</v>
      </c>
      <c r="CQ31" s="141">
        <v>2.8194335754960775E-13</v>
      </c>
      <c r="CR31" s="141">
        <v>7.4123818194493647E-13</v>
      </c>
      <c r="CS31" s="141">
        <v>9.5496943686157461E-14</v>
      </c>
      <c r="CT31" s="141">
        <v>1.3642420526593923E-14</v>
      </c>
      <c r="CU31" s="141">
        <v>-1.0686562745831906E-13</v>
      </c>
      <c r="CV31" s="141">
        <v>2.3646862246096135E-13</v>
      </c>
      <c r="CW31" s="141">
        <v>8.9812601800076668E-14</v>
      </c>
      <c r="CX31" s="141">
        <v>-1.2505552149377764E-13</v>
      </c>
      <c r="CY31" s="141">
        <v>2.1827872842550277E-13</v>
      </c>
      <c r="CZ31" s="141">
        <v>-1.2505552149377764E-13</v>
      </c>
      <c r="DA31" s="141">
        <v>3.4106051316484808E-14</v>
      </c>
      <c r="DB31" s="141">
        <v>1.7053025658242404E-13</v>
      </c>
      <c r="DC31" s="141">
        <v>4.5474735088646413E-15</v>
      </c>
      <c r="DD31" s="141">
        <v>-2.2737367544323207E-14</v>
      </c>
      <c r="DE31" s="141">
        <v>1.7507773009128869E-13</v>
      </c>
      <c r="DF31" s="141">
        <v>5.9117155615240337E-14</v>
      </c>
      <c r="DG31" s="141">
        <v>1.7507773009128869E-13</v>
      </c>
      <c r="DH31" s="141">
        <v>-3.637978807091713E-14</v>
      </c>
      <c r="DI31" s="141">
        <v>3.8653524825349453E-14</v>
      </c>
      <c r="DJ31" s="141">
        <v>-3.1832314562052491E-14</v>
      </c>
      <c r="DK31" s="141">
        <v>-1.3642420526593923E-14</v>
      </c>
      <c r="DL31" s="141">
        <v>-2.091837814077735E-13</v>
      </c>
      <c r="DM31" s="141">
        <v>1.1596057447604835E-13</v>
      </c>
      <c r="DN31" s="141">
        <v>3.9335645851679146E-13</v>
      </c>
      <c r="DO31" s="141">
        <v>-4.7748471843078735E-13</v>
      </c>
      <c r="DP31" s="141">
        <v>-1.0004441719502211E-13</v>
      </c>
      <c r="DQ31" s="141">
        <v>8.6401996668428184E-14</v>
      </c>
      <c r="DR31" s="141">
        <v>9.3677954282611611E-13</v>
      </c>
      <c r="DS31" s="141">
        <v>7.7307049650698906E-14</v>
      </c>
      <c r="DT31" s="141">
        <v>2.091837814077735E-13</v>
      </c>
      <c r="DU31" s="141">
        <v>-5.2295945351943376E-14</v>
      </c>
      <c r="DV31" s="141">
        <v>-6.3664629124104983E-14</v>
      </c>
      <c r="DW31" s="141">
        <v>5.9117155615240337E-14</v>
      </c>
      <c r="DX31" s="141">
        <v>-2.4783730623312296E-13</v>
      </c>
      <c r="DY31" s="141">
        <v>1.4551915228366852E-13</v>
      </c>
      <c r="DZ31" s="141">
        <v>3.8653524825349453E-14</v>
      </c>
      <c r="EA31" s="141">
        <v>1.1368683772161604E-14</v>
      </c>
      <c r="EB31" s="141">
        <v>-1.432454155292362E-13</v>
      </c>
      <c r="EC31" s="141">
        <v>5.2750692702829834E-13</v>
      </c>
      <c r="ED31" s="141">
        <v>-2.2282620193436741E-13</v>
      </c>
      <c r="EE31" s="141">
        <f t="shared" si="0"/>
        <v>-8.549250196665525E-13</v>
      </c>
      <c r="EF31" s="141">
        <v>-1.8189894035458566E-13</v>
      </c>
      <c r="EG31" s="141">
        <v>9.7770680440589784E-14</v>
      </c>
      <c r="EH31" s="141">
        <v>3.637978807091713E-14</v>
      </c>
      <c r="EI31" s="141">
        <v>2.2737367544323207E-14</v>
      </c>
      <c r="EJ31" s="141">
        <v>-1.5688783605583011E-13</v>
      </c>
      <c r="EK31" s="141">
        <v>-7.5033312896266583E-14</v>
      </c>
      <c r="EL31" s="141">
        <v>1.2732925824820997E-13</v>
      </c>
      <c r="EM31" s="141">
        <v>-2.0691004465334118E-13</v>
      </c>
      <c r="EN31" s="141">
        <v>-5.0022208597511053E-14</v>
      </c>
      <c r="EO31" s="141">
        <v>-1.6370904631912708E-13</v>
      </c>
      <c r="EP31" s="141">
        <v>-1.2732925824820997E-13</v>
      </c>
      <c r="EQ31" s="141">
        <v>-1.7735146684572101E-13</v>
      </c>
    </row>
    <row r="32" spans="2:147">
      <c r="B32" s="43" t="s">
        <v>384</v>
      </c>
      <c r="C32" s="99" t="s">
        <v>375</v>
      </c>
      <c r="D32" s="22" t="s">
        <v>50</v>
      </c>
      <c r="E32" s="141">
        <v>-1.1368683772161604E-14</v>
      </c>
      <c r="F32" s="141">
        <v>-3.069544618483633E-14</v>
      </c>
      <c r="G32" s="141">
        <v>-1.1368683772161604E-14</v>
      </c>
      <c r="H32" s="141">
        <v>1.8189894035458565E-14</v>
      </c>
      <c r="I32" s="141">
        <v>-1.3187673175707459E-13</v>
      </c>
      <c r="J32" s="141">
        <v>-1.1368683772161603E-13</v>
      </c>
      <c r="K32" s="141">
        <v>-2.0463630789890885E-14</v>
      </c>
      <c r="L32" s="141">
        <v>-3.637978807091713E-14</v>
      </c>
      <c r="M32" s="141">
        <v>5.2295945351943376E-14</v>
      </c>
      <c r="N32" s="141">
        <v>-2.9558577807620169E-14</v>
      </c>
      <c r="O32" s="141">
        <v>1.1368683772161603E-15</v>
      </c>
      <c r="P32" s="141">
        <v>1.6825651982799172E-13</v>
      </c>
      <c r="Q32" s="141">
        <v>9.0949470177292826E-15</v>
      </c>
      <c r="R32" s="141">
        <v>8.0717654782347377E-14</v>
      </c>
      <c r="S32" s="141">
        <v>-9.208633855450899E-14</v>
      </c>
      <c r="T32" s="141">
        <v>-6.4801497501321131E-14</v>
      </c>
      <c r="U32" s="141">
        <v>3.4106051316484808E-14</v>
      </c>
      <c r="V32" s="141">
        <v>4.0927261579781769E-14</v>
      </c>
      <c r="W32" s="141">
        <v>7.5033312896266583E-14</v>
      </c>
      <c r="X32" s="141">
        <v>1.2278178473934532E-13</v>
      </c>
      <c r="Y32" s="141">
        <v>8.1854523159563538E-14</v>
      </c>
      <c r="Z32" s="141">
        <v>1.8189894035458565E-14</v>
      </c>
      <c r="AA32" s="141">
        <v>-1.5006662579253317E-13</v>
      </c>
      <c r="AB32" s="141">
        <v>9.0949470177292826E-15</v>
      </c>
      <c r="AC32" s="141">
        <v>-3.2969182939268646E-14</v>
      </c>
      <c r="AD32" s="141">
        <v>-6.8212102632969615E-14</v>
      </c>
      <c r="AE32" s="141">
        <v>4.9567461246624593E-13</v>
      </c>
      <c r="AF32" s="141">
        <v>2.5011104298755527E-14</v>
      </c>
      <c r="AG32" s="141">
        <v>1.3187673175707459E-13</v>
      </c>
      <c r="AH32" s="141">
        <v>-6.8212102632969615E-15</v>
      </c>
      <c r="AI32" s="141">
        <v>3.8653524825349453E-14</v>
      </c>
      <c r="AJ32" s="141">
        <v>5.0022208597511053E-14</v>
      </c>
      <c r="AK32" s="141">
        <v>-5.0022208597511053E-14</v>
      </c>
      <c r="AL32" s="141">
        <v>8.1854523159563538E-14</v>
      </c>
      <c r="AM32" s="141">
        <v>1.8189894035458565E-14</v>
      </c>
      <c r="AN32" s="141">
        <v>-6.139089236967266E-14</v>
      </c>
      <c r="AO32" s="141">
        <v>-1.20508047984913E-13</v>
      </c>
      <c r="AP32" s="141">
        <v>7.2759576141834261E-14</v>
      </c>
      <c r="AQ32" s="141">
        <v>5.9117155615240337E-14</v>
      </c>
      <c r="AR32" s="141">
        <v>-2.1145751816220583E-13</v>
      </c>
      <c r="AS32" s="141">
        <v>-2.5011104298755527E-14</v>
      </c>
      <c r="AT32" s="141">
        <v>-6.5938365878537293E-14</v>
      </c>
      <c r="AU32" s="141">
        <v>-4.7748471843078731E-14</v>
      </c>
      <c r="AV32" s="141">
        <v>-4.0927261579781769E-14</v>
      </c>
      <c r="AW32" s="141">
        <v>2.5011104298755527E-14</v>
      </c>
      <c r="AX32" s="141">
        <v>-2.5011104298755527E-14</v>
      </c>
      <c r="AY32" s="141">
        <v>4.5474735088646414E-14</v>
      </c>
      <c r="AZ32" s="141">
        <v>-2.5011104298755527E-14</v>
      </c>
      <c r="BA32" s="141">
        <v>7.8443918027915054E-14</v>
      </c>
      <c r="BB32" s="141">
        <v>-4.5474735088646414E-14</v>
      </c>
      <c r="BC32" s="141">
        <v>-3.0922819860279562E-13</v>
      </c>
      <c r="BD32" s="141">
        <v>-4.0927261579781769E-14</v>
      </c>
      <c r="BE32" s="141">
        <v>-7.7761797001585363E-13</v>
      </c>
      <c r="BF32" s="141">
        <v>-1.3415046851150691E-13</v>
      </c>
      <c r="BG32" s="141">
        <v>-5.0022208597511053E-14</v>
      </c>
      <c r="BH32" s="141">
        <v>5.4569682106375692E-14</v>
      </c>
      <c r="BI32" s="141">
        <v>-5.4569682106375692E-14</v>
      </c>
      <c r="BJ32" s="141">
        <v>-3.8653524825349453E-14</v>
      </c>
      <c r="BK32" s="141">
        <v>-4.3655745685100554E-13</v>
      </c>
      <c r="BL32" s="141">
        <v>-7.2759576141834261E-14</v>
      </c>
      <c r="BM32" s="141">
        <v>-7.2759576141834261E-14</v>
      </c>
      <c r="BN32" s="141">
        <v>4.3200998334214092E-14</v>
      </c>
      <c r="BO32" s="141">
        <v>-3.4106051316484808E-14</v>
      </c>
      <c r="BP32" s="141">
        <v>2.9558577807620169E-14</v>
      </c>
      <c r="BQ32" s="141">
        <v>-8.4128259913995861E-14</v>
      </c>
      <c r="BR32" s="141">
        <v>3.637978807091713E-14</v>
      </c>
      <c r="BS32" s="141">
        <v>8.7538865045644345E-14</v>
      </c>
      <c r="BT32" s="141">
        <v>3.637978807091713E-14</v>
      </c>
      <c r="BU32" s="141">
        <v>-8.6401996668428184E-14</v>
      </c>
      <c r="BV32" s="141">
        <v>3.1832314562052491E-14</v>
      </c>
      <c r="BW32" s="141">
        <v>-2.2737367544323207E-14</v>
      </c>
      <c r="BX32" s="141">
        <v>-2.2737367544323206E-15</v>
      </c>
      <c r="BY32" s="141">
        <v>5.0022208597511053E-14</v>
      </c>
      <c r="BZ32" s="141">
        <v>0</v>
      </c>
      <c r="CA32" s="141">
        <v>9.0949470177292826E-15</v>
      </c>
      <c r="CB32" s="141">
        <v>-5.2295945351943376E-14</v>
      </c>
      <c r="CC32" s="141">
        <v>0</v>
      </c>
      <c r="CD32" s="141">
        <v>9.0949470177292826E-15</v>
      </c>
      <c r="CE32" s="141">
        <v>1.2505552149377764E-13</v>
      </c>
      <c r="CF32" s="141">
        <v>-2.1600499167107046E-14</v>
      </c>
      <c r="CG32" s="141">
        <v>-2.0463630789890885E-14</v>
      </c>
      <c r="CH32" s="141">
        <v>-5.0022208597511053E-14</v>
      </c>
      <c r="CI32" s="141">
        <v>-4.5474735088646413E-15</v>
      </c>
      <c r="CJ32" s="141">
        <v>4.0927261579781769E-14</v>
      </c>
      <c r="CK32" s="141">
        <v>-6.3664629124104983E-14</v>
      </c>
      <c r="CL32" s="141">
        <v>1.3642420526593923E-13</v>
      </c>
      <c r="CM32" s="141">
        <v>-4.0927261579781769E-14</v>
      </c>
      <c r="CN32" s="141">
        <v>-8.1996631706715555E-14</v>
      </c>
      <c r="CO32" s="141">
        <v>2.5011104298755527E-14</v>
      </c>
      <c r="CP32" s="141">
        <v>1.2278178473934532E-13</v>
      </c>
      <c r="CQ32" s="141">
        <v>-9.0949470177292826E-15</v>
      </c>
      <c r="CR32" s="141">
        <v>2.319211489520967E-13</v>
      </c>
      <c r="CS32" s="141">
        <v>-5.0022208597511053E-14</v>
      </c>
      <c r="CT32" s="141">
        <v>-5.9117155615240337E-14</v>
      </c>
      <c r="CU32" s="141">
        <v>-3.4106051316484808E-14</v>
      </c>
      <c r="CV32" s="141">
        <v>9.0949470177292829E-14</v>
      </c>
      <c r="CW32" s="141">
        <v>8.9812601800076668E-14</v>
      </c>
      <c r="CX32" s="141">
        <v>-1.2505552149377764E-13</v>
      </c>
      <c r="CY32" s="141">
        <v>7.2759576141834261E-14</v>
      </c>
      <c r="CZ32" s="141">
        <v>2.0463630789890885E-14</v>
      </c>
      <c r="DA32" s="141">
        <v>3.4106051316484808E-14</v>
      </c>
      <c r="DB32" s="141">
        <v>2.5011104298755527E-14</v>
      </c>
      <c r="DC32" s="141">
        <v>4.5474735088646413E-15</v>
      </c>
      <c r="DD32" s="141">
        <v>-2.2737367544323207E-14</v>
      </c>
      <c r="DE32" s="141">
        <v>4.6611603465862568E-13</v>
      </c>
      <c r="DF32" s="141">
        <v>5.9117155615240337E-14</v>
      </c>
      <c r="DG32" s="141">
        <v>1.7507773009128869E-13</v>
      </c>
      <c r="DH32" s="141">
        <v>-3.637978807091713E-14</v>
      </c>
      <c r="DI32" s="141">
        <v>3.8653524825349453E-14</v>
      </c>
      <c r="DJ32" s="141">
        <v>-3.1832314562052491E-14</v>
      </c>
      <c r="DK32" s="141">
        <v>-1.3642420526593923E-14</v>
      </c>
      <c r="DL32" s="141">
        <v>-6.3664629124104983E-14</v>
      </c>
      <c r="DM32" s="141">
        <v>1.1596057447604835E-13</v>
      </c>
      <c r="DN32" s="141">
        <v>2.4783730623312296E-13</v>
      </c>
      <c r="DO32" s="141">
        <v>-1.8644641386345028E-13</v>
      </c>
      <c r="DP32" s="141">
        <v>4.5474735088646414E-14</v>
      </c>
      <c r="DQ32" s="141">
        <v>8.6401996668428184E-14</v>
      </c>
      <c r="DR32" s="141">
        <v>2.091837814077735E-13</v>
      </c>
      <c r="DS32" s="141">
        <v>7.7307049650698906E-14</v>
      </c>
      <c r="DT32" s="141">
        <v>6.3664629124104983E-14</v>
      </c>
      <c r="DU32" s="141">
        <v>-5.2295945351943376E-14</v>
      </c>
      <c r="DV32" s="141">
        <v>-6.3664629124104983E-14</v>
      </c>
      <c r="DW32" s="141">
        <v>-8.6401996668428184E-14</v>
      </c>
      <c r="DX32" s="141">
        <v>4.3200998334214092E-14</v>
      </c>
      <c r="DY32" s="141">
        <v>0</v>
      </c>
      <c r="DZ32" s="141">
        <v>-1.0686562745831906E-13</v>
      </c>
      <c r="EA32" s="141">
        <v>-1.3415046851150691E-13</v>
      </c>
      <c r="EB32" s="141">
        <v>2.2737367544323206E-15</v>
      </c>
      <c r="EC32" s="141">
        <v>2.3646862246096135E-13</v>
      </c>
      <c r="ED32" s="141">
        <v>-2.2282620193436741E-13</v>
      </c>
      <c r="EE32" s="141">
        <f t="shared" si="0"/>
        <v>-7.0940586738288405E-13</v>
      </c>
      <c r="EF32" s="141">
        <v>-1.8189894035458566E-13</v>
      </c>
      <c r="EG32" s="141">
        <v>9.7770680440589784E-14</v>
      </c>
      <c r="EH32" s="141">
        <v>3.637978807091713E-14</v>
      </c>
      <c r="EI32" s="141">
        <v>2.2737367544323207E-14</v>
      </c>
      <c r="EJ32" s="141">
        <v>-1.5688783605583011E-13</v>
      </c>
      <c r="EK32" s="141">
        <v>-7.5033312896266583E-14</v>
      </c>
      <c r="EL32" s="141">
        <v>1.2732925824820997E-13</v>
      </c>
      <c r="EM32" s="141">
        <v>-6.139089236967266E-14</v>
      </c>
      <c r="EN32" s="141">
        <v>-5.0022208597511053E-14</v>
      </c>
      <c r="EO32" s="141">
        <v>-1.6370904631912708E-13</v>
      </c>
      <c r="EP32" s="141">
        <v>-1.2732925824820997E-13</v>
      </c>
      <c r="EQ32" s="141">
        <v>-1.7735146684572101E-13</v>
      </c>
    </row>
    <row r="33" spans="2:147">
      <c r="B33" s="44" t="s">
        <v>385</v>
      </c>
      <c r="C33" s="103" t="s">
        <v>377</v>
      </c>
      <c r="D33" s="34" t="s">
        <v>50</v>
      </c>
      <c r="E33" s="142">
        <v>0</v>
      </c>
      <c r="F33" s="142">
        <v>-7.2759576141834261E-14</v>
      </c>
      <c r="G33" s="142">
        <v>-7.2759576141834261E-14</v>
      </c>
      <c r="H33" s="142">
        <v>-7.2759576141834261E-14</v>
      </c>
      <c r="I33" s="142">
        <v>0</v>
      </c>
      <c r="J33" s="142">
        <v>0</v>
      </c>
      <c r="K33" s="142">
        <v>-7.2759576141834261E-14</v>
      </c>
      <c r="L33" s="142">
        <v>1.4551915228366852E-13</v>
      </c>
      <c r="M33" s="142">
        <v>1.4551915228366852E-13</v>
      </c>
      <c r="N33" s="142">
        <v>0</v>
      </c>
      <c r="O33" s="142">
        <v>1.4551915228366852E-13</v>
      </c>
      <c r="P33" s="142">
        <v>7.2759576141834261E-14</v>
      </c>
      <c r="Q33" s="142">
        <v>-1.4551915228366852E-13</v>
      </c>
      <c r="R33" s="142">
        <v>-2.9103830456733704E-13</v>
      </c>
      <c r="S33" s="142">
        <v>1.4551915228366852E-13</v>
      </c>
      <c r="T33" s="142">
        <v>0</v>
      </c>
      <c r="U33" s="142">
        <v>0</v>
      </c>
      <c r="V33" s="142">
        <v>-7.2759576141834261E-14</v>
      </c>
      <c r="W33" s="142">
        <v>-7.2759576141834261E-14</v>
      </c>
      <c r="X33" s="142">
        <v>0</v>
      </c>
      <c r="Y33" s="142">
        <v>-1.4551915228366852E-13</v>
      </c>
      <c r="Z33" s="142">
        <v>0</v>
      </c>
      <c r="AA33" s="142">
        <v>0</v>
      </c>
      <c r="AB33" s="142">
        <v>0</v>
      </c>
      <c r="AC33" s="142">
        <v>-1.4551915228366852E-13</v>
      </c>
      <c r="AD33" s="142">
        <v>0</v>
      </c>
      <c r="AE33" s="142">
        <v>7.2759576141834261E-14</v>
      </c>
      <c r="AF33" s="142">
        <v>7.2759576141834261E-14</v>
      </c>
      <c r="AG33" s="142">
        <v>-1.4551915228366852E-13</v>
      </c>
      <c r="AH33" s="142">
        <v>7.2759576141834261E-14</v>
      </c>
      <c r="AI33" s="142">
        <v>-1.4551915228366852E-13</v>
      </c>
      <c r="AJ33" s="142">
        <v>-7.2759576141834261E-14</v>
      </c>
      <c r="AK33" s="142">
        <v>1.4551915228366852E-13</v>
      </c>
      <c r="AL33" s="142">
        <v>0</v>
      </c>
      <c r="AM33" s="142">
        <v>0</v>
      </c>
      <c r="AN33" s="142">
        <v>7.2759576141834261E-14</v>
      </c>
      <c r="AO33" s="142">
        <v>0</v>
      </c>
      <c r="AP33" s="142">
        <v>0</v>
      </c>
      <c r="AQ33" s="142">
        <v>0</v>
      </c>
      <c r="AR33" s="142">
        <v>-2.9103830456733704E-13</v>
      </c>
      <c r="AS33" s="142">
        <v>2.1827872842550277E-13</v>
      </c>
      <c r="AT33" s="142">
        <v>7.2759576141834261E-14</v>
      </c>
      <c r="AU33" s="142">
        <v>0</v>
      </c>
      <c r="AV33" s="142">
        <v>-7.2759576141834261E-14</v>
      </c>
      <c r="AW33" s="142">
        <v>-1.4551915228366852E-13</v>
      </c>
      <c r="AX33" s="142">
        <v>1.4551915228366852E-13</v>
      </c>
      <c r="AY33" s="142">
        <v>0</v>
      </c>
      <c r="AZ33" s="142">
        <v>0</v>
      </c>
      <c r="BA33" s="142">
        <v>0</v>
      </c>
      <c r="BB33" s="142">
        <v>0</v>
      </c>
      <c r="BC33" s="142">
        <v>-1.4551915228366852E-13</v>
      </c>
      <c r="BD33" s="142">
        <v>-2.9103830456733704E-13</v>
      </c>
      <c r="BE33" s="142">
        <v>-7.2759576141834261E-14</v>
      </c>
      <c r="BF33" s="142">
        <v>0</v>
      </c>
      <c r="BG33" s="142">
        <v>-7.2759576141834261E-14</v>
      </c>
      <c r="BH33" s="142">
        <v>-7.2759576141834261E-14</v>
      </c>
      <c r="BI33" s="142">
        <v>-7.2759576141834261E-14</v>
      </c>
      <c r="BJ33" s="142">
        <v>0</v>
      </c>
      <c r="BK33" s="142">
        <v>-1.4551915228366852E-13</v>
      </c>
      <c r="BL33" s="142">
        <v>1.4551915228366852E-13</v>
      </c>
      <c r="BM33" s="142">
        <v>0</v>
      </c>
      <c r="BN33" s="142">
        <v>0</v>
      </c>
      <c r="BO33" s="142">
        <v>0</v>
      </c>
      <c r="BP33" s="142">
        <v>1.4551915228366852E-13</v>
      </c>
      <c r="BQ33" s="142">
        <v>0</v>
      </c>
      <c r="BR33" s="142">
        <v>-7.2759576141834261E-14</v>
      </c>
      <c r="BS33" s="142">
        <v>-7.2759576141834261E-14</v>
      </c>
      <c r="BT33" s="142">
        <v>-7.2759576141834261E-14</v>
      </c>
      <c r="BU33" s="142">
        <v>0</v>
      </c>
      <c r="BV33" s="142">
        <v>-1.4551915228366852E-13</v>
      </c>
      <c r="BW33" s="142">
        <v>0</v>
      </c>
      <c r="BX33" s="142">
        <v>0</v>
      </c>
      <c r="BY33" s="142">
        <v>1.4551915228366852E-13</v>
      </c>
      <c r="BZ33" s="142">
        <v>0</v>
      </c>
      <c r="CA33" s="142">
        <v>0</v>
      </c>
      <c r="CB33" s="142">
        <v>0</v>
      </c>
      <c r="CC33" s="142">
        <v>0</v>
      </c>
      <c r="CD33" s="142">
        <v>0</v>
      </c>
      <c r="CE33" s="142">
        <v>2.9103830456733704E-13</v>
      </c>
      <c r="CF33" s="142">
        <v>1.4551915228366852E-13</v>
      </c>
      <c r="CG33" s="142">
        <v>-1.4551915228366852E-13</v>
      </c>
      <c r="CH33" s="142">
        <v>-1.4551915228366852E-13</v>
      </c>
      <c r="CI33" s="142">
        <v>0</v>
      </c>
      <c r="CJ33" s="142">
        <v>-1.4551915228366852E-13</v>
      </c>
      <c r="CK33" s="142">
        <v>1.4551915228366852E-13</v>
      </c>
      <c r="CL33" s="142">
        <v>0</v>
      </c>
      <c r="CM33" s="142">
        <v>0</v>
      </c>
      <c r="CN33" s="142">
        <v>-1.4551915228366852E-13</v>
      </c>
      <c r="CO33" s="142">
        <v>-1.4551915228366852E-13</v>
      </c>
      <c r="CP33" s="142">
        <v>1.4551915228366852E-13</v>
      </c>
      <c r="CQ33" s="142">
        <v>2.9103830456733704E-13</v>
      </c>
      <c r="CR33" s="142">
        <v>5.0931703299283986E-13</v>
      </c>
      <c r="CS33" s="142">
        <v>1.4551915228366852E-13</v>
      </c>
      <c r="CT33" s="142">
        <v>7.2759576141834261E-14</v>
      </c>
      <c r="CU33" s="142">
        <v>-7.2759576141834261E-14</v>
      </c>
      <c r="CV33" s="142">
        <v>1.4551915228366852E-13</v>
      </c>
      <c r="CW33" s="142">
        <v>0</v>
      </c>
      <c r="CX33" s="142">
        <v>0</v>
      </c>
      <c r="CY33" s="142">
        <v>1.4551915228366852E-13</v>
      </c>
      <c r="CZ33" s="142">
        <v>-1.4551915228366852E-13</v>
      </c>
      <c r="DA33" s="142">
        <v>0</v>
      </c>
      <c r="DB33" s="142">
        <v>1.4551915228366852E-13</v>
      </c>
      <c r="DC33" s="142">
        <v>0</v>
      </c>
      <c r="DD33" s="142">
        <v>0</v>
      </c>
      <c r="DE33" s="142">
        <v>-2.9103830456733704E-13</v>
      </c>
      <c r="DF33" s="142">
        <v>0</v>
      </c>
      <c r="DG33" s="142">
        <v>0</v>
      </c>
      <c r="DH33" s="142">
        <v>0</v>
      </c>
      <c r="DI33" s="142">
        <v>0</v>
      </c>
      <c r="DJ33" s="142">
        <v>0</v>
      </c>
      <c r="DK33" s="142">
        <v>0</v>
      </c>
      <c r="DL33" s="142">
        <v>-1.4551915228366852E-13</v>
      </c>
      <c r="DM33" s="142">
        <v>0</v>
      </c>
      <c r="DN33" s="142">
        <v>1.4551915228366852E-13</v>
      </c>
      <c r="DO33" s="142">
        <v>-2.9103830456733704E-13</v>
      </c>
      <c r="DP33" s="142">
        <v>-1.4551915228366852E-13</v>
      </c>
      <c r="DQ33" s="142">
        <v>0</v>
      </c>
      <c r="DR33" s="142">
        <v>7.2759576141834263E-13</v>
      </c>
      <c r="DS33" s="142">
        <v>0</v>
      </c>
      <c r="DT33" s="142">
        <v>1.4551915228366852E-13</v>
      </c>
      <c r="DU33" s="142">
        <v>0</v>
      </c>
      <c r="DV33" s="142">
        <v>0</v>
      </c>
      <c r="DW33" s="142">
        <v>1.4551915228366852E-13</v>
      </c>
      <c r="DX33" s="142">
        <v>-2.9103830456733704E-13</v>
      </c>
      <c r="DY33" s="142">
        <v>1.4551915228366852E-13</v>
      </c>
      <c r="DZ33" s="142">
        <v>1.4551915228366852E-13</v>
      </c>
      <c r="EA33" s="142">
        <v>1.4551915228366852E-13</v>
      </c>
      <c r="EB33" s="142">
        <v>-1.4551915228366852E-13</v>
      </c>
      <c r="EC33" s="142">
        <v>2.9103830456733704E-13</v>
      </c>
      <c r="ED33" s="142">
        <v>0</v>
      </c>
      <c r="EE33" s="142">
        <f t="shared" si="0"/>
        <v>-1.4551915228366852E-13</v>
      </c>
      <c r="EF33" s="142">
        <v>0</v>
      </c>
      <c r="EG33" s="142">
        <v>0</v>
      </c>
      <c r="EH33" s="142">
        <v>0</v>
      </c>
      <c r="EI33" s="142">
        <v>0</v>
      </c>
      <c r="EJ33" s="142">
        <v>0</v>
      </c>
      <c r="EK33" s="142">
        <v>0</v>
      </c>
      <c r="EL33" s="142">
        <v>0</v>
      </c>
      <c r="EM33" s="142">
        <v>-1.4551915228366852E-13</v>
      </c>
      <c r="EN33" s="142">
        <v>0</v>
      </c>
      <c r="EO33" s="142">
        <v>0</v>
      </c>
      <c r="EP33" s="142">
        <v>0</v>
      </c>
      <c r="EQ33" s="142">
        <v>0</v>
      </c>
    </row>
    <row r="34" spans="2:147">
      <c r="B34" s="41" t="s">
        <v>72</v>
      </c>
      <c r="C34" s="29" t="s">
        <v>386</v>
      </c>
      <c r="D34" s="22" t="s">
        <v>50</v>
      </c>
      <c r="E34" s="142">
        <v>8172.6051934099996</v>
      </c>
      <c r="F34" s="142">
        <v>518.14842248000002</v>
      </c>
      <c r="G34" s="142">
        <v>587.50026129000003</v>
      </c>
      <c r="H34" s="142">
        <v>667.85685690000003</v>
      </c>
      <c r="I34" s="142">
        <v>626.59353592000002</v>
      </c>
      <c r="J34" s="142">
        <v>567.61944176000009</v>
      </c>
      <c r="K34" s="142">
        <v>606.93282691999991</v>
      </c>
      <c r="L34" s="142">
        <v>856.23652441000013</v>
      </c>
      <c r="M34" s="142">
        <v>752.09005677000005</v>
      </c>
      <c r="N34" s="142">
        <v>585.72355149000009</v>
      </c>
      <c r="O34" s="142">
        <v>593.82519682999998</v>
      </c>
      <c r="P34" s="142">
        <v>643.50070655000002</v>
      </c>
      <c r="Q34" s="142">
        <v>1166.5778120900002</v>
      </c>
      <c r="R34" s="142">
        <v>8235.8025896399995</v>
      </c>
      <c r="S34" s="142">
        <v>571.37249379000002</v>
      </c>
      <c r="T34" s="142">
        <v>610.30004453000004</v>
      </c>
      <c r="U34" s="142">
        <v>644.68076585000006</v>
      </c>
      <c r="V34" s="142">
        <v>607.29330159000006</v>
      </c>
      <c r="W34" s="142">
        <v>658.85834952000005</v>
      </c>
      <c r="X34" s="142">
        <v>798.46258453000007</v>
      </c>
      <c r="Y34" s="142">
        <v>851.70535567000013</v>
      </c>
      <c r="Z34" s="142">
        <v>607.49087071999998</v>
      </c>
      <c r="AA34" s="142">
        <v>603.25238811999998</v>
      </c>
      <c r="AB34" s="142">
        <v>600.69655330000001</v>
      </c>
      <c r="AC34" s="142">
        <v>720.29898573000014</v>
      </c>
      <c r="AD34" s="142">
        <v>961.39089629</v>
      </c>
      <c r="AE34" s="142">
        <v>9304.6285812500009</v>
      </c>
      <c r="AF34" s="142">
        <v>591.40562992000002</v>
      </c>
      <c r="AG34" s="142">
        <v>645.11487742999998</v>
      </c>
      <c r="AH34" s="142">
        <v>662.78246442</v>
      </c>
      <c r="AI34" s="142">
        <v>669.35559408000006</v>
      </c>
      <c r="AJ34" s="142">
        <v>682.51997915000004</v>
      </c>
      <c r="AK34" s="142">
        <v>797.22487709000006</v>
      </c>
      <c r="AL34" s="142">
        <v>965.58217494000007</v>
      </c>
      <c r="AM34" s="142">
        <v>702.98300488000007</v>
      </c>
      <c r="AN34" s="142">
        <v>746.01769721999995</v>
      </c>
      <c r="AO34" s="142">
        <v>855.91031286999987</v>
      </c>
      <c r="AP34" s="142">
        <v>858.80366053</v>
      </c>
      <c r="AQ34" s="142">
        <v>1126.9283087200001</v>
      </c>
      <c r="AR34" s="142">
        <v>9535.038507969999</v>
      </c>
      <c r="AS34" s="142">
        <v>584.19678996999994</v>
      </c>
      <c r="AT34" s="142">
        <v>739.80657800000006</v>
      </c>
      <c r="AU34" s="142">
        <v>713.02677021</v>
      </c>
      <c r="AV34" s="142">
        <v>714.01473775000011</v>
      </c>
      <c r="AW34" s="142">
        <v>713.86464848000003</v>
      </c>
      <c r="AX34" s="142">
        <v>738.12456519</v>
      </c>
      <c r="AY34" s="142">
        <v>1078.9237197299999</v>
      </c>
      <c r="AZ34" s="142">
        <v>746.82226698999989</v>
      </c>
      <c r="BA34" s="142">
        <v>750.81267638999998</v>
      </c>
      <c r="BB34" s="142">
        <v>820.44667080000011</v>
      </c>
      <c r="BC34" s="142">
        <v>766.53903060000016</v>
      </c>
      <c r="BD34" s="142">
        <v>1168.46005386</v>
      </c>
      <c r="BE34" s="142">
        <v>9908.0223274999989</v>
      </c>
      <c r="BF34" s="142">
        <v>627.61583467000003</v>
      </c>
      <c r="BG34" s="142">
        <v>807.44556834999992</v>
      </c>
      <c r="BH34" s="142">
        <v>758.81930487</v>
      </c>
      <c r="BI34" s="142">
        <v>857.5738713799999</v>
      </c>
      <c r="BJ34" s="142">
        <v>767.6096918799999</v>
      </c>
      <c r="BK34" s="142">
        <v>829.4924397499999</v>
      </c>
      <c r="BL34" s="142">
        <v>909.20818490999989</v>
      </c>
      <c r="BM34" s="142">
        <v>783.66244673999984</v>
      </c>
      <c r="BN34" s="142">
        <v>812.97746517999997</v>
      </c>
      <c r="BO34" s="142">
        <v>770.46229609</v>
      </c>
      <c r="BP34" s="142">
        <v>794.54666820999989</v>
      </c>
      <c r="BQ34" s="142">
        <v>1188.6085554700001</v>
      </c>
      <c r="BR34" s="142">
        <v>10643.279263380002</v>
      </c>
      <c r="BS34" s="142">
        <v>791.07129767000004</v>
      </c>
      <c r="BT34" s="142">
        <v>801.23091994999993</v>
      </c>
      <c r="BU34" s="142">
        <v>877.81182835000004</v>
      </c>
      <c r="BV34" s="142">
        <v>816.00956099000007</v>
      </c>
      <c r="BW34" s="142">
        <v>832.02907053000001</v>
      </c>
      <c r="BX34" s="142">
        <v>813.15714259999993</v>
      </c>
      <c r="BY34" s="142">
        <v>1186.9167331799999</v>
      </c>
      <c r="BZ34" s="142">
        <v>840.83246083999984</v>
      </c>
      <c r="CA34" s="142">
        <v>811.35722974999999</v>
      </c>
      <c r="CB34" s="142">
        <v>839.97118813000009</v>
      </c>
      <c r="CC34" s="142">
        <v>835.10983893000002</v>
      </c>
      <c r="CD34" s="142">
        <v>1197.7819924600001</v>
      </c>
      <c r="CE34" s="142">
        <v>17335.827639350002</v>
      </c>
      <c r="CF34" s="142">
        <v>788.75552843000014</v>
      </c>
      <c r="CG34" s="142">
        <v>828.34987863999993</v>
      </c>
      <c r="CH34" s="142">
        <v>948.20055912999987</v>
      </c>
      <c r="CI34" s="142">
        <v>934.68605232000004</v>
      </c>
      <c r="CJ34" s="142">
        <v>1385.2694062199998</v>
      </c>
      <c r="CK34" s="142">
        <v>2008.71371617</v>
      </c>
      <c r="CL34" s="142">
        <v>1687.7524843400001</v>
      </c>
      <c r="CM34" s="142">
        <v>2133.79655701</v>
      </c>
      <c r="CN34" s="142">
        <v>2449.7712529200003</v>
      </c>
      <c r="CO34" s="142">
        <v>1344.7641389400001</v>
      </c>
      <c r="CP34" s="142">
        <v>1453.94252149</v>
      </c>
      <c r="CQ34" s="142">
        <v>1371.8255437400001</v>
      </c>
      <c r="CR34" s="142">
        <v>11965.45454035</v>
      </c>
      <c r="CS34" s="142">
        <v>802.80624981000005</v>
      </c>
      <c r="CT34" s="142">
        <v>870.80129977000001</v>
      </c>
      <c r="CU34" s="142">
        <v>905.63507103999984</v>
      </c>
      <c r="CV34" s="142">
        <v>919.34965855999997</v>
      </c>
      <c r="CW34" s="142">
        <v>911.41345337999985</v>
      </c>
      <c r="CX34" s="142">
        <v>929.59410738000008</v>
      </c>
      <c r="CY34" s="142">
        <v>1382.60295391</v>
      </c>
      <c r="CZ34" s="142">
        <v>932.00091671000007</v>
      </c>
      <c r="DA34" s="142">
        <v>950.74010758999998</v>
      </c>
      <c r="DB34" s="142">
        <v>966.60915490999992</v>
      </c>
      <c r="DC34" s="142">
        <v>1019.71929771</v>
      </c>
      <c r="DD34" s="142">
        <v>1374.1822695800001</v>
      </c>
      <c r="DE34" s="142">
        <v>13108.26229923</v>
      </c>
      <c r="DF34" s="142">
        <v>874.09070249000001</v>
      </c>
      <c r="DG34" s="142">
        <v>980.46344249999993</v>
      </c>
      <c r="DH34" s="142">
        <v>1027.1976661600002</v>
      </c>
      <c r="DI34" s="142">
        <v>1031.89675281</v>
      </c>
      <c r="DJ34" s="142">
        <v>981.36352029</v>
      </c>
      <c r="DK34" s="142">
        <v>1039.99110664</v>
      </c>
      <c r="DL34" s="142">
        <v>1420.9446944599999</v>
      </c>
      <c r="DM34" s="142">
        <v>1022.54027567</v>
      </c>
      <c r="DN34" s="142">
        <v>998.80964743000004</v>
      </c>
      <c r="DO34" s="142">
        <v>1115.2843763600001</v>
      </c>
      <c r="DP34" s="142">
        <v>1066.7368803700001</v>
      </c>
      <c r="DQ34" s="142">
        <v>1548.94323405</v>
      </c>
      <c r="DR34" s="142">
        <v>15394.224585520002</v>
      </c>
      <c r="DS34" s="142">
        <v>979.79110297000011</v>
      </c>
      <c r="DT34" s="142">
        <v>1124.8035521199999</v>
      </c>
      <c r="DU34" s="142">
        <v>1211.0341123600001</v>
      </c>
      <c r="DV34" s="142">
        <v>1177.5996301999999</v>
      </c>
      <c r="DW34" s="142">
        <v>1138.2746342600001</v>
      </c>
      <c r="DX34" s="142">
        <v>1254.4484032400001</v>
      </c>
      <c r="DY34" s="142">
        <v>1662.5830428099998</v>
      </c>
      <c r="DZ34" s="142">
        <v>1247.6758644700001</v>
      </c>
      <c r="EA34" s="142">
        <v>1213.9973125899999</v>
      </c>
      <c r="EB34" s="142">
        <v>1229.2940205899999</v>
      </c>
      <c r="EC34" s="142">
        <v>1301.22638923</v>
      </c>
      <c r="ED34" s="142">
        <v>1853.49652068</v>
      </c>
      <c r="EE34" s="142">
        <f t="shared" si="0"/>
        <v>17511.9024317</v>
      </c>
      <c r="EF34" s="142">
        <v>1168.9685540100002</v>
      </c>
      <c r="EG34" s="142">
        <v>1280.6902848700001</v>
      </c>
      <c r="EH34" s="142">
        <v>1417.3579662500001</v>
      </c>
      <c r="EI34" s="142">
        <v>1330.43238879</v>
      </c>
      <c r="EJ34" s="142">
        <v>1281.00917929</v>
      </c>
      <c r="EK34" s="142">
        <v>1280.9658675399999</v>
      </c>
      <c r="EL34" s="142">
        <v>1805.4196230499999</v>
      </c>
      <c r="EM34" s="142">
        <v>1414.97112287</v>
      </c>
      <c r="EN34" s="142">
        <v>1343.5374622500001</v>
      </c>
      <c r="EO34" s="142">
        <v>1539.0957395400003</v>
      </c>
      <c r="EP34" s="142">
        <v>1516.55565768</v>
      </c>
      <c r="EQ34" s="142">
        <v>2132.8985855599999</v>
      </c>
    </row>
    <row r="35" spans="2:147">
      <c r="B35" s="43" t="s">
        <v>387</v>
      </c>
      <c r="C35" s="31" t="s">
        <v>388</v>
      </c>
      <c r="D35" s="22" t="s">
        <v>50</v>
      </c>
      <c r="E35" s="140">
        <v>2682.2332236499997</v>
      </c>
      <c r="F35" s="140">
        <v>184.73145197999997</v>
      </c>
      <c r="G35" s="140">
        <v>193.37946321999999</v>
      </c>
      <c r="H35" s="140">
        <v>200.50215873000002</v>
      </c>
      <c r="I35" s="140">
        <v>199.05884044999999</v>
      </c>
      <c r="J35" s="140">
        <v>193.22437352</v>
      </c>
      <c r="K35" s="140">
        <v>195.32613839000001</v>
      </c>
      <c r="L35" s="140">
        <v>194.31455402</v>
      </c>
      <c r="M35" s="140">
        <v>257.60961165999998</v>
      </c>
      <c r="N35" s="140">
        <v>207.95598164999998</v>
      </c>
      <c r="O35" s="140">
        <v>218.0257905</v>
      </c>
      <c r="P35" s="140">
        <v>206.94684717999999</v>
      </c>
      <c r="Q35" s="140">
        <v>431.15801234999998</v>
      </c>
      <c r="R35" s="140">
        <v>3058.6275410900002</v>
      </c>
      <c r="S35" s="140">
        <v>232.79411741000001</v>
      </c>
      <c r="T35" s="140">
        <v>221.78077482</v>
      </c>
      <c r="U35" s="140">
        <v>242.55780981000001</v>
      </c>
      <c r="V35" s="140">
        <v>212.1729292</v>
      </c>
      <c r="W35" s="140">
        <v>261.32269274999999</v>
      </c>
      <c r="X35" s="140">
        <v>240.46531983</v>
      </c>
      <c r="Y35" s="140">
        <v>232.65148409000003</v>
      </c>
      <c r="Z35" s="140">
        <v>221.55176780999997</v>
      </c>
      <c r="AA35" s="140">
        <v>221.06745422</v>
      </c>
      <c r="AB35" s="140">
        <v>223.67497592999999</v>
      </c>
      <c r="AC35" s="140">
        <v>230.93595941000001</v>
      </c>
      <c r="AD35" s="140">
        <v>517.65225581000004</v>
      </c>
      <c r="AE35" s="140">
        <v>3095.0586408900003</v>
      </c>
      <c r="AF35" s="140">
        <v>218.71843523999999</v>
      </c>
      <c r="AG35" s="140">
        <v>231.08211007000003</v>
      </c>
      <c r="AH35" s="140">
        <v>239.42179182000001</v>
      </c>
      <c r="AI35" s="140">
        <v>235.94953239999998</v>
      </c>
      <c r="AJ35" s="140">
        <v>236.54269379000002</v>
      </c>
      <c r="AK35" s="140">
        <v>234.81069143000002</v>
      </c>
      <c r="AL35" s="140">
        <v>266.0389601</v>
      </c>
      <c r="AM35" s="140">
        <v>236.21126863000001</v>
      </c>
      <c r="AN35" s="140">
        <v>253.02291217999999</v>
      </c>
      <c r="AO35" s="140">
        <v>237.06543801999999</v>
      </c>
      <c r="AP35" s="140">
        <v>230.37402802</v>
      </c>
      <c r="AQ35" s="140">
        <v>475.82077919000005</v>
      </c>
      <c r="AR35" s="140">
        <v>3362.6158479600003</v>
      </c>
      <c r="AS35" s="140">
        <v>233.60267329999999</v>
      </c>
      <c r="AT35" s="140">
        <v>243.13392629999998</v>
      </c>
      <c r="AU35" s="140">
        <v>254.64596330000001</v>
      </c>
      <c r="AV35" s="140">
        <v>264.54175619</v>
      </c>
      <c r="AW35" s="140">
        <v>250.46899264000001</v>
      </c>
      <c r="AX35" s="140">
        <v>259.42077546000002</v>
      </c>
      <c r="AY35" s="140">
        <v>292.37705447000002</v>
      </c>
      <c r="AZ35" s="140">
        <v>245.86765213999999</v>
      </c>
      <c r="BA35" s="140">
        <v>255.25390317</v>
      </c>
      <c r="BB35" s="140">
        <v>280.74355329000008</v>
      </c>
      <c r="BC35" s="140">
        <v>263.04854313999999</v>
      </c>
      <c r="BD35" s="140">
        <v>519.51105455999993</v>
      </c>
      <c r="BE35" s="140">
        <v>3608.3053269900001</v>
      </c>
      <c r="BF35" s="140">
        <v>237.76805440000001</v>
      </c>
      <c r="BG35" s="140">
        <v>273.56648738000001</v>
      </c>
      <c r="BH35" s="140">
        <v>266.03515039000001</v>
      </c>
      <c r="BI35" s="140">
        <v>266.95723616999999</v>
      </c>
      <c r="BJ35" s="140">
        <v>271.56158331</v>
      </c>
      <c r="BK35" s="140">
        <v>280.91241333999994</v>
      </c>
      <c r="BL35" s="140">
        <v>323.17450652999997</v>
      </c>
      <c r="BM35" s="140">
        <v>285.01554007999999</v>
      </c>
      <c r="BN35" s="140">
        <v>280.38460927999995</v>
      </c>
      <c r="BO35" s="140">
        <v>270.95420231000003</v>
      </c>
      <c r="BP35" s="140">
        <v>283.94206319</v>
      </c>
      <c r="BQ35" s="140">
        <v>568.03348060999997</v>
      </c>
      <c r="BR35" s="140">
        <v>3929.4274199900001</v>
      </c>
      <c r="BS35" s="140">
        <v>347.19064315000003</v>
      </c>
      <c r="BT35" s="140">
        <v>290.94767995999996</v>
      </c>
      <c r="BU35" s="140">
        <v>286.96585119999997</v>
      </c>
      <c r="BV35" s="140">
        <v>287.09661731</v>
      </c>
      <c r="BW35" s="140">
        <v>278.65267949000003</v>
      </c>
      <c r="BX35" s="140">
        <v>302.77537464999995</v>
      </c>
      <c r="BY35" s="140">
        <v>337.94093148000002</v>
      </c>
      <c r="BZ35" s="140">
        <v>294.24488483999994</v>
      </c>
      <c r="CA35" s="140">
        <v>304.85550856000003</v>
      </c>
      <c r="CB35" s="140">
        <v>299.08040749999998</v>
      </c>
      <c r="CC35" s="140">
        <v>298.43400713</v>
      </c>
      <c r="CD35" s="140">
        <v>601.24283472000002</v>
      </c>
      <c r="CE35" s="140">
        <v>4083.6085130600004</v>
      </c>
      <c r="CF35" s="140">
        <v>302.67028729000003</v>
      </c>
      <c r="CG35" s="140">
        <v>317.27678512</v>
      </c>
      <c r="CH35" s="140">
        <v>318.50585458</v>
      </c>
      <c r="CI35" s="140">
        <v>288.72631872000005</v>
      </c>
      <c r="CJ35" s="140">
        <v>320.90915776999998</v>
      </c>
      <c r="CK35" s="140">
        <v>295.05990429000008</v>
      </c>
      <c r="CL35" s="140">
        <v>334.49761770999999</v>
      </c>
      <c r="CM35" s="140">
        <v>294.71745977999996</v>
      </c>
      <c r="CN35" s="140">
        <v>306.09195836999999</v>
      </c>
      <c r="CO35" s="140">
        <v>310.73871313000001</v>
      </c>
      <c r="CP35" s="140">
        <v>335.98869070000001</v>
      </c>
      <c r="CQ35" s="140">
        <v>658.42576559999998</v>
      </c>
      <c r="CR35" s="140">
        <v>4577.6976518299998</v>
      </c>
      <c r="CS35" s="140">
        <v>332.71315727000001</v>
      </c>
      <c r="CT35" s="140">
        <v>341.58798387000002</v>
      </c>
      <c r="CU35" s="140">
        <v>335.72791552000001</v>
      </c>
      <c r="CV35" s="140">
        <v>340.77511660000005</v>
      </c>
      <c r="CW35" s="140">
        <v>351.15218460999995</v>
      </c>
      <c r="CX35" s="140">
        <v>348.41181090999999</v>
      </c>
      <c r="CY35" s="140">
        <v>397.72134579999999</v>
      </c>
      <c r="CZ35" s="140">
        <v>348.00001243999998</v>
      </c>
      <c r="DA35" s="140">
        <v>358.14028407000001</v>
      </c>
      <c r="DB35" s="140">
        <v>364.54066818000001</v>
      </c>
      <c r="DC35" s="140">
        <v>368.00796606999995</v>
      </c>
      <c r="DD35" s="140">
        <v>690.91920649000008</v>
      </c>
      <c r="DE35" s="140">
        <v>5250.1006777999992</v>
      </c>
      <c r="DF35" s="140">
        <v>392.92016677999999</v>
      </c>
      <c r="DG35" s="140">
        <v>411.72618143</v>
      </c>
      <c r="DH35" s="140">
        <v>406.67831732999997</v>
      </c>
      <c r="DI35" s="140">
        <v>409.22896863</v>
      </c>
      <c r="DJ35" s="140">
        <v>363.24924580999999</v>
      </c>
      <c r="DK35" s="140">
        <v>416.62985026000001</v>
      </c>
      <c r="DL35" s="140">
        <v>448.11646152000003</v>
      </c>
      <c r="DM35" s="140">
        <v>390.58441134000003</v>
      </c>
      <c r="DN35" s="140">
        <v>395.07223442000003</v>
      </c>
      <c r="DO35" s="140">
        <v>454.04058771000001</v>
      </c>
      <c r="DP35" s="140">
        <v>389.97611362000004</v>
      </c>
      <c r="DQ35" s="140">
        <v>771.87813894999999</v>
      </c>
      <c r="DR35" s="140">
        <v>5915.9244325</v>
      </c>
      <c r="DS35" s="140">
        <v>412.18980986000003</v>
      </c>
      <c r="DT35" s="140">
        <v>439.23678759000001</v>
      </c>
      <c r="DU35" s="140">
        <v>433.86751834</v>
      </c>
      <c r="DV35" s="140">
        <v>472.96448190000001</v>
      </c>
      <c r="DW35" s="140">
        <v>434.50964628000003</v>
      </c>
      <c r="DX35" s="140">
        <v>450.40793134</v>
      </c>
      <c r="DY35" s="140">
        <v>500.04795218999999</v>
      </c>
      <c r="DZ35" s="140">
        <v>456.84733844000004</v>
      </c>
      <c r="EA35" s="140">
        <v>469.07081390999997</v>
      </c>
      <c r="EB35" s="140">
        <v>466.79940648000002</v>
      </c>
      <c r="EC35" s="140">
        <v>468.51471424000005</v>
      </c>
      <c r="ED35" s="140">
        <v>911.46803193000005</v>
      </c>
      <c r="EE35" s="140">
        <f t="shared" si="0"/>
        <v>6591.8797973000019</v>
      </c>
      <c r="EF35" s="140">
        <v>475.86469835000003</v>
      </c>
      <c r="EG35" s="140">
        <v>532.34687452000003</v>
      </c>
      <c r="EH35" s="140">
        <v>529.76240144000008</v>
      </c>
      <c r="EI35" s="140">
        <v>501.71187558999998</v>
      </c>
      <c r="EJ35" s="140">
        <v>495.85333157000002</v>
      </c>
      <c r="EK35" s="140">
        <v>506.74706838999998</v>
      </c>
      <c r="EL35" s="140">
        <v>550.04710111999998</v>
      </c>
      <c r="EM35" s="140">
        <v>507.52232386000003</v>
      </c>
      <c r="EN35" s="140">
        <v>510.56946176999998</v>
      </c>
      <c r="EO35" s="140">
        <v>490.19973102000006</v>
      </c>
      <c r="EP35" s="140">
        <v>508.67412837000006</v>
      </c>
      <c r="EQ35" s="140">
        <v>982.58080130000008</v>
      </c>
    </row>
    <row r="36" spans="2:147">
      <c r="B36" s="43" t="s">
        <v>389</v>
      </c>
      <c r="C36" s="31" t="s">
        <v>390</v>
      </c>
      <c r="D36" s="22" t="s">
        <v>50</v>
      </c>
      <c r="E36" s="140">
        <v>1294.2193686800001</v>
      </c>
      <c r="F36" s="140">
        <v>39.973600000000005</v>
      </c>
      <c r="G36" s="140">
        <v>78.496000000000009</v>
      </c>
      <c r="H36" s="140">
        <v>141.86492000000001</v>
      </c>
      <c r="I36" s="140">
        <v>97.76</v>
      </c>
      <c r="J36" s="140">
        <v>43.957075000000003</v>
      </c>
      <c r="K36" s="140">
        <v>91.067731999999992</v>
      </c>
      <c r="L36" s="140">
        <v>88.932185000000004</v>
      </c>
      <c r="M36" s="140">
        <v>165.28181110000003</v>
      </c>
      <c r="N36" s="140">
        <v>42.361390119999996</v>
      </c>
      <c r="O36" s="140">
        <v>40.876249999999999</v>
      </c>
      <c r="P36" s="140">
        <v>102.94437458</v>
      </c>
      <c r="Q36" s="140">
        <v>360.70403088</v>
      </c>
      <c r="R36" s="140">
        <v>771.04603578000012</v>
      </c>
      <c r="S36" s="140">
        <v>40.820999999999998</v>
      </c>
      <c r="T36" s="140">
        <v>42.477816000000004</v>
      </c>
      <c r="U36" s="140">
        <v>46.039079140000005</v>
      </c>
      <c r="V36" s="140">
        <v>54.970109530000002</v>
      </c>
      <c r="W36" s="140">
        <v>41.852361250000001</v>
      </c>
      <c r="X36" s="140">
        <v>191.32102736000002</v>
      </c>
      <c r="Y36" s="140">
        <v>41.288999999999994</v>
      </c>
      <c r="Z36" s="140">
        <v>44.612537500000002</v>
      </c>
      <c r="AA36" s="140">
        <v>41.178675000000005</v>
      </c>
      <c r="AB36" s="140">
        <v>41.455950000000001</v>
      </c>
      <c r="AC36" s="140">
        <v>141.57980000000001</v>
      </c>
      <c r="AD36" s="140">
        <v>43.448680000000003</v>
      </c>
      <c r="AE36" s="140">
        <v>1025.10194045</v>
      </c>
      <c r="AF36" s="140">
        <v>41</v>
      </c>
      <c r="AG36" s="140">
        <v>43.862269679999997</v>
      </c>
      <c r="AH36" s="140">
        <v>43.844075999999994</v>
      </c>
      <c r="AI36" s="140">
        <v>42.1143</v>
      </c>
      <c r="AJ36" s="140">
        <v>42.108400000000003</v>
      </c>
      <c r="AK36" s="140">
        <v>161.6763</v>
      </c>
      <c r="AL36" s="140">
        <v>44.870102770000003</v>
      </c>
      <c r="AM36" s="140">
        <v>48.74485</v>
      </c>
      <c r="AN36" s="140">
        <v>90.673299999999998</v>
      </c>
      <c r="AO36" s="140">
        <v>189.68154999999999</v>
      </c>
      <c r="AP36" s="140">
        <v>187.37956999999997</v>
      </c>
      <c r="AQ36" s="140">
        <v>89.147221999999999</v>
      </c>
      <c r="AR36" s="140">
        <v>742.91589550000003</v>
      </c>
      <c r="AS36" s="140">
        <v>0</v>
      </c>
      <c r="AT36" s="140">
        <v>82.866200000000006</v>
      </c>
      <c r="AU36" s="140">
        <v>44.344750000000005</v>
      </c>
      <c r="AV36" s="140">
        <v>45.183</v>
      </c>
      <c r="AW36" s="140">
        <v>42.156999999999996</v>
      </c>
      <c r="AX36" s="140">
        <v>43.140100000000004</v>
      </c>
      <c r="AY36" s="140">
        <v>54.020558000000001</v>
      </c>
      <c r="AZ36" s="140">
        <v>62.267499999999998</v>
      </c>
      <c r="BA36" s="140">
        <v>62.331101250000003</v>
      </c>
      <c r="BB36" s="140">
        <v>102.18878599999999</v>
      </c>
      <c r="BC36" s="140">
        <v>46.606004249999998</v>
      </c>
      <c r="BD36" s="140">
        <v>157.81089599999999</v>
      </c>
      <c r="BE36" s="140">
        <v>827.59906309999997</v>
      </c>
      <c r="BF36" s="140">
        <v>0</v>
      </c>
      <c r="BG36" s="140">
        <v>82.248199999999997</v>
      </c>
      <c r="BH36" s="140">
        <v>45.325400000000002</v>
      </c>
      <c r="BI36" s="140">
        <v>146.17206709999999</v>
      </c>
      <c r="BJ36" s="140">
        <v>63.618100000000005</v>
      </c>
      <c r="BK36" s="140">
        <v>50.885733999999999</v>
      </c>
      <c r="BL36" s="140">
        <v>118.282698</v>
      </c>
      <c r="BM36" s="140">
        <v>50.062977499999995</v>
      </c>
      <c r="BN36" s="140">
        <v>98.540627499999985</v>
      </c>
      <c r="BO36" s="140">
        <v>48.484341499999999</v>
      </c>
      <c r="BP36" s="140">
        <v>53.332367500000004</v>
      </c>
      <c r="BQ36" s="140">
        <v>70.646549999999991</v>
      </c>
      <c r="BR36" s="140">
        <v>782.49885500000005</v>
      </c>
      <c r="BS36" s="140">
        <v>40.4024</v>
      </c>
      <c r="BT36" s="140">
        <v>41.4818</v>
      </c>
      <c r="BU36" s="140">
        <v>119.72315</v>
      </c>
      <c r="BV36" s="140">
        <v>81.328400000000002</v>
      </c>
      <c r="BW36" s="140">
        <v>97.621849999999995</v>
      </c>
      <c r="BX36" s="140">
        <v>64.847385000000003</v>
      </c>
      <c r="BY36" s="140">
        <v>48.126224000000001</v>
      </c>
      <c r="BZ36" s="140">
        <v>77.72305999999999</v>
      </c>
      <c r="CA36" s="140">
        <v>47.849799999999995</v>
      </c>
      <c r="CB36" s="140">
        <v>80.330224999999999</v>
      </c>
      <c r="CC36" s="140">
        <v>42.609681000000002</v>
      </c>
      <c r="CD36" s="140">
        <v>40.454879999999996</v>
      </c>
      <c r="CE36" s="140">
        <v>6999.8321429000007</v>
      </c>
      <c r="CF36" s="140">
        <v>41.585200000000007</v>
      </c>
      <c r="CG36" s="140">
        <v>0.87400000000000011</v>
      </c>
      <c r="CH36" s="140">
        <v>114.82089999999999</v>
      </c>
      <c r="CI36" s="140">
        <v>185.09596199999999</v>
      </c>
      <c r="CJ36" s="140">
        <v>595.91314999999997</v>
      </c>
      <c r="CK36" s="140">
        <v>1247.6749499999999</v>
      </c>
      <c r="CL36" s="140">
        <v>515.23490102000005</v>
      </c>
      <c r="CM36" s="140">
        <v>1375.4872323100001</v>
      </c>
      <c r="CN36" s="140">
        <v>1657.54820425</v>
      </c>
      <c r="CO36" s="140">
        <v>562.00700949999998</v>
      </c>
      <c r="CP36" s="140">
        <v>600.76640650000002</v>
      </c>
      <c r="CQ36" s="140">
        <v>102.82422732000001</v>
      </c>
      <c r="CR36" s="140">
        <v>983.20477600000004</v>
      </c>
      <c r="CS36" s="140">
        <v>43.334399999999995</v>
      </c>
      <c r="CT36" s="140">
        <v>44.592399999999998</v>
      </c>
      <c r="CU36" s="140">
        <v>44.890600000000006</v>
      </c>
      <c r="CV36" s="140">
        <v>74.853116999999997</v>
      </c>
      <c r="CW36" s="140">
        <v>49.314799999999998</v>
      </c>
      <c r="CX36" s="140">
        <v>90.521485499999997</v>
      </c>
      <c r="CY36" s="140">
        <v>124.88843675</v>
      </c>
      <c r="CZ36" s="140">
        <v>87.003844999999998</v>
      </c>
      <c r="DA36" s="140">
        <v>96.754874000000001</v>
      </c>
      <c r="DB36" s="140">
        <v>109.045862</v>
      </c>
      <c r="DC36" s="140">
        <v>127.02439275</v>
      </c>
      <c r="DD36" s="140">
        <v>90.980563000000004</v>
      </c>
      <c r="DE36" s="140">
        <v>1247.4877009999998</v>
      </c>
      <c r="DF36" s="140">
        <v>44.262</v>
      </c>
      <c r="DG36" s="140">
        <v>62.652749999999997</v>
      </c>
      <c r="DH36" s="140">
        <v>76.450642999999999</v>
      </c>
      <c r="DI36" s="140">
        <v>127.93776799999999</v>
      </c>
      <c r="DJ36" s="140">
        <v>122.12057</v>
      </c>
      <c r="DK36" s="140">
        <v>125.275188</v>
      </c>
      <c r="DL36" s="140">
        <v>98.294613999999996</v>
      </c>
      <c r="DM36" s="140">
        <v>123.477232</v>
      </c>
      <c r="DN36" s="140">
        <v>97.708600000000004</v>
      </c>
      <c r="DO36" s="140">
        <v>146.27915000000002</v>
      </c>
      <c r="DP36" s="140">
        <v>138.59393800000001</v>
      </c>
      <c r="DQ36" s="140">
        <v>84.435247999999987</v>
      </c>
      <c r="DR36" s="140">
        <v>1805.7000150000001</v>
      </c>
      <c r="DS36" s="140">
        <v>72.387500000000003</v>
      </c>
      <c r="DT36" s="140">
        <v>92.688999999999993</v>
      </c>
      <c r="DU36" s="140">
        <v>111.16286400000001</v>
      </c>
      <c r="DV36" s="140">
        <v>133.03979900000002</v>
      </c>
      <c r="DW36" s="140">
        <v>141.99879999999999</v>
      </c>
      <c r="DX36" s="140">
        <v>206.05266500000002</v>
      </c>
      <c r="DY36" s="140">
        <v>174.92104200000003</v>
      </c>
      <c r="DZ36" s="140">
        <v>160.41492600000001</v>
      </c>
      <c r="EA36" s="140">
        <v>176.26937799999999</v>
      </c>
      <c r="EB36" s="140">
        <v>169.63694999999998</v>
      </c>
      <c r="EC36" s="140">
        <v>212.256563</v>
      </c>
      <c r="ED36" s="140">
        <v>154.87052800000001</v>
      </c>
      <c r="EE36" s="140">
        <f t="shared" si="0"/>
        <v>2517.4284419999994</v>
      </c>
      <c r="EF36" s="140">
        <v>106.045</v>
      </c>
      <c r="EG36" s="140">
        <v>106.137</v>
      </c>
      <c r="EH36" s="140">
        <v>206.02338199999997</v>
      </c>
      <c r="EI36" s="140">
        <v>205.79191699999998</v>
      </c>
      <c r="EJ36" s="140">
        <v>151.79159999999999</v>
      </c>
      <c r="EK36" s="140">
        <v>160.73424699999998</v>
      </c>
      <c r="EL36" s="140">
        <v>194.61365000000001</v>
      </c>
      <c r="EM36" s="140">
        <v>278.86938699999996</v>
      </c>
      <c r="EN36" s="140">
        <v>228.05165</v>
      </c>
      <c r="EO36" s="140">
        <v>259.39490000000001</v>
      </c>
      <c r="EP36" s="140">
        <v>336.74106599999999</v>
      </c>
      <c r="EQ36" s="140">
        <v>283.23464300000001</v>
      </c>
    </row>
    <row r="37" spans="2:147">
      <c r="B37" s="44" t="s">
        <v>391</v>
      </c>
      <c r="C37" s="33" t="s">
        <v>392</v>
      </c>
      <c r="D37" s="34" t="s">
        <v>50</v>
      </c>
      <c r="E37" s="142">
        <v>4196.1526010799998</v>
      </c>
      <c r="F37" s="142">
        <v>293.44337049999996</v>
      </c>
      <c r="G37" s="142">
        <v>315.62479807</v>
      </c>
      <c r="H37" s="142">
        <v>325.48977816999997</v>
      </c>
      <c r="I37" s="142">
        <v>329.7746954700001</v>
      </c>
      <c r="J37" s="142">
        <v>330.43799323999997</v>
      </c>
      <c r="K37" s="142">
        <v>320.53895652999995</v>
      </c>
      <c r="L37" s="142">
        <v>572.98978539000007</v>
      </c>
      <c r="M37" s="142">
        <v>329.19863401000003</v>
      </c>
      <c r="N37" s="142">
        <v>335.40617972000007</v>
      </c>
      <c r="O37" s="142">
        <v>334.92315632999998</v>
      </c>
      <c r="P37" s="142">
        <v>333.60948479000007</v>
      </c>
      <c r="Q37" s="142">
        <v>374.71576886000003</v>
      </c>
      <c r="R37" s="142">
        <v>4406.1290127700004</v>
      </c>
      <c r="S37" s="142">
        <v>297.75737637999998</v>
      </c>
      <c r="T37" s="142">
        <v>346.04145370999998</v>
      </c>
      <c r="U37" s="142">
        <v>356.08387690000001</v>
      </c>
      <c r="V37" s="142">
        <v>340.15026286</v>
      </c>
      <c r="W37" s="142">
        <v>355.68329552</v>
      </c>
      <c r="X37" s="142">
        <v>366.67623734</v>
      </c>
      <c r="Y37" s="142">
        <v>577.76487158000009</v>
      </c>
      <c r="Z37" s="142">
        <v>341.32656541000006</v>
      </c>
      <c r="AA37" s="142">
        <v>341.00625889999998</v>
      </c>
      <c r="AB37" s="142">
        <v>335.56562737000002</v>
      </c>
      <c r="AC37" s="142">
        <v>347.78322632000004</v>
      </c>
      <c r="AD37" s="142">
        <v>400.28996047999999</v>
      </c>
      <c r="AE37" s="142">
        <v>5184.4679999099999</v>
      </c>
      <c r="AF37" s="142">
        <v>331.68719468</v>
      </c>
      <c r="AG37" s="142">
        <v>370.17049767999998</v>
      </c>
      <c r="AH37" s="142">
        <v>379.51659659999996</v>
      </c>
      <c r="AI37" s="142">
        <v>391.29176167999998</v>
      </c>
      <c r="AJ37" s="142">
        <v>403.86888535999998</v>
      </c>
      <c r="AK37" s="142">
        <v>400.73788566000002</v>
      </c>
      <c r="AL37" s="142">
        <v>654.67311207000012</v>
      </c>
      <c r="AM37" s="142">
        <v>418.02688625000002</v>
      </c>
      <c r="AN37" s="142">
        <v>402.32148503999997</v>
      </c>
      <c r="AO37" s="142">
        <v>429.16332484999998</v>
      </c>
      <c r="AP37" s="142">
        <v>441.05006250999998</v>
      </c>
      <c r="AQ37" s="142">
        <v>561.96030753000002</v>
      </c>
      <c r="AR37" s="142">
        <v>5429.5067645099989</v>
      </c>
      <c r="AS37" s="142">
        <v>350.59411667000001</v>
      </c>
      <c r="AT37" s="142">
        <v>413.80645170000003</v>
      </c>
      <c r="AU37" s="142">
        <v>414.03605690999996</v>
      </c>
      <c r="AV37" s="142">
        <v>404.28998156</v>
      </c>
      <c r="AW37" s="142">
        <v>421.23865583999998</v>
      </c>
      <c r="AX37" s="142">
        <v>435.56368972999996</v>
      </c>
      <c r="AY37" s="142">
        <v>732.52610726</v>
      </c>
      <c r="AZ37" s="142">
        <v>438.68711485</v>
      </c>
      <c r="BA37" s="142">
        <v>433.22767197000002</v>
      </c>
      <c r="BB37" s="142">
        <v>437.51433150999998</v>
      </c>
      <c r="BC37" s="142">
        <v>456.88448321000004</v>
      </c>
      <c r="BD37" s="142">
        <v>491.13810330000001</v>
      </c>
      <c r="BE37" s="142">
        <v>5472.1179374100002</v>
      </c>
      <c r="BF37" s="142">
        <v>389.84778026999999</v>
      </c>
      <c r="BG37" s="142">
        <v>451.63088097000002</v>
      </c>
      <c r="BH37" s="142">
        <v>447.45875447999998</v>
      </c>
      <c r="BI37" s="142">
        <v>444.44456810999998</v>
      </c>
      <c r="BJ37" s="142">
        <v>432.43000856999998</v>
      </c>
      <c r="BK37" s="142">
        <v>497.69429241</v>
      </c>
      <c r="BL37" s="142">
        <v>467.75098037999999</v>
      </c>
      <c r="BM37" s="142">
        <v>448.58392915999997</v>
      </c>
      <c r="BN37" s="142">
        <v>434.05222840000005</v>
      </c>
      <c r="BO37" s="142">
        <v>451.02375228</v>
      </c>
      <c r="BP37" s="142">
        <v>457.27223751999998</v>
      </c>
      <c r="BQ37" s="142">
        <v>549.92852486000004</v>
      </c>
      <c r="BR37" s="142">
        <v>5931.352988390001</v>
      </c>
      <c r="BS37" s="142">
        <v>403.47825451999995</v>
      </c>
      <c r="BT37" s="142">
        <v>468.80143999000001</v>
      </c>
      <c r="BU37" s="142">
        <v>471.12282715000003</v>
      </c>
      <c r="BV37" s="142">
        <v>447.58454367999997</v>
      </c>
      <c r="BW37" s="142">
        <v>455.75454103999999</v>
      </c>
      <c r="BX37" s="142">
        <v>445.53438295000001</v>
      </c>
      <c r="BY37" s="142">
        <v>800.84957769999994</v>
      </c>
      <c r="BZ37" s="142">
        <v>468.86451599999998</v>
      </c>
      <c r="CA37" s="142">
        <v>458.65192119</v>
      </c>
      <c r="CB37" s="142">
        <v>460.56055563000001</v>
      </c>
      <c r="CC37" s="142">
        <v>494.06615080000006</v>
      </c>
      <c r="CD37" s="142">
        <v>556.08427774000006</v>
      </c>
      <c r="CE37" s="142">
        <v>6252.3869833899998</v>
      </c>
      <c r="CF37" s="142">
        <v>444.50004114000001</v>
      </c>
      <c r="CG37" s="142">
        <v>510.19909352000002</v>
      </c>
      <c r="CH37" s="142">
        <v>514.87380454999993</v>
      </c>
      <c r="CI37" s="142">
        <v>460.86377159999995</v>
      </c>
      <c r="CJ37" s="142">
        <v>468.44709845</v>
      </c>
      <c r="CK37" s="142">
        <v>465.97886187999995</v>
      </c>
      <c r="CL37" s="142">
        <v>838.0199656100001</v>
      </c>
      <c r="CM37" s="142">
        <v>463.59186492000003</v>
      </c>
      <c r="CN37" s="142">
        <v>486.13109029999998</v>
      </c>
      <c r="CO37" s="142">
        <v>472.01841631000002</v>
      </c>
      <c r="CP37" s="142">
        <v>517.18742428999997</v>
      </c>
      <c r="CQ37" s="142">
        <v>610.5755508200001</v>
      </c>
      <c r="CR37" s="142">
        <v>6404.5521125199994</v>
      </c>
      <c r="CS37" s="142">
        <v>426.75869253999997</v>
      </c>
      <c r="CT37" s="142">
        <v>484.62091590000006</v>
      </c>
      <c r="CU37" s="142">
        <v>525.01655552</v>
      </c>
      <c r="CV37" s="142">
        <v>503.72142495999998</v>
      </c>
      <c r="CW37" s="142">
        <v>510.94646876999997</v>
      </c>
      <c r="CX37" s="142">
        <v>490.66081097</v>
      </c>
      <c r="CY37" s="142">
        <v>859.99317136000002</v>
      </c>
      <c r="CZ37" s="142">
        <v>496.99705927000002</v>
      </c>
      <c r="DA37" s="142">
        <v>495.84494952</v>
      </c>
      <c r="DB37" s="142">
        <v>493.02262473000002</v>
      </c>
      <c r="DC37" s="142">
        <v>524.68693888999996</v>
      </c>
      <c r="DD37" s="142">
        <v>592.28250008999998</v>
      </c>
      <c r="DE37" s="142">
        <v>6610.6739204300011</v>
      </c>
      <c r="DF37" s="142">
        <v>436.90853571000002</v>
      </c>
      <c r="DG37" s="142">
        <v>506.08451107000002</v>
      </c>
      <c r="DH37" s="142">
        <v>544.06870583000011</v>
      </c>
      <c r="DI37" s="142">
        <v>494.73001618000001</v>
      </c>
      <c r="DJ37" s="142">
        <v>495.99370448000002</v>
      </c>
      <c r="DK37" s="142">
        <v>498.08606837999997</v>
      </c>
      <c r="DL37" s="142">
        <v>874.53361894</v>
      </c>
      <c r="DM37" s="142">
        <v>508.47863232999998</v>
      </c>
      <c r="DN37" s="142">
        <v>506.02881301000002</v>
      </c>
      <c r="DO37" s="142">
        <v>514.96463864999998</v>
      </c>
      <c r="DP37" s="142">
        <v>538.16682875000004</v>
      </c>
      <c r="DQ37" s="142">
        <v>692.62984710000001</v>
      </c>
      <c r="DR37" s="142">
        <v>7672.6001380199996</v>
      </c>
      <c r="DS37" s="142">
        <v>495.21379310999998</v>
      </c>
      <c r="DT37" s="142">
        <v>592.87776453000004</v>
      </c>
      <c r="DU37" s="142">
        <v>666.00373001999992</v>
      </c>
      <c r="DV37" s="142">
        <v>571.59534929999984</v>
      </c>
      <c r="DW37" s="142">
        <v>561.76618798000004</v>
      </c>
      <c r="DX37" s="142">
        <v>597.98780690000001</v>
      </c>
      <c r="DY37" s="142">
        <v>987.61404861999995</v>
      </c>
      <c r="DZ37" s="142">
        <v>630.41360003</v>
      </c>
      <c r="EA37" s="142">
        <v>568.65712067999993</v>
      </c>
      <c r="EB37" s="142">
        <v>592.85766410999997</v>
      </c>
      <c r="EC37" s="142">
        <v>620.45511198999998</v>
      </c>
      <c r="ED37" s="142">
        <v>787.15796075000003</v>
      </c>
      <c r="EE37" s="142">
        <f t="shared" si="0"/>
        <v>8402.5941923999999</v>
      </c>
      <c r="EF37" s="142">
        <v>587.05885565999995</v>
      </c>
      <c r="EG37" s="142">
        <v>642.20641035000006</v>
      </c>
      <c r="EH37" s="142">
        <v>681.57218280999996</v>
      </c>
      <c r="EI37" s="142">
        <v>622.92859620000013</v>
      </c>
      <c r="EJ37" s="142">
        <v>633.36424771999998</v>
      </c>
      <c r="EK37" s="142">
        <v>613.48455215000001</v>
      </c>
      <c r="EL37" s="142">
        <v>1060.7588719299999</v>
      </c>
      <c r="EM37" s="142">
        <v>628.57941201000006</v>
      </c>
      <c r="EN37" s="142">
        <v>604.91635048000001</v>
      </c>
      <c r="EO37" s="142">
        <v>789.50110852</v>
      </c>
      <c r="EP37" s="142">
        <v>671.14046330999986</v>
      </c>
      <c r="EQ37" s="142">
        <v>867.08314125999993</v>
      </c>
    </row>
    <row r="38" spans="2:147">
      <c r="B38" s="41" t="s">
        <v>74</v>
      </c>
      <c r="C38" s="29" t="s">
        <v>393</v>
      </c>
      <c r="D38" s="22" t="s">
        <v>50</v>
      </c>
      <c r="E38" s="140">
        <v>3197.1715307999989</v>
      </c>
      <c r="F38" s="140">
        <v>150.52195434000001</v>
      </c>
      <c r="G38" s="140">
        <v>111.50027044000001</v>
      </c>
      <c r="H38" s="140">
        <v>222.33309872999999</v>
      </c>
      <c r="I38" s="140">
        <v>439.07453215999999</v>
      </c>
      <c r="J38" s="140">
        <v>343.75334170999997</v>
      </c>
      <c r="K38" s="140">
        <v>503.22611988999995</v>
      </c>
      <c r="L38" s="140">
        <v>256.52704486000005</v>
      </c>
      <c r="M38" s="140">
        <v>351.92660315999996</v>
      </c>
      <c r="N38" s="140">
        <v>149.43671998000002</v>
      </c>
      <c r="O38" s="140">
        <v>120.25991461000001</v>
      </c>
      <c r="P38" s="140">
        <v>299.31665628999997</v>
      </c>
      <c r="Q38" s="140">
        <v>249.29527463000002</v>
      </c>
      <c r="R38" s="140">
        <v>3287.79640234</v>
      </c>
      <c r="S38" s="140">
        <v>165.33314688000002</v>
      </c>
      <c r="T38" s="140">
        <v>422.55792875999992</v>
      </c>
      <c r="U38" s="140">
        <v>532.58414961999995</v>
      </c>
      <c r="V38" s="140">
        <v>155.79781918</v>
      </c>
      <c r="W38" s="140">
        <v>336.30571338999999</v>
      </c>
      <c r="X38" s="140">
        <v>167.40701564</v>
      </c>
      <c r="Y38" s="140">
        <v>260.74428584999993</v>
      </c>
      <c r="Z38" s="140">
        <v>380.00475624000001</v>
      </c>
      <c r="AA38" s="140">
        <v>237.60571830999999</v>
      </c>
      <c r="AB38" s="140">
        <v>197.92714587999998</v>
      </c>
      <c r="AC38" s="140">
        <v>119.85288233999998</v>
      </c>
      <c r="AD38" s="140">
        <v>311.67584025000002</v>
      </c>
      <c r="AE38" s="140">
        <v>3838.2313570499991</v>
      </c>
      <c r="AF38" s="140">
        <v>118.79133183</v>
      </c>
      <c r="AG38" s="140">
        <v>325.7907539499999</v>
      </c>
      <c r="AH38" s="140">
        <v>382.92189767999992</v>
      </c>
      <c r="AI38" s="140">
        <v>217.71159448999998</v>
      </c>
      <c r="AJ38" s="140">
        <v>345.41576135000003</v>
      </c>
      <c r="AK38" s="140">
        <v>268.22046659000006</v>
      </c>
      <c r="AL38" s="140">
        <v>459.89093342000001</v>
      </c>
      <c r="AM38" s="140">
        <v>411.90995188000011</v>
      </c>
      <c r="AN38" s="140">
        <v>225.10826499000004</v>
      </c>
      <c r="AO38" s="140">
        <v>358.91128447999995</v>
      </c>
      <c r="AP38" s="140">
        <v>255.58547965999998</v>
      </c>
      <c r="AQ38" s="140">
        <v>467.97363673000001</v>
      </c>
      <c r="AR38" s="140">
        <v>4096.4237441000005</v>
      </c>
      <c r="AS38" s="140">
        <v>404.23247407000002</v>
      </c>
      <c r="AT38" s="140">
        <v>240.92948071000004</v>
      </c>
      <c r="AU38" s="140">
        <v>94.522380129999959</v>
      </c>
      <c r="AV38" s="140">
        <v>521.99828291000006</v>
      </c>
      <c r="AW38" s="140">
        <v>298.69420939999998</v>
      </c>
      <c r="AX38" s="140">
        <v>318.47517114000004</v>
      </c>
      <c r="AY38" s="140">
        <v>484.96441687000004</v>
      </c>
      <c r="AZ38" s="140">
        <v>346.58264392999996</v>
      </c>
      <c r="BA38" s="140">
        <v>244.72649643999998</v>
      </c>
      <c r="BB38" s="140">
        <v>242.94964835000007</v>
      </c>
      <c r="BC38" s="140">
        <v>490.95551732000001</v>
      </c>
      <c r="BD38" s="140">
        <v>407.39302282999995</v>
      </c>
      <c r="BE38" s="140">
        <v>5156.2616942099985</v>
      </c>
      <c r="BF38" s="140">
        <v>434.14572824000004</v>
      </c>
      <c r="BG38" s="140">
        <v>177.52495734000001</v>
      </c>
      <c r="BH38" s="140">
        <v>338.26534032999996</v>
      </c>
      <c r="BI38" s="140">
        <v>481.42690135999999</v>
      </c>
      <c r="BJ38" s="140">
        <v>449.02459618999984</v>
      </c>
      <c r="BK38" s="140">
        <v>366.23868837000003</v>
      </c>
      <c r="BL38" s="140">
        <v>416.03567812</v>
      </c>
      <c r="BM38" s="140">
        <v>393.54685168000003</v>
      </c>
      <c r="BN38" s="140">
        <v>543.58162642999991</v>
      </c>
      <c r="BO38" s="140">
        <v>504.96164572000004</v>
      </c>
      <c r="BP38" s="140">
        <v>314.08727275000001</v>
      </c>
      <c r="BQ38" s="140">
        <v>737.42240767999999</v>
      </c>
      <c r="BR38" s="140">
        <v>5830.8386033100005</v>
      </c>
      <c r="BS38" s="140">
        <v>766.60707816999991</v>
      </c>
      <c r="BT38" s="140">
        <v>149.58833616999999</v>
      </c>
      <c r="BU38" s="140">
        <v>784.79408961000024</v>
      </c>
      <c r="BV38" s="140">
        <v>409.74400748000005</v>
      </c>
      <c r="BW38" s="140">
        <v>433.66992347000001</v>
      </c>
      <c r="BX38" s="140">
        <v>692.04828006999969</v>
      </c>
      <c r="BY38" s="140">
        <v>389.68205454999998</v>
      </c>
      <c r="BZ38" s="140">
        <v>732.72664479000014</v>
      </c>
      <c r="CA38" s="140">
        <v>326.31787766000002</v>
      </c>
      <c r="CB38" s="140">
        <v>384.84735918000001</v>
      </c>
      <c r="CC38" s="140">
        <v>280.30892767999995</v>
      </c>
      <c r="CD38" s="140">
        <v>480.50402447999994</v>
      </c>
      <c r="CE38" s="140">
        <v>6403.3564310899992</v>
      </c>
      <c r="CF38" s="140">
        <v>643.63366839999992</v>
      </c>
      <c r="CG38" s="140">
        <v>169.15839392000001</v>
      </c>
      <c r="CH38" s="140">
        <v>653.42098226000007</v>
      </c>
      <c r="CI38" s="140">
        <v>351.78490620000002</v>
      </c>
      <c r="CJ38" s="140">
        <v>706.98036166000009</v>
      </c>
      <c r="CK38" s="140">
        <v>400.80878869000003</v>
      </c>
      <c r="CL38" s="140">
        <v>236.53003260999998</v>
      </c>
      <c r="CM38" s="140">
        <v>827.58425355999975</v>
      </c>
      <c r="CN38" s="140">
        <v>309.36078822000002</v>
      </c>
      <c r="CO38" s="140">
        <v>577.58479053000008</v>
      </c>
      <c r="CP38" s="140">
        <v>701.12309512000002</v>
      </c>
      <c r="CQ38" s="140">
        <v>825.38636991999999</v>
      </c>
      <c r="CR38" s="140">
        <v>6071.9181028000012</v>
      </c>
      <c r="CS38" s="140">
        <v>779.75452464999989</v>
      </c>
      <c r="CT38" s="140">
        <v>196.15744067</v>
      </c>
      <c r="CU38" s="140">
        <v>274.3427557</v>
      </c>
      <c r="CV38" s="140">
        <v>680.66772854999999</v>
      </c>
      <c r="CW38" s="140">
        <v>563.21563655</v>
      </c>
      <c r="CX38" s="140">
        <v>345.67457344000002</v>
      </c>
      <c r="CY38" s="140">
        <v>702.71233317999997</v>
      </c>
      <c r="CZ38" s="140">
        <v>704.00130266999997</v>
      </c>
      <c r="DA38" s="140">
        <v>302.18073304999996</v>
      </c>
      <c r="DB38" s="140">
        <v>647.69321424999998</v>
      </c>
      <c r="DC38" s="140">
        <v>339.70172973000001</v>
      </c>
      <c r="DD38" s="140">
        <v>535.81613035999999</v>
      </c>
      <c r="DE38" s="140">
        <v>8326.4311114499978</v>
      </c>
      <c r="DF38" s="140">
        <v>726.88106956000013</v>
      </c>
      <c r="DG38" s="140">
        <v>503.61413512000007</v>
      </c>
      <c r="DH38" s="140">
        <v>355.71925342999998</v>
      </c>
      <c r="DI38" s="140">
        <v>960.06583318999992</v>
      </c>
      <c r="DJ38" s="140">
        <v>842.21685287000014</v>
      </c>
      <c r="DK38" s="140">
        <v>423.29076472000003</v>
      </c>
      <c r="DL38" s="140">
        <v>894.76335608000011</v>
      </c>
      <c r="DM38" s="140">
        <v>915.75882789999991</v>
      </c>
      <c r="DN38" s="140">
        <v>462.86316127000003</v>
      </c>
      <c r="DO38" s="140">
        <v>819.8452711499998</v>
      </c>
      <c r="DP38" s="140">
        <v>582.49592929999994</v>
      </c>
      <c r="DQ38" s="140">
        <v>838.91665685999988</v>
      </c>
      <c r="DR38" s="140">
        <v>9108.5010748699988</v>
      </c>
      <c r="DS38" s="140">
        <v>790.16900264999992</v>
      </c>
      <c r="DT38" s="140">
        <v>624.05759796999996</v>
      </c>
      <c r="DU38" s="140">
        <v>568.86672569999996</v>
      </c>
      <c r="DV38" s="140">
        <v>1225.02858756</v>
      </c>
      <c r="DW38" s="140">
        <v>1082.5752848499999</v>
      </c>
      <c r="DX38" s="140">
        <v>543.99593305999997</v>
      </c>
      <c r="DY38" s="140">
        <v>990.69189352000012</v>
      </c>
      <c r="DZ38" s="140">
        <v>1062.0497485799999</v>
      </c>
      <c r="EA38" s="140">
        <v>418.27224389000003</v>
      </c>
      <c r="EB38" s="140">
        <v>906.60880361</v>
      </c>
      <c r="EC38" s="140">
        <v>418.15801907000002</v>
      </c>
      <c r="ED38" s="140">
        <v>478.02723440999995</v>
      </c>
      <c r="EE38" s="140">
        <f t="shared" si="0"/>
        <v>10555.064174929998</v>
      </c>
      <c r="EF38" s="140">
        <v>585.11199997000006</v>
      </c>
      <c r="EG38" s="140">
        <v>565.24137081999982</v>
      </c>
      <c r="EH38" s="140">
        <v>1033.13904516</v>
      </c>
      <c r="EI38" s="140">
        <v>1035.4018890300001</v>
      </c>
      <c r="EJ38" s="140">
        <v>1053.05120425</v>
      </c>
      <c r="EK38" s="140">
        <v>766.66755873</v>
      </c>
      <c r="EL38" s="140">
        <v>1100.97677744</v>
      </c>
      <c r="EM38" s="140">
        <v>1141.9412718399999</v>
      </c>
      <c r="EN38" s="140">
        <v>371.65742554000002</v>
      </c>
      <c r="EO38" s="140">
        <v>1737.0579943299997</v>
      </c>
      <c r="EP38" s="140">
        <v>509.43274964999995</v>
      </c>
      <c r="EQ38" s="140">
        <v>655.38488817000018</v>
      </c>
    </row>
    <row r="39" spans="2:147">
      <c r="B39" s="43" t="s">
        <v>394</v>
      </c>
      <c r="C39" s="31" t="s">
        <v>395</v>
      </c>
      <c r="D39" s="22" t="s">
        <v>50</v>
      </c>
      <c r="E39" s="140">
        <v>29.121079400000003</v>
      </c>
      <c r="F39" s="140">
        <v>44.924905340000002</v>
      </c>
      <c r="G39" s="140">
        <v>6.6065168200000004</v>
      </c>
      <c r="H39" s="140">
        <v>0</v>
      </c>
      <c r="I39" s="140">
        <v>0</v>
      </c>
      <c r="J39" s="140">
        <v>0</v>
      </c>
      <c r="K39" s="140">
        <v>0</v>
      </c>
      <c r="L39" s="140">
        <v>0</v>
      </c>
      <c r="M39" s="140">
        <v>0</v>
      </c>
      <c r="N39" s="140">
        <v>0</v>
      </c>
      <c r="O39" s="140">
        <v>0</v>
      </c>
      <c r="P39" s="140">
        <v>0</v>
      </c>
      <c r="Q39" s="140">
        <v>-22.410342759999999</v>
      </c>
      <c r="R39" s="140">
        <v>27.17367432</v>
      </c>
      <c r="S39" s="140">
        <v>51.909620730000007</v>
      </c>
      <c r="T39" s="140">
        <v>4.328804E-2</v>
      </c>
      <c r="U39" s="140">
        <v>-0.51111996000000004</v>
      </c>
      <c r="V39" s="140">
        <v>0</v>
      </c>
      <c r="W39" s="140">
        <v>0</v>
      </c>
      <c r="X39" s="140">
        <v>0</v>
      </c>
      <c r="Y39" s="140">
        <v>0</v>
      </c>
      <c r="Z39" s="140">
        <v>0</v>
      </c>
      <c r="AA39" s="140">
        <v>0</v>
      </c>
      <c r="AB39" s="140">
        <v>0</v>
      </c>
      <c r="AC39" s="140">
        <v>0</v>
      </c>
      <c r="AD39" s="140">
        <v>-24.268114489999999</v>
      </c>
      <c r="AE39" s="140">
        <v>97.918314580000001</v>
      </c>
      <c r="AF39" s="140">
        <v>91.86953376000001</v>
      </c>
      <c r="AG39" s="140">
        <v>8.2090596799999993</v>
      </c>
      <c r="AH39" s="140">
        <v>-2.1602788600000005</v>
      </c>
      <c r="AI39" s="140">
        <v>0</v>
      </c>
      <c r="AJ39" s="140">
        <v>0</v>
      </c>
      <c r="AK39" s="140">
        <v>0</v>
      </c>
      <c r="AL39" s="140">
        <v>0</v>
      </c>
      <c r="AM39" s="140">
        <v>0</v>
      </c>
      <c r="AN39" s="140">
        <v>0</v>
      </c>
      <c r="AO39" s="140">
        <v>0</v>
      </c>
      <c r="AP39" s="140">
        <v>0</v>
      </c>
      <c r="AQ39" s="140">
        <v>0</v>
      </c>
      <c r="AR39" s="140">
        <v>61.836351950000001</v>
      </c>
      <c r="AS39" s="140">
        <v>0</v>
      </c>
      <c r="AT39" s="140">
        <v>99.909637980000014</v>
      </c>
      <c r="AU39" s="140">
        <v>-49.857960269999992</v>
      </c>
      <c r="AV39" s="140">
        <v>0</v>
      </c>
      <c r="AW39" s="140">
        <v>0</v>
      </c>
      <c r="AX39" s="140">
        <v>0</v>
      </c>
      <c r="AY39" s="140">
        <v>0</v>
      </c>
      <c r="AZ39" s="140">
        <v>0</v>
      </c>
      <c r="BA39" s="140">
        <v>11.784674239999998</v>
      </c>
      <c r="BB39" s="140">
        <v>0</v>
      </c>
      <c r="BC39" s="140">
        <v>0</v>
      </c>
      <c r="BD39" s="140">
        <v>0</v>
      </c>
      <c r="BE39" s="140">
        <v>67.729268379999993</v>
      </c>
      <c r="BF39" s="140">
        <v>12.876139929999999</v>
      </c>
      <c r="BG39" s="140">
        <v>10.612849280000001</v>
      </c>
      <c r="BH39" s="140">
        <v>45.94669451</v>
      </c>
      <c r="BI39" s="140">
        <v>-1.7064153400000002</v>
      </c>
      <c r="BJ39" s="140">
        <v>0</v>
      </c>
      <c r="BK39" s="140">
        <v>0</v>
      </c>
      <c r="BL39" s="140">
        <v>0</v>
      </c>
      <c r="BM39" s="140">
        <v>0</v>
      </c>
      <c r="BN39" s="140">
        <v>0</v>
      </c>
      <c r="BO39" s="140">
        <v>0</v>
      </c>
      <c r="BP39" s="140">
        <v>0</v>
      </c>
      <c r="BQ39" s="140">
        <v>0</v>
      </c>
      <c r="BR39" s="140">
        <v>15.539586179999997</v>
      </c>
      <c r="BS39" s="140">
        <v>22.990053369999995</v>
      </c>
      <c r="BT39" s="140">
        <v>-7.96107137</v>
      </c>
      <c r="BU39" s="140">
        <v>3.0983592100000008</v>
      </c>
      <c r="BV39" s="140">
        <v>-2.5877550299999994</v>
      </c>
      <c r="BW39" s="140">
        <v>0</v>
      </c>
      <c r="BX39" s="140">
        <v>0</v>
      </c>
      <c r="BY39" s="140">
        <v>0</v>
      </c>
      <c r="BZ39" s="140">
        <v>0</v>
      </c>
      <c r="CA39" s="140">
        <v>0</v>
      </c>
      <c r="CB39" s="140">
        <v>0</v>
      </c>
      <c r="CC39" s="140">
        <v>0</v>
      </c>
      <c r="CD39" s="140">
        <v>0</v>
      </c>
      <c r="CE39" s="140">
        <v>12.159003000000002</v>
      </c>
      <c r="CF39" s="140">
        <v>12.834404990000003</v>
      </c>
      <c r="CG39" s="140">
        <v>-0.34869776000000002</v>
      </c>
      <c r="CH39" s="140">
        <v>-0.34881823000000012</v>
      </c>
      <c r="CI39" s="140">
        <v>0</v>
      </c>
      <c r="CJ39" s="140">
        <v>0</v>
      </c>
      <c r="CK39" s="140">
        <v>0</v>
      </c>
      <c r="CL39" s="140">
        <v>0</v>
      </c>
      <c r="CM39" s="140">
        <v>0</v>
      </c>
      <c r="CN39" s="140">
        <v>0</v>
      </c>
      <c r="CO39" s="140">
        <v>0</v>
      </c>
      <c r="CP39" s="140">
        <v>0</v>
      </c>
      <c r="CQ39" s="140">
        <v>2.2113999999999998E-2</v>
      </c>
      <c r="CR39" s="140">
        <v>13.290663599999995</v>
      </c>
      <c r="CS39" s="140">
        <v>20.521619939999997</v>
      </c>
      <c r="CT39" s="140">
        <v>-7.47545985</v>
      </c>
      <c r="CU39" s="140">
        <v>0.24450351000000012</v>
      </c>
      <c r="CV39" s="140">
        <v>0</v>
      </c>
      <c r="CW39" s="140">
        <v>0</v>
      </c>
      <c r="CX39" s="140">
        <v>0</v>
      </c>
      <c r="CY39" s="140">
        <v>0</v>
      </c>
      <c r="CZ39" s="140">
        <v>0</v>
      </c>
      <c r="DA39" s="140">
        <v>0</v>
      </c>
      <c r="DB39" s="140">
        <v>0</v>
      </c>
      <c r="DC39" s="140">
        <v>0</v>
      </c>
      <c r="DD39" s="140">
        <v>0</v>
      </c>
      <c r="DE39" s="140">
        <v>20.847855120000006</v>
      </c>
      <c r="DF39" s="140">
        <v>49.24806791000001</v>
      </c>
      <c r="DG39" s="140">
        <v>-27.04470474</v>
      </c>
      <c r="DH39" s="140">
        <v>-1.3555080500000003</v>
      </c>
      <c r="DI39" s="140">
        <v>0</v>
      </c>
      <c r="DJ39" s="140">
        <v>0</v>
      </c>
      <c r="DK39" s="140">
        <v>0</v>
      </c>
      <c r="DL39" s="140">
        <v>0</v>
      </c>
      <c r="DM39" s="140">
        <v>0</v>
      </c>
      <c r="DN39" s="140">
        <v>0</v>
      </c>
      <c r="DO39" s="140">
        <v>0</v>
      </c>
      <c r="DP39" s="140">
        <v>0</v>
      </c>
      <c r="DQ39" s="140">
        <v>0</v>
      </c>
      <c r="DR39" s="140">
        <v>10.617022879999995</v>
      </c>
      <c r="DS39" s="140">
        <v>32.080052509999994</v>
      </c>
      <c r="DT39" s="140">
        <v>-16.10738555</v>
      </c>
      <c r="DU39" s="140">
        <v>-5.3997378299999994</v>
      </c>
      <c r="DV39" s="140">
        <v>0</v>
      </c>
      <c r="DW39" s="140">
        <v>4.4093750000000001E-2</v>
      </c>
      <c r="DX39" s="140">
        <v>0</v>
      </c>
      <c r="DY39" s="140">
        <v>0</v>
      </c>
      <c r="DZ39" s="140">
        <v>0</v>
      </c>
      <c r="EA39" s="140">
        <v>0</v>
      </c>
      <c r="EB39" s="140">
        <v>0</v>
      </c>
      <c r="EC39" s="140">
        <v>0</v>
      </c>
      <c r="ED39" s="140">
        <v>0</v>
      </c>
      <c r="EE39" s="140">
        <f t="shared" si="0"/>
        <v>21.633668139999994</v>
      </c>
      <c r="EF39" s="140">
        <v>5.6382498299999977</v>
      </c>
      <c r="EG39" s="140">
        <v>16.583087729999999</v>
      </c>
      <c r="EH39" s="140">
        <v>-0.58766942</v>
      </c>
      <c r="EI39" s="140">
        <v>0</v>
      </c>
      <c r="EJ39" s="140">
        <v>0</v>
      </c>
      <c r="EK39" s="140">
        <v>0</v>
      </c>
      <c r="EL39" s="140">
        <v>0</v>
      </c>
      <c r="EM39" s="140">
        <v>0</v>
      </c>
      <c r="EN39" s="140">
        <v>0</v>
      </c>
      <c r="EO39" s="140">
        <v>0</v>
      </c>
      <c r="EP39" s="140">
        <v>0</v>
      </c>
      <c r="EQ39" s="140">
        <v>0</v>
      </c>
    </row>
    <row r="40" spans="2:147">
      <c r="B40" s="43" t="s">
        <v>396</v>
      </c>
      <c r="C40" s="99" t="s">
        <v>397</v>
      </c>
      <c r="D40" s="22" t="s">
        <v>50</v>
      </c>
      <c r="E40" s="140">
        <v>26.214094880000001</v>
      </c>
      <c r="F40" s="140">
        <v>22.410342770000003</v>
      </c>
      <c r="G40" s="140">
        <v>3.8037521100000005</v>
      </c>
      <c r="H40" s="140">
        <v>0</v>
      </c>
      <c r="I40" s="140">
        <v>0</v>
      </c>
      <c r="J40" s="140">
        <v>0</v>
      </c>
      <c r="K40" s="140">
        <v>0</v>
      </c>
      <c r="L40" s="140">
        <v>0</v>
      </c>
      <c r="M40" s="140">
        <v>0</v>
      </c>
      <c r="N40" s="140">
        <v>0</v>
      </c>
      <c r="O40" s="140">
        <v>0</v>
      </c>
      <c r="P40" s="140">
        <v>0</v>
      </c>
      <c r="Q40" s="140">
        <v>0</v>
      </c>
      <c r="R40" s="140">
        <v>25.699250390000003</v>
      </c>
      <c r="S40" s="140">
        <v>26.210370350000002</v>
      </c>
      <c r="T40" s="140">
        <v>0</v>
      </c>
      <c r="U40" s="140">
        <v>-0.51111996000000004</v>
      </c>
      <c r="V40" s="140">
        <v>0</v>
      </c>
      <c r="W40" s="140">
        <v>0</v>
      </c>
      <c r="X40" s="140">
        <v>0</v>
      </c>
      <c r="Y40" s="140">
        <v>0</v>
      </c>
      <c r="Z40" s="140">
        <v>0</v>
      </c>
      <c r="AA40" s="140">
        <v>0</v>
      </c>
      <c r="AB40" s="140">
        <v>0</v>
      </c>
      <c r="AC40" s="140">
        <v>0</v>
      </c>
      <c r="AD40" s="140">
        <v>0</v>
      </c>
      <c r="AE40" s="140">
        <v>48.959157269999999</v>
      </c>
      <c r="AF40" s="140">
        <v>45.934766859999996</v>
      </c>
      <c r="AG40" s="140">
        <v>5.1846692699999997</v>
      </c>
      <c r="AH40" s="140">
        <v>-2.1602788600000005</v>
      </c>
      <c r="AI40" s="140">
        <v>0</v>
      </c>
      <c r="AJ40" s="140">
        <v>0</v>
      </c>
      <c r="AK40" s="140">
        <v>0</v>
      </c>
      <c r="AL40" s="140">
        <v>0</v>
      </c>
      <c r="AM40" s="140">
        <v>0</v>
      </c>
      <c r="AN40" s="140">
        <v>0</v>
      </c>
      <c r="AO40" s="140">
        <v>0</v>
      </c>
      <c r="AP40" s="140">
        <v>0</v>
      </c>
      <c r="AQ40" s="140">
        <v>0</v>
      </c>
      <c r="AR40" s="140">
        <v>55.847156089999991</v>
      </c>
      <c r="AS40" s="140">
        <v>0</v>
      </c>
      <c r="AT40" s="140">
        <v>49.954818969999998</v>
      </c>
      <c r="AU40" s="140">
        <v>0</v>
      </c>
      <c r="AV40" s="140">
        <v>0</v>
      </c>
      <c r="AW40" s="140">
        <v>0</v>
      </c>
      <c r="AX40" s="140">
        <v>0</v>
      </c>
      <c r="AY40" s="140">
        <v>0</v>
      </c>
      <c r="AZ40" s="140">
        <v>0</v>
      </c>
      <c r="BA40" s="140">
        <v>5.892337119999997</v>
      </c>
      <c r="BB40" s="140">
        <v>0</v>
      </c>
      <c r="BC40" s="140">
        <v>0</v>
      </c>
      <c r="BD40" s="140">
        <v>0</v>
      </c>
      <c r="BE40" s="140">
        <v>17.10056501</v>
      </c>
      <c r="BF40" s="140">
        <v>12.876139929999999</v>
      </c>
      <c r="BG40" s="140">
        <v>4.3509447100000012</v>
      </c>
      <c r="BH40" s="140">
        <v>1.5798957100000006</v>
      </c>
      <c r="BI40" s="140">
        <v>-1.7064153400000002</v>
      </c>
      <c r="BJ40" s="140">
        <v>0</v>
      </c>
      <c r="BK40" s="140">
        <v>0</v>
      </c>
      <c r="BL40" s="140">
        <v>0</v>
      </c>
      <c r="BM40" s="140">
        <v>0</v>
      </c>
      <c r="BN40" s="140">
        <v>0</v>
      </c>
      <c r="BO40" s="140">
        <v>0</v>
      </c>
      <c r="BP40" s="140">
        <v>0</v>
      </c>
      <c r="BQ40" s="140">
        <v>0</v>
      </c>
      <c r="BR40" s="140">
        <v>11.313815369999997</v>
      </c>
      <c r="BS40" s="140">
        <v>19.274886739999996</v>
      </c>
      <c r="BT40" s="140">
        <v>-7.96107137</v>
      </c>
      <c r="BU40" s="140">
        <v>2.5877550300000007</v>
      </c>
      <c r="BV40" s="140">
        <v>-2.5877550299999994</v>
      </c>
      <c r="BW40" s="140">
        <v>0</v>
      </c>
      <c r="BX40" s="140">
        <v>0</v>
      </c>
      <c r="BY40" s="140">
        <v>0</v>
      </c>
      <c r="BZ40" s="140">
        <v>0</v>
      </c>
      <c r="CA40" s="140">
        <v>0</v>
      </c>
      <c r="CB40" s="140">
        <v>0</v>
      </c>
      <c r="CC40" s="140">
        <v>0</v>
      </c>
      <c r="CD40" s="140">
        <v>0</v>
      </c>
      <c r="CE40" s="140">
        <v>9.8493713400000047</v>
      </c>
      <c r="CF40" s="140">
        <v>12.834404990000003</v>
      </c>
      <c r="CG40" s="140">
        <v>-1.6244728500000003</v>
      </c>
      <c r="CH40" s="140">
        <v>-1.3605608</v>
      </c>
      <c r="CI40" s="140">
        <v>0</v>
      </c>
      <c r="CJ40" s="140">
        <v>0</v>
      </c>
      <c r="CK40" s="140">
        <v>0</v>
      </c>
      <c r="CL40" s="140">
        <v>0</v>
      </c>
      <c r="CM40" s="140">
        <v>0</v>
      </c>
      <c r="CN40" s="140">
        <v>0</v>
      </c>
      <c r="CO40" s="140">
        <v>0</v>
      </c>
      <c r="CP40" s="140">
        <v>0</v>
      </c>
      <c r="CQ40" s="140">
        <v>0</v>
      </c>
      <c r="CR40" s="140">
        <v>10.217999979999997</v>
      </c>
      <c r="CS40" s="140">
        <v>18.437712489999999</v>
      </c>
      <c r="CT40" s="140">
        <v>-7.47545985</v>
      </c>
      <c r="CU40" s="140">
        <v>-0.7442526599999999</v>
      </c>
      <c r="CV40" s="140">
        <v>0</v>
      </c>
      <c r="CW40" s="140">
        <v>0</v>
      </c>
      <c r="CX40" s="140">
        <v>0</v>
      </c>
      <c r="CY40" s="140">
        <v>0</v>
      </c>
      <c r="CZ40" s="140">
        <v>0</v>
      </c>
      <c r="DA40" s="140">
        <v>0</v>
      </c>
      <c r="DB40" s="140">
        <v>0</v>
      </c>
      <c r="DC40" s="140">
        <v>0</v>
      </c>
      <c r="DD40" s="140">
        <v>0</v>
      </c>
      <c r="DE40" s="140">
        <v>14.49114494</v>
      </c>
      <c r="DF40" s="140">
        <v>43.549986220000001</v>
      </c>
      <c r="DG40" s="140">
        <v>-27.04470474</v>
      </c>
      <c r="DH40" s="140">
        <v>-2.01413654</v>
      </c>
      <c r="DI40" s="140">
        <v>0</v>
      </c>
      <c r="DJ40" s="140">
        <v>0</v>
      </c>
      <c r="DK40" s="140">
        <v>0</v>
      </c>
      <c r="DL40" s="140">
        <v>0</v>
      </c>
      <c r="DM40" s="140">
        <v>0</v>
      </c>
      <c r="DN40" s="140">
        <v>0</v>
      </c>
      <c r="DO40" s="140">
        <v>0</v>
      </c>
      <c r="DP40" s="140">
        <v>0</v>
      </c>
      <c r="DQ40" s="140">
        <v>0</v>
      </c>
      <c r="DR40" s="140">
        <v>8.3828730299999954</v>
      </c>
      <c r="DS40" s="140">
        <v>30.517227639999998</v>
      </c>
      <c r="DT40" s="140">
        <v>-16.10738555</v>
      </c>
      <c r="DU40" s="140">
        <v>-6.026969059999999</v>
      </c>
      <c r="DV40" s="140">
        <v>0</v>
      </c>
      <c r="DW40" s="140">
        <v>0</v>
      </c>
      <c r="DX40" s="140">
        <v>0</v>
      </c>
      <c r="DY40" s="140">
        <v>0</v>
      </c>
      <c r="DZ40" s="140">
        <v>0</v>
      </c>
      <c r="EA40" s="140">
        <v>0</v>
      </c>
      <c r="EB40" s="140">
        <v>0</v>
      </c>
      <c r="EC40" s="140">
        <v>0</v>
      </c>
      <c r="ED40" s="140">
        <v>0</v>
      </c>
      <c r="EE40" s="140">
        <f t="shared" si="0"/>
        <v>4.3116028099999983</v>
      </c>
      <c r="EF40" s="140">
        <v>5.6382498299999977</v>
      </c>
      <c r="EG40" s="140">
        <v>-0.66332351000000001</v>
      </c>
      <c r="EH40" s="140">
        <v>-0.66332351000000001</v>
      </c>
      <c r="EI40" s="140">
        <v>0</v>
      </c>
      <c r="EJ40" s="140">
        <v>0</v>
      </c>
      <c r="EK40" s="140">
        <v>0</v>
      </c>
      <c r="EL40" s="140">
        <v>0</v>
      </c>
      <c r="EM40" s="140">
        <v>0</v>
      </c>
      <c r="EN40" s="140">
        <v>0</v>
      </c>
      <c r="EO40" s="140">
        <v>0</v>
      </c>
      <c r="EP40" s="140">
        <v>0</v>
      </c>
      <c r="EQ40" s="140">
        <v>0</v>
      </c>
    </row>
    <row r="41" spans="2:147">
      <c r="B41" s="43" t="s">
        <v>398</v>
      </c>
      <c r="C41" s="99" t="s">
        <v>399</v>
      </c>
      <c r="D41" s="22" t="s">
        <v>50</v>
      </c>
      <c r="E41" s="140">
        <v>2.90698452</v>
      </c>
      <c r="F41" s="140">
        <v>22.514562569999999</v>
      </c>
      <c r="G41" s="140">
        <v>2.8027647099999999</v>
      </c>
      <c r="H41" s="140">
        <v>0</v>
      </c>
      <c r="I41" s="140">
        <v>0</v>
      </c>
      <c r="J41" s="140">
        <v>0</v>
      </c>
      <c r="K41" s="140">
        <v>0</v>
      </c>
      <c r="L41" s="140">
        <v>0</v>
      </c>
      <c r="M41" s="140">
        <v>0</v>
      </c>
      <c r="N41" s="140">
        <v>0</v>
      </c>
      <c r="O41" s="140">
        <v>0</v>
      </c>
      <c r="P41" s="140">
        <v>0</v>
      </c>
      <c r="Q41" s="140">
        <v>-22.410342759999999</v>
      </c>
      <c r="R41" s="140">
        <v>1.4744239300000004</v>
      </c>
      <c r="S41" s="140">
        <v>25.699250379999999</v>
      </c>
      <c r="T41" s="140">
        <v>4.328804E-2</v>
      </c>
      <c r="U41" s="140">
        <v>0</v>
      </c>
      <c r="V41" s="140">
        <v>0</v>
      </c>
      <c r="W41" s="140">
        <v>0</v>
      </c>
      <c r="X41" s="140">
        <v>0</v>
      </c>
      <c r="Y41" s="140">
        <v>0</v>
      </c>
      <c r="Z41" s="140">
        <v>0</v>
      </c>
      <c r="AA41" s="140">
        <v>0</v>
      </c>
      <c r="AB41" s="140">
        <v>0</v>
      </c>
      <c r="AC41" s="140">
        <v>0</v>
      </c>
      <c r="AD41" s="140">
        <v>-24.268114489999999</v>
      </c>
      <c r="AE41" s="140">
        <v>48.959157310000002</v>
      </c>
      <c r="AF41" s="140">
        <v>45.934766900000007</v>
      </c>
      <c r="AG41" s="140">
        <v>3.0243904099999996</v>
      </c>
      <c r="AH41" s="140">
        <v>0</v>
      </c>
      <c r="AI41" s="140">
        <v>0</v>
      </c>
      <c r="AJ41" s="140">
        <v>0</v>
      </c>
      <c r="AK41" s="140">
        <v>0</v>
      </c>
      <c r="AL41" s="140">
        <v>0</v>
      </c>
      <c r="AM41" s="140">
        <v>0</v>
      </c>
      <c r="AN41" s="140">
        <v>0</v>
      </c>
      <c r="AO41" s="140">
        <v>0</v>
      </c>
      <c r="AP41" s="140">
        <v>0</v>
      </c>
      <c r="AQ41" s="140">
        <v>0</v>
      </c>
      <c r="AR41" s="140">
        <v>5.9891958600000086</v>
      </c>
      <c r="AS41" s="140">
        <v>0</v>
      </c>
      <c r="AT41" s="140">
        <v>49.954819010000001</v>
      </c>
      <c r="AU41" s="140">
        <v>-49.857960269999992</v>
      </c>
      <c r="AV41" s="140">
        <v>0</v>
      </c>
      <c r="AW41" s="140">
        <v>0</v>
      </c>
      <c r="AX41" s="140">
        <v>0</v>
      </c>
      <c r="AY41" s="140">
        <v>0</v>
      </c>
      <c r="AZ41" s="140">
        <v>0</v>
      </c>
      <c r="BA41" s="140">
        <v>5.8923371199999997</v>
      </c>
      <c r="BB41" s="140">
        <v>0</v>
      </c>
      <c r="BC41" s="140">
        <v>0</v>
      </c>
      <c r="BD41" s="140">
        <v>0</v>
      </c>
      <c r="BE41" s="140">
        <v>50.628703369999997</v>
      </c>
      <c r="BF41" s="140">
        <v>0</v>
      </c>
      <c r="BG41" s="140">
        <v>6.2619045700000004</v>
      </c>
      <c r="BH41" s="140">
        <v>44.366798799999998</v>
      </c>
      <c r="BI41" s="140">
        <v>0</v>
      </c>
      <c r="BJ41" s="140">
        <v>0</v>
      </c>
      <c r="BK41" s="140">
        <v>0</v>
      </c>
      <c r="BL41" s="140">
        <v>0</v>
      </c>
      <c r="BM41" s="140">
        <v>0</v>
      </c>
      <c r="BN41" s="140">
        <v>0</v>
      </c>
      <c r="BO41" s="140">
        <v>0</v>
      </c>
      <c r="BP41" s="140">
        <v>0</v>
      </c>
      <c r="BQ41" s="140">
        <v>0</v>
      </c>
      <c r="BR41" s="140">
        <v>4.2257708100000002</v>
      </c>
      <c r="BS41" s="140">
        <v>3.7151666300000001</v>
      </c>
      <c r="BT41" s="140">
        <v>0</v>
      </c>
      <c r="BU41" s="140">
        <v>0.5106041800000003</v>
      </c>
      <c r="BV41" s="140">
        <v>0</v>
      </c>
      <c r="BW41" s="140">
        <v>0</v>
      </c>
      <c r="BX41" s="140">
        <v>0</v>
      </c>
      <c r="BY41" s="140">
        <v>0</v>
      </c>
      <c r="BZ41" s="140">
        <v>0</v>
      </c>
      <c r="CA41" s="140">
        <v>0</v>
      </c>
      <c r="CB41" s="140">
        <v>0</v>
      </c>
      <c r="CC41" s="140">
        <v>0</v>
      </c>
      <c r="CD41" s="140">
        <v>0</v>
      </c>
      <c r="CE41" s="140">
        <v>2.3096316599999982</v>
      </c>
      <c r="CF41" s="140">
        <v>0</v>
      </c>
      <c r="CG41" s="140">
        <v>1.2757750900000002</v>
      </c>
      <c r="CH41" s="140">
        <v>1.01174257</v>
      </c>
      <c r="CI41" s="140">
        <v>0</v>
      </c>
      <c r="CJ41" s="140">
        <v>0</v>
      </c>
      <c r="CK41" s="140">
        <v>0</v>
      </c>
      <c r="CL41" s="140">
        <v>0</v>
      </c>
      <c r="CM41" s="140">
        <v>0</v>
      </c>
      <c r="CN41" s="140">
        <v>0</v>
      </c>
      <c r="CO41" s="140">
        <v>0</v>
      </c>
      <c r="CP41" s="140">
        <v>0</v>
      </c>
      <c r="CQ41" s="140">
        <v>2.2113999999999998E-2</v>
      </c>
      <c r="CR41" s="140">
        <v>3.0726636199999984</v>
      </c>
      <c r="CS41" s="140">
        <v>2.0839074499999968</v>
      </c>
      <c r="CT41" s="140">
        <v>0</v>
      </c>
      <c r="CU41" s="140">
        <v>0.98875617000000005</v>
      </c>
      <c r="CV41" s="140">
        <v>0</v>
      </c>
      <c r="CW41" s="140">
        <v>0</v>
      </c>
      <c r="CX41" s="140">
        <v>0</v>
      </c>
      <c r="CY41" s="140">
        <v>0</v>
      </c>
      <c r="CZ41" s="140">
        <v>0</v>
      </c>
      <c r="DA41" s="140">
        <v>0</v>
      </c>
      <c r="DB41" s="140">
        <v>0</v>
      </c>
      <c r="DC41" s="140">
        <v>0</v>
      </c>
      <c r="DD41" s="140">
        <v>0</v>
      </c>
      <c r="DE41" s="140">
        <v>6.3567101800000048</v>
      </c>
      <c r="DF41" s="140">
        <v>5.6980816900000084</v>
      </c>
      <c r="DG41" s="140">
        <v>0</v>
      </c>
      <c r="DH41" s="140">
        <v>0.65862849000000001</v>
      </c>
      <c r="DI41" s="140">
        <v>0</v>
      </c>
      <c r="DJ41" s="140">
        <v>0</v>
      </c>
      <c r="DK41" s="140">
        <v>0</v>
      </c>
      <c r="DL41" s="140">
        <v>0</v>
      </c>
      <c r="DM41" s="140">
        <v>0</v>
      </c>
      <c r="DN41" s="140">
        <v>0</v>
      </c>
      <c r="DO41" s="140">
        <v>0</v>
      </c>
      <c r="DP41" s="140">
        <v>0</v>
      </c>
      <c r="DQ41" s="140">
        <v>0</v>
      </c>
      <c r="DR41" s="140">
        <v>2.2341498499999988</v>
      </c>
      <c r="DS41" s="140">
        <v>1.5628248699999994</v>
      </c>
      <c r="DT41" s="140">
        <v>0</v>
      </c>
      <c r="DU41" s="140">
        <v>0.62723123000000003</v>
      </c>
      <c r="DV41" s="140">
        <v>0</v>
      </c>
      <c r="DW41" s="140">
        <v>4.4093750000000001E-2</v>
      </c>
      <c r="DX41" s="140">
        <v>0</v>
      </c>
      <c r="DY41" s="140">
        <v>0</v>
      </c>
      <c r="DZ41" s="140">
        <v>0</v>
      </c>
      <c r="EA41" s="140">
        <v>0</v>
      </c>
      <c r="EB41" s="140">
        <v>0</v>
      </c>
      <c r="EC41" s="140">
        <v>0</v>
      </c>
      <c r="ED41" s="140">
        <v>0</v>
      </c>
      <c r="EE41" s="140">
        <f t="shared" si="0"/>
        <v>17.322065329999997</v>
      </c>
      <c r="EF41" s="140">
        <v>0</v>
      </c>
      <c r="EG41" s="140">
        <v>17.246411239999997</v>
      </c>
      <c r="EH41" s="140">
        <v>7.5654089999999993E-2</v>
      </c>
      <c r="EI41" s="140">
        <v>0</v>
      </c>
      <c r="EJ41" s="140">
        <v>0</v>
      </c>
      <c r="EK41" s="140">
        <v>0</v>
      </c>
      <c r="EL41" s="140">
        <v>0</v>
      </c>
      <c r="EM41" s="140">
        <v>0</v>
      </c>
      <c r="EN41" s="140">
        <v>0</v>
      </c>
      <c r="EO41" s="140">
        <v>0</v>
      </c>
      <c r="EP41" s="140">
        <v>0</v>
      </c>
      <c r="EQ41" s="140">
        <v>0</v>
      </c>
    </row>
    <row r="42" spans="2:147">
      <c r="B42" s="43" t="s">
        <v>400</v>
      </c>
      <c r="C42" s="99" t="s">
        <v>401</v>
      </c>
      <c r="D42" s="22" t="s">
        <v>50</v>
      </c>
      <c r="E42" s="140">
        <v>0</v>
      </c>
      <c r="F42" s="140">
        <v>0</v>
      </c>
      <c r="G42" s="140">
        <v>0</v>
      </c>
      <c r="H42" s="140">
        <v>0</v>
      </c>
      <c r="I42" s="140">
        <v>0</v>
      </c>
      <c r="J42" s="140">
        <v>0</v>
      </c>
      <c r="K42" s="140">
        <v>0</v>
      </c>
      <c r="L42" s="140">
        <v>0</v>
      </c>
      <c r="M42" s="140">
        <v>0</v>
      </c>
      <c r="N42" s="140">
        <v>0</v>
      </c>
      <c r="O42" s="140">
        <v>0</v>
      </c>
      <c r="P42" s="140">
        <v>0</v>
      </c>
      <c r="Q42" s="140">
        <v>0</v>
      </c>
      <c r="R42" s="140">
        <v>0</v>
      </c>
      <c r="S42" s="140">
        <v>0</v>
      </c>
      <c r="T42" s="140">
        <v>0</v>
      </c>
      <c r="U42" s="140">
        <v>0</v>
      </c>
      <c r="V42" s="140">
        <v>0</v>
      </c>
      <c r="W42" s="140">
        <v>0</v>
      </c>
      <c r="X42" s="140">
        <v>0</v>
      </c>
      <c r="Y42" s="140">
        <v>0</v>
      </c>
      <c r="Z42" s="140">
        <v>0</v>
      </c>
      <c r="AA42" s="140">
        <v>0</v>
      </c>
      <c r="AB42" s="140">
        <v>0</v>
      </c>
      <c r="AC42" s="140">
        <v>0</v>
      </c>
      <c r="AD42" s="140">
        <v>0</v>
      </c>
      <c r="AE42" s="140">
        <v>0</v>
      </c>
      <c r="AF42" s="140">
        <v>0</v>
      </c>
      <c r="AG42" s="140">
        <v>0</v>
      </c>
      <c r="AH42" s="140">
        <v>0</v>
      </c>
      <c r="AI42" s="140">
        <v>0</v>
      </c>
      <c r="AJ42" s="140">
        <v>0</v>
      </c>
      <c r="AK42" s="140">
        <v>0</v>
      </c>
      <c r="AL42" s="140">
        <v>0</v>
      </c>
      <c r="AM42" s="140">
        <v>0</v>
      </c>
      <c r="AN42" s="140">
        <v>0</v>
      </c>
      <c r="AO42" s="140">
        <v>0</v>
      </c>
      <c r="AP42" s="140">
        <v>0</v>
      </c>
      <c r="AQ42" s="140">
        <v>0</v>
      </c>
      <c r="AR42" s="140">
        <v>0</v>
      </c>
      <c r="AS42" s="140">
        <v>0</v>
      </c>
      <c r="AT42" s="140">
        <v>0</v>
      </c>
      <c r="AU42" s="140">
        <v>0</v>
      </c>
      <c r="AV42" s="140">
        <v>0</v>
      </c>
      <c r="AW42" s="140">
        <v>0</v>
      </c>
      <c r="AX42" s="140">
        <v>0</v>
      </c>
      <c r="AY42" s="140">
        <v>0</v>
      </c>
      <c r="AZ42" s="140">
        <v>0</v>
      </c>
      <c r="BA42" s="140">
        <v>0</v>
      </c>
      <c r="BB42" s="140">
        <v>0</v>
      </c>
      <c r="BC42" s="140">
        <v>0</v>
      </c>
      <c r="BD42" s="140">
        <v>0</v>
      </c>
      <c r="BE42" s="140">
        <v>0</v>
      </c>
      <c r="BF42" s="140">
        <v>0</v>
      </c>
      <c r="BG42" s="140">
        <v>0</v>
      </c>
      <c r="BH42" s="140">
        <v>0</v>
      </c>
      <c r="BI42" s="140">
        <v>0</v>
      </c>
      <c r="BJ42" s="140">
        <v>0</v>
      </c>
      <c r="BK42" s="140">
        <v>0</v>
      </c>
      <c r="BL42" s="140">
        <v>0</v>
      </c>
      <c r="BM42" s="140">
        <v>0</v>
      </c>
      <c r="BN42" s="140">
        <v>0</v>
      </c>
      <c r="BO42" s="140">
        <v>0</v>
      </c>
      <c r="BP42" s="140">
        <v>0</v>
      </c>
      <c r="BQ42" s="140">
        <v>0</v>
      </c>
      <c r="BR42" s="140">
        <v>0</v>
      </c>
      <c r="BS42" s="140">
        <v>0</v>
      </c>
      <c r="BT42" s="140">
        <v>0</v>
      </c>
      <c r="BU42" s="140">
        <v>0</v>
      </c>
      <c r="BV42" s="140">
        <v>0</v>
      </c>
      <c r="BW42" s="140">
        <v>0</v>
      </c>
      <c r="BX42" s="140">
        <v>0</v>
      </c>
      <c r="BY42" s="140">
        <v>0</v>
      </c>
      <c r="BZ42" s="140">
        <v>0</v>
      </c>
      <c r="CA42" s="140">
        <v>0</v>
      </c>
      <c r="CB42" s="140">
        <v>0</v>
      </c>
      <c r="CC42" s="140">
        <v>0</v>
      </c>
      <c r="CD42" s="140">
        <v>0</v>
      </c>
      <c r="CE42" s="140">
        <v>0</v>
      </c>
      <c r="CF42" s="140">
        <v>0</v>
      </c>
      <c r="CG42" s="140">
        <v>0</v>
      </c>
      <c r="CH42" s="140">
        <v>0</v>
      </c>
      <c r="CI42" s="140">
        <v>0</v>
      </c>
      <c r="CJ42" s="140">
        <v>0</v>
      </c>
      <c r="CK42" s="140">
        <v>0</v>
      </c>
      <c r="CL42" s="140">
        <v>0</v>
      </c>
      <c r="CM42" s="140">
        <v>0</v>
      </c>
      <c r="CN42" s="140">
        <v>0</v>
      </c>
      <c r="CO42" s="140">
        <v>0</v>
      </c>
      <c r="CP42" s="140">
        <v>0</v>
      </c>
      <c r="CQ42" s="140">
        <v>0</v>
      </c>
      <c r="CR42" s="140">
        <v>0</v>
      </c>
      <c r="CS42" s="140">
        <v>0</v>
      </c>
      <c r="CT42" s="140">
        <v>0</v>
      </c>
      <c r="CU42" s="140">
        <v>0</v>
      </c>
      <c r="CV42" s="140">
        <v>0</v>
      </c>
      <c r="CW42" s="140">
        <v>0</v>
      </c>
      <c r="CX42" s="140">
        <v>0</v>
      </c>
      <c r="CY42" s="140">
        <v>0</v>
      </c>
      <c r="CZ42" s="140">
        <v>0</v>
      </c>
      <c r="DA42" s="140">
        <v>0</v>
      </c>
      <c r="DB42" s="140">
        <v>0</v>
      </c>
      <c r="DC42" s="140">
        <v>0</v>
      </c>
      <c r="DD42" s="140">
        <v>0</v>
      </c>
      <c r="DE42" s="140">
        <v>0</v>
      </c>
      <c r="DF42" s="140">
        <v>0</v>
      </c>
      <c r="DG42" s="140">
        <v>0</v>
      </c>
      <c r="DH42" s="140">
        <v>0</v>
      </c>
      <c r="DI42" s="140">
        <v>0</v>
      </c>
      <c r="DJ42" s="140">
        <v>0</v>
      </c>
      <c r="DK42" s="140">
        <v>0</v>
      </c>
      <c r="DL42" s="140">
        <v>0</v>
      </c>
      <c r="DM42" s="140">
        <v>0</v>
      </c>
      <c r="DN42" s="140">
        <v>0</v>
      </c>
      <c r="DO42" s="140">
        <v>0</v>
      </c>
      <c r="DP42" s="140">
        <v>0</v>
      </c>
      <c r="DQ42" s="140">
        <v>0</v>
      </c>
      <c r="DR42" s="140">
        <v>0</v>
      </c>
      <c r="DS42" s="140">
        <v>0</v>
      </c>
      <c r="DT42" s="140">
        <v>0</v>
      </c>
      <c r="DU42" s="140">
        <v>0</v>
      </c>
      <c r="DV42" s="140">
        <v>0</v>
      </c>
      <c r="DW42" s="140">
        <v>0</v>
      </c>
      <c r="DX42" s="140">
        <v>0</v>
      </c>
      <c r="DY42" s="140">
        <v>0</v>
      </c>
      <c r="DZ42" s="140">
        <v>0</v>
      </c>
      <c r="EA42" s="140">
        <v>0</v>
      </c>
      <c r="EB42" s="140">
        <v>0</v>
      </c>
      <c r="EC42" s="140">
        <v>0</v>
      </c>
      <c r="ED42" s="140">
        <v>0</v>
      </c>
      <c r="EE42" s="140">
        <f t="shared" si="0"/>
        <v>0</v>
      </c>
      <c r="EF42" s="140">
        <v>0</v>
      </c>
      <c r="EG42" s="140">
        <v>0</v>
      </c>
      <c r="EH42" s="140">
        <v>0</v>
      </c>
      <c r="EI42" s="140">
        <v>0</v>
      </c>
      <c r="EJ42" s="140">
        <v>0</v>
      </c>
      <c r="EK42" s="140">
        <v>0</v>
      </c>
      <c r="EL42" s="140">
        <v>0</v>
      </c>
      <c r="EM42" s="140">
        <v>0</v>
      </c>
      <c r="EN42" s="140">
        <v>0</v>
      </c>
      <c r="EO42" s="140">
        <v>0</v>
      </c>
      <c r="EP42" s="140">
        <v>0</v>
      </c>
      <c r="EQ42" s="140">
        <v>0</v>
      </c>
    </row>
    <row r="43" spans="2:147">
      <c r="B43" s="43" t="s">
        <v>402</v>
      </c>
      <c r="C43" s="99" t="s">
        <v>403</v>
      </c>
      <c r="D43" s="22" t="s">
        <v>50</v>
      </c>
      <c r="E43" s="140">
        <v>0</v>
      </c>
      <c r="F43" s="140">
        <v>0</v>
      </c>
      <c r="G43" s="140">
        <v>0</v>
      </c>
      <c r="H43" s="140">
        <v>0</v>
      </c>
      <c r="I43" s="140">
        <v>0</v>
      </c>
      <c r="J43" s="140">
        <v>0</v>
      </c>
      <c r="K43" s="140">
        <v>0</v>
      </c>
      <c r="L43" s="140">
        <v>0</v>
      </c>
      <c r="M43" s="140">
        <v>0</v>
      </c>
      <c r="N43" s="140">
        <v>0</v>
      </c>
      <c r="O43" s="140">
        <v>0</v>
      </c>
      <c r="P43" s="140">
        <v>0</v>
      </c>
      <c r="Q43" s="140">
        <v>0</v>
      </c>
      <c r="R43" s="140">
        <v>0</v>
      </c>
      <c r="S43" s="140">
        <v>0</v>
      </c>
      <c r="T43" s="140">
        <v>0</v>
      </c>
      <c r="U43" s="140">
        <v>0</v>
      </c>
      <c r="V43" s="140">
        <v>0</v>
      </c>
      <c r="W43" s="140">
        <v>0</v>
      </c>
      <c r="X43" s="140">
        <v>0</v>
      </c>
      <c r="Y43" s="140">
        <v>0</v>
      </c>
      <c r="Z43" s="140">
        <v>0</v>
      </c>
      <c r="AA43" s="140">
        <v>0</v>
      </c>
      <c r="AB43" s="140">
        <v>0</v>
      </c>
      <c r="AC43" s="140">
        <v>0</v>
      </c>
      <c r="AD43" s="140">
        <v>0</v>
      </c>
      <c r="AE43" s="140">
        <v>0</v>
      </c>
      <c r="AF43" s="140">
        <v>0</v>
      </c>
      <c r="AG43" s="140">
        <v>0</v>
      </c>
      <c r="AH43" s="140">
        <v>0</v>
      </c>
      <c r="AI43" s="140">
        <v>0</v>
      </c>
      <c r="AJ43" s="140">
        <v>0</v>
      </c>
      <c r="AK43" s="140">
        <v>0</v>
      </c>
      <c r="AL43" s="140">
        <v>0</v>
      </c>
      <c r="AM43" s="140">
        <v>0</v>
      </c>
      <c r="AN43" s="140">
        <v>0</v>
      </c>
      <c r="AO43" s="140">
        <v>0</v>
      </c>
      <c r="AP43" s="140">
        <v>0</v>
      </c>
      <c r="AQ43" s="140">
        <v>0</v>
      </c>
      <c r="AR43" s="140">
        <v>0</v>
      </c>
      <c r="AS43" s="140">
        <v>0</v>
      </c>
      <c r="AT43" s="140">
        <v>0</v>
      </c>
      <c r="AU43" s="140">
        <v>0</v>
      </c>
      <c r="AV43" s="140">
        <v>0</v>
      </c>
      <c r="AW43" s="140">
        <v>0</v>
      </c>
      <c r="AX43" s="140">
        <v>0</v>
      </c>
      <c r="AY43" s="140">
        <v>0</v>
      </c>
      <c r="AZ43" s="140">
        <v>0</v>
      </c>
      <c r="BA43" s="140">
        <v>0</v>
      </c>
      <c r="BB43" s="140">
        <v>0</v>
      </c>
      <c r="BC43" s="140">
        <v>0</v>
      </c>
      <c r="BD43" s="140">
        <v>0</v>
      </c>
      <c r="BE43" s="140">
        <v>0</v>
      </c>
      <c r="BF43" s="140">
        <v>0</v>
      </c>
      <c r="BG43" s="140">
        <v>0</v>
      </c>
      <c r="BH43" s="140">
        <v>0</v>
      </c>
      <c r="BI43" s="140">
        <v>0</v>
      </c>
      <c r="BJ43" s="140">
        <v>0</v>
      </c>
      <c r="BK43" s="140">
        <v>0</v>
      </c>
      <c r="BL43" s="140">
        <v>0</v>
      </c>
      <c r="BM43" s="140">
        <v>0</v>
      </c>
      <c r="BN43" s="140">
        <v>0</v>
      </c>
      <c r="BO43" s="140">
        <v>0</v>
      </c>
      <c r="BP43" s="140">
        <v>0</v>
      </c>
      <c r="BQ43" s="140">
        <v>0</v>
      </c>
      <c r="BR43" s="140">
        <v>0</v>
      </c>
      <c r="BS43" s="140">
        <v>0</v>
      </c>
      <c r="BT43" s="140">
        <v>0</v>
      </c>
      <c r="BU43" s="140">
        <v>0</v>
      </c>
      <c r="BV43" s="140">
        <v>0</v>
      </c>
      <c r="BW43" s="140">
        <v>0</v>
      </c>
      <c r="BX43" s="140">
        <v>0</v>
      </c>
      <c r="BY43" s="140">
        <v>0</v>
      </c>
      <c r="BZ43" s="140">
        <v>0</v>
      </c>
      <c r="CA43" s="140">
        <v>0</v>
      </c>
      <c r="CB43" s="140">
        <v>0</v>
      </c>
      <c r="CC43" s="140">
        <v>0</v>
      </c>
      <c r="CD43" s="140">
        <v>0</v>
      </c>
      <c r="CE43" s="140">
        <v>0</v>
      </c>
      <c r="CF43" s="140">
        <v>0</v>
      </c>
      <c r="CG43" s="140">
        <v>0</v>
      </c>
      <c r="CH43" s="140">
        <v>0</v>
      </c>
      <c r="CI43" s="140">
        <v>0</v>
      </c>
      <c r="CJ43" s="140">
        <v>0</v>
      </c>
      <c r="CK43" s="140">
        <v>0</v>
      </c>
      <c r="CL43" s="140">
        <v>0</v>
      </c>
      <c r="CM43" s="140">
        <v>0</v>
      </c>
      <c r="CN43" s="140">
        <v>0</v>
      </c>
      <c r="CO43" s="140">
        <v>0</v>
      </c>
      <c r="CP43" s="140">
        <v>0</v>
      </c>
      <c r="CQ43" s="140">
        <v>0</v>
      </c>
      <c r="CR43" s="140">
        <v>0</v>
      </c>
      <c r="CS43" s="140">
        <v>0</v>
      </c>
      <c r="CT43" s="140">
        <v>0</v>
      </c>
      <c r="CU43" s="140">
        <v>0</v>
      </c>
      <c r="CV43" s="140">
        <v>0</v>
      </c>
      <c r="CW43" s="140">
        <v>0</v>
      </c>
      <c r="CX43" s="140">
        <v>0</v>
      </c>
      <c r="CY43" s="140">
        <v>0</v>
      </c>
      <c r="CZ43" s="140">
        <v>0</v>
      </c>
      <c r="DA43" s="140">
        <v>0</v>
      </c>
      <c r="DB43" s="140">
        <v>0</v>
      </c>
      <c r="DC43" s="140">
        <v>0</v>
      </c>
      <c r="DD43" s="140">
        <v>0</v>
      </c>
      <c r="DE43" s="140">
        <v>0</v>
      </c>
      <c r="DF43" s="140">
        <v>0</v>
      </c>
      <c r="DG43" s="140">
        <v>0</v>
      </c>
      <c r="DH43" s="140">
        <v>0</v>
      </c>
      <c r="DI43" s="140">
        <v>0</v>
      </c>
      <c r="DJ43" s="140">
        <v>0</v>
      </c>
      <c r="DK43" s="140">
        <v>0</v>
      </c>
      <c r="DL43" s="140">
        <v>0</v>
      </c>
      <c r="DM43" s="140">
        <v>0</v>
      </c>
      <c r="DN43" s="140">
        <v>0</v>
      </c>
      <c r="DO43" s="140">
        <v>0</v>
      </c>
      <c r="DP43" s="140">
        <v>0</v>
      </c>
      <c r="DQ43" s="140">
        <v>0</v>
      </c>
      <c r="DR43" s="140">
        <v>0</v>
      </c>
      <c r="DS43" s="140">
        <v>0</v>
      </c>
      <c r="DT43" s="140">
        <v>0</v>
      </c>
      <c r="DU43" s="140">
        <v>0</v>
      </c>
      <c r="DV43" s="140">
        <v>0</v>
      </c>
      <c r="DW43" s="140">
        <v>0</v>
      </c>
      <c r="DX43" s="140">
        <v>0</v>
      </c>
      <c r="DY43" s="140">
        <v>0</v>
      </c>
      <c r="DZ43" s="140">
        <v>0</v>
      </c>
      <c r="EA43" s="140">
        <v>0</v>
      </c>
      <c r="EB43" s="140">
        <v>0</v>
      </c>
      <c r="EC43" s="140">
        <v>0</v>
      </c>
      <c r="ED43" s="140">
        <v>0</v>
      </c>
      <c r="EE43" s="140">
        <f t="shared" si="0"/>
        <v>0</v>
      </c>
      <c r="EF43" s="140">
        <v>0</v>
      </c>
      <c r="EG43" s="140">
        <v>0</v>
      </c>
      <c r="EH43" s="140">
        <v>0</v>
      </c>
      <c r="EI43" s="140">
        <v>0</v>
      </c>
      <c r="EJ43" s="140">
        <v>0</v>
      </c>
      <c r="EK43" s="140">
        <v>0</v>
      </c>
      <c r="EL43" s="140">
        <v>0</v>
      </c>
      <c r="EM43" s="140">
        <v>0</v>
      </c>
      <c r="EN43" s="140">
        <v>0</v>
      </c>
      <c r="EO43" s="140">
        <v>0</v>
      </c>
      <c r="EP43" s="140">
        <v>0</v>
      </c>
      <c r="EQ43" s="140">
        <v>0</v>
      </c>
    </row>
    <row r="44" spans="2:147">
      <c r="B44" s="43" t="s">
        <v>404</v>
      </c>
      <c r="C44" s="99" t="s">
        <v>405</v>
      </c>
      <c r="D44" s="22" t="s">
        <v>50</v>
      </c>
      <c r="E44" s="140">
        <v>0</v>
      </c>
      <c r="F44" s="140">
        <v>0</v>
      </c>
      <c r="G44" s="140">
        <v>0</v>
      </c>
      <c r="H44" s="140">
        <v>0</v>
      </c>
      <c r="I44" s="140">
        <v>0</v>
      </c>
      <c r="J44" s="140">
        <v>0</v>
      </c>
      <c r="K44" s="140">
        <v>0</v>
      </c>
      <c r="L44" s="140">
        <v>0</v>
      </c>
      <c r="M44" s="140">
        <v>0</v>
      </c>
      <c r="N44" s="140">
        <v>0</v>
      </c>
      <c r="O44" s="140">
        <v>0</v>
      </c>
      <c r="P44" s="140">
        <v>0</v>
      </c>
      <c r="Q44" s="140">
        <v>0</v>
      </c>
      <c r="R44" s="140">
        <v>0</v>
      </c>
      <c r="S44" s="140">
        <v>0</v>
      </c>
      <c r="T44" s="140">
        <v>0</v>
      </c>
      <c r="U44" s="140">
        <v>0</v>
      </c>
      <c r="V44" s="140">
        <v>0</v>
      </c>
      <c r="W44" s="140">
        <v>0</v>
      </c>
      <c r="X44" s="140">
        <v>0</v>
      </c>
      <c r="Y44" s="140">
        <v>0</v>
      </c>
      <c r="Z44" s="140">
        <v>0</v>
      </c>
      <c r="AA44" s="140">
        <v>0</v>
      </c>
      <c r="AB44" s="140">
        <v>0</v>
      </c>
      <c r="AC44" s="140">
        <v>0</v>
      </c>
      <c r="AD44" s="140">
        <v>0</v>
      </c>
      <c r="AE44" s="140">
        <v>0</v>
      </c>
      <c r="AF44" s="140">
        <v>0</v>
      </c>
      <c r="AG44" s="140">
        <v>0</v>
      </c>
      <c r="AH44" s="140">
        <v>0</v>
      </c>
      <c r="AI44" s="140">
        <v>0</v>
      </c>
      <c r="AJ44" s="140">
        <v>0</v>
      </c>
      <c r="AK44" s="140">
        <v>0</v>
      </c>
      <c r="AL44" s="140">
        <v>0</v>
      </c>
      <c r="AM44" s="140">
        <v>0</v>
      </c>
      <c r="AN44" s="140">
        <v>0</v>
      </c>
      <c r="AO44" s="140">
        <v>0</v>
      </c>
      <c r="AP44" s="140">
        <v>0</v>
      </c>
      <c r="AQ44" s="140">
        <v>0</v>
      </c>
      <c r="AR44" s="140">
        <v>0</v>
      </c>
      <c r="AS44" s="140">
        <v>0</v>
      </c>
      <c r="AT44" s="140">
        <v>0</v>
      </c>
      <c r="AU44" s="140">
        <v>0</v>
      </c>
      <c r="AV44" s="140">
        <v>0</v>
      </c>
      <c r="AW44" s="140">
        <v>0</v>
      </c>
      <c r="AX44" s="140">
        <v>0</v>
      </c>
      <c r="AY44" s="140">
        <v>0</v>
      </c>
      <c r="AZ44" s="140">
        <v>0</v>
      </c>
      <c r="BA44" s="140">
        <v>0</v>
      </c>
      <c r="BB44" s="140">
        <v>0</v>
      </c>
      <c r="BC44" s="140">
        <v>0</v>
      </c>
      <c r="BD44" s="140">
        <v>0</v>
      </c>
      <c r="BE44" s="140">
        <v>0</v>
      </c>
      <c r="BF44" s="140">
        <v>0</v>
      </c>
      <c r="BG44" s="140">
        <v>0</v>
      </c>
      <c r="BH44" s="140">
        <v>0</v>
      </c>
      <c r="BI44" s="140">
        <v>0</v>
      </c>
      <c r="BJ44" s="140">
        <v>0</v>
      </c>
      <c r="BK44" s="140">
        <v>0</v>
      </c>
      <c r="BL44" s="140">
        <v>0</v>
      </c>
      <c r="BM44" s="140">
        <v>0</v>
      </c>
      <c r="BN44" s="140">
        <v>0</v>
      </c>
      <c r="BO44" s="140">
        <v>0</v>
      </c>
      <c r="BP44" s="140">
        <v>0</v>
      </c>
      <c r="BQ44" s="140">
        <v>0</v>
      </c>
      <c r="BR44" s="140">
        <v>0</v>
      </c>
      <c r="BS44" s="140">
        <v>0</v>
      </c>
      <c r="BT44" s="140">
        <v>0</v>
      </c>
      <c r="BU44" s="140">
        <v>0</v>
      </c>
      <c r="BV44" s="140">
        <v>0</v>
      </c>
      <c r="BW44" s="140">
        <v>0</v>
      </c>
      <c r="BX44" s="140">
        <v>0</v>
      </c>
      <c r="BY44" s="140">
        <v>0</v>
      </c>
      <c r="BZ44" s="140">
        <v>0</v>
      </c>
      <c r="CA44" s="140">
        <v>0</v>
      </c>
      <c r="CB44" s="140">
        <v>0</v>
      </c>
      <c r="CC44" s="140">
        <v>0</v>
      </c>
      <c r="CD44" s="140">
        <v>0</v>
      </c>
      <c r="CE44" s="140">
        <v>0</v>
      </c>
      <c r="CF44" s="140">
        <v>0</v>
      </c>
      <c r="CG44" s="140">
        <v>0</v>
      </c>
      <c r="CH44" s="140">
        <v>0</v>
      </c>
      <c r="CI44" s="140">
        <v>0</v>
      </c>
      <c r="CJ44" s="140">
        <v>0</v>
      </c>
      <c r="CK44" s="140">
        <v>0</v>
      </c>
      <c r="CL44" s="140">
        <v>0</v>
      </c>
      <c r="CM44" s="140">
        <v>0</v>
      </c>
      <c r="CN44" s="140">
        <v>0</v>
      </c>
      <c r="CO44" s="140">
        <v>0</v>
      </c>
      <c r="CP44" s="140">
        <v>0</v>
      </c>
      <c r="CQ44" s="140">
        <v>0</v>
      </c>
      <c r="CR44" s="140">
        <v>0</v>
      </c>
      <c r="CS44" s="140">
        <v>0</v>
      </c>
      <c r="CT44" s="140">
        <v>0</v>
      </c>
      <c r="CU44" s="140">
        <v>0</v>
      </c>
      <c r="CV44" s="140">
        <v>0</v>
      </c>
      <c r="CW44" s="140">
        <v>0</v>
      </c>
      <c r="CX44" s="140">
        <v>0</v>
      </c>
      <c r="CY44" s="140">
        <v>0</v>
      </c>
      <c r="CZ44" s="140">
        <v>0</v>
      </c>
      <c r="DA44" s="140">
        <v>0</v>
      </c>
      <c r="DB44" s="140">
        <v>0</v>
      </c>
      <c r="DC44" s="140">
        <v>0</v>
      </c>
      <c r="DD44" s="140">
        <v>0</v>
      </c>
      <c r="DE44" s="140">
        <v>0</v>
      </c>
      <c r="DF44" s="140">
        <v>0</v>
      </c>
      <c r="DG44" s="140">
        <v>0</v>
      </c>
      <c r="DH44" s="140">
        <v>0</v>
      </c>
      <c r="DI44" s="140">
        <v>0</v>
      </c>
      <c r="DJ44" s="140">
        <v>0</v>
      </c>
      <c r="DK44" s="140">
        <v>0</v>
      </c>
      <c r="DL44" s="140">
        <v>0</v>
      </c>
      <c r="DM44" s="140">
        <v>0</v>
      </c>
      <c r="DN44" s="140">
        <v>0</v>
      </c>
      <c r="DO44" s="140">
        <v>0</v>
      </c>
      <c r="DP44" s="140">
        <v>0</v>
      </c>
      <c r="DQ44" s="140">
        <v>0</v>
      </c>
      <c r="DR44" s="140">
        <v>0</v>
      </c>
      <c r="DS44" s="140">
        <v>0</v>
      </c>
      <c r="DT44" s="140">
        <v>0</v>
      </c>
      <c r="DU44" s="140">
        <v>0</v>
      </c>
      <c r="DV44" s="140">
        <v>0</v>
      </c>
      <c r="DW44" s="140">
        <v>0</v>
      </c>
      <c r="DX44" s="140">
        <v>0</v>
      </c>
      <c r="DY44" s="140">
        <v>0</v>
      </c>
      <c r="DZ44" s="140">
        <v>0</v>
      </c>
      <c r="EA44" s="140">
        <v>0</v>
      </c>
      <c r="EB44" s="140">
        <v>0</v>
      </c>
      <c r="EC44" s="140">
        <v>0</v>
      </c>
      <c r="ED44" s="140">
        <v>0</v>
      </c>
      <c r="EE44" s="140">
        <f t="shared" si="0"/>
        <v>0</v>
      </c>
      <c r="EF44" s="140">
        <v>0</v>
      </c>
      <c r="EG44" s="140">
        <v>0</v>
      </c>
      <c r="EH44" s="140">
        <v>0</v>
      </c>
      <c r="EI44" s="140">
        <v>0</v>
      </c>
      <c r="EJ44" s="140">
        <v>0</v>
      </c>
      <c r="EK44" s="140">
        <v>0</v>
      </c>
      <c r="EL44" s="140">
        <v>0</v>
      </c>
      <c r="EM44" s="140">
        <v>0</v>
      </c>
      <c r="EN44" s="140">
        <v>0</v>
      </c>
      <c r="EO44" s="140">
        <v>0</v>
      </c>
      <c r="EP44" s="140">
        <v>0</v>
      </c>
      <c r="EQ44" s="140">
        <v>0</v>
      </c>
    </row>
    <row r="45" spans="2:147">
      <c r="B45" s="43" t="s">
        <v>406</v>
      </c>
      <c r="C45" s="31" t="s">
        <v>407</v>
      </c>
      <c r="D45" s="22" t="s">
        <v>50</v>
      </c>
      <c r="E45" s="140">
        <v>2839.2686399799986</v>
      </c>
      <c r="F45" s="140">
        <v>92.880354729999993</v>
      </c>
      <c r="G45" s="140">
        <v>67.959282890000011</v>
      </c>
      <c r="H45" s="140">
        <v>206.25410758999999</v>
      </c>
      <c r="I45" s="140">
        <v>420.81697301000003</v>
      </c>
      <c r="J45" s="140">
        <v>292.45410916999998</v>
      </c>
      <c r="K45" s="140">
        <v>411.15736486000003</v>
      </c>
      <c r="L45" s="140">
        <v>241.44756433000003</v>
      </c>
      <c r="M45" s="140">
        <v>331.14898330999995</v>
      </c>
      <c r="N45" s="140">
        <v>141.04640770000003</v>
      </c>
      <c r="O45" s="140">
        <v>98.470698410000026</v>
      </c>
      <c r="P45" s="140">
        <v>288.76969185999997</v>
      </c>
      <c r="Q45" s="140">
        <v>246.86310212000001</v>
      </c>
      <c r="R45" s="140">
        <v>2924.26302227</v>
      </c>
      <c r="S45" s="140">
        <v>103.53155650000001</v>
      </c>
      <c r="T45" s="140">
        <v>391.93262046999996</v>
      </c>
      <c r="U45" s="140">
        <v>477.77851415999999</v>
      </c>
      <c r="V45" s="140">
        <v>140.07898990999999</v>
      </c>
      <c r="W45" s="140">
        <v>310.87866455000005</v>
      </c>
      <c r="X45" s="140">
        <v>150.30343582</v>
      </c>
      <c r="Y45" s="140">
        <v>185.26218774999995</v>
      </c>
      <c r="Z45" s="140">
        <v>330.86889120000001</v>
      </c>
      <c r="AA45" s="140">
        <v>225.70487908999996</v>
      </c>
      <c r="AB45" s="140">
        <v>178.067284</v>
      </c>
      <c r="AC45" s="140">
        <v>108.33153821999998</v>
      </c>
      <c r="AD45" s="140">
        <v>321.5244606</v>
      </c>
      <c r="AE45" s="140">
        <v>3325.8567769499991</v>
      </c>
      <c r="AF45" s="140">
        <v>20.902575729999999</v>
      </c>
      <c r="AG45" s="140">
        <v>302.78271775999991</v>
      </c>
      <c r="AH45" s="140">
        <v>355.78102972999994</v>
      </c>
      <c r="AI45" s="140">
        <v>195.15126193</v>
      </c>
      <c r="AJ45" s="140">
        <v>326.85403053000005</v>
      </c>
      <c r="AK45" s="140">
        <v>230.33344530000002</v>
      </c>
      <c r="AL45" s="140">
        <v>434.55867282999998</v>
      </c>
      <c r="AM45" s="140">
        <v>381.4541548200001</v>
      </c>
      <c r="AN45" s="140">
        <v>197.15503603000002</v>
      </c>
      <c r="AO45" s="140">
        <v>325.36157607999996</v>
      </c>
      <c r="AP45" s="140">
        <v>235.87823814999996</v>
      </c>
      <c r="AQ45" s="140">
        <v>319.64403806000001</v>
      </c>
      <c r="AR45" s="140">
        <v>3679.5610157600008</v>
      </c>
      <c r="AS45" s="140">
        <v>400.96475968000004</v>
      </c>
      <c r="AT45" s="140">
        <v>126.96327258000001</v>
      </c>
      <c r="AU45" s="140">
        <v>127.74897696999997</v>
      </c>
      <c r="AV45" s="140">
        <v>495.41806016000004</v>
      </c>
      <c r="AW45" s="140">
        <v>275.61022082</v>
      </c>
      <c r="AX45" s="140">
        <v>273.53812829000003</v>
      </c>
      <c r="AY45" s="140">
        <v>459.26762738000002</v>
      </c>
      <c r="AZ45" s="140">
        <v>313.88427825999997</v>
      </c>
      <c r="BA45" s="140">
        <v>227.88265998999998</v>
      </c>
      <c r="BB45" s="140">
        <v>227.16095594000006</v>
      </c>
      <c r="BC45" s="140">
        <v>468.73460205000003</v>
      </c>
      <c r="BD45" s="140">
        <v>282.38747363999994</v>
      </c>
      <c r="BE45" s="140">
        <v>4697.8117343599988</v>
      </c>
      <c r="BF45" s="140">
        <v>406.93495916000001</v>
      </c>
      <c r="BG45" s="140">
        <v>138.00491483999997</v>
      </c>
      <c r="BH45" s="140">
        <v>261.01833482999996</v>
      </c>
      <c r="BI45" s="140">
        <v>452.57809681999998</v>
      </c>
      <c r="BJ45" s="140">
        <v>423.29332243999988</v>
      </c>
      <c r="BK45" s="140">
        <v>343.84629858</v>
      </c>
      <c r="BL45" s="140">
        <v>388.68354018999997</v>
      </c>
      <c r="BM45" s="140">
        <v>367.83282183000006</v>
      </c>
      <c r="BN45" s="140">
        <v>525.57464634999997</v>
      </c>
      <c r="BO45" s="140">
        <v>478.81138207000004</v>
      </c>
      <c r="BP45" s="140">
        <v>261.06987494999998</v>
      </c>
      <c r="BQ45" s="140">
        <v>650.16354230000002</v>
      </c>
      <c r="BR45" s="140">
        <v>5351.8605667900001</v>
      </c>
      <c r="BS45" s="140">
        <v>730.8254281799999</v>
      </c>
      <c r="BT45" s="140">
        <v>143.14939756999999</v>
      </c>
      <c r="BU45" s="140">
        <v>740.93377331000011</v>
      </c>
      <c r="BV45" s="140">
        <v>385.90469990000003</v>
      </c>
      <c r="BW45" s="140">
        <v>411.96696556000001</v>
      </c>
      <c r="BX45" s="140">
        <v>654.84108645999981</v>
      </c>
      <c r="BY45" s="140">
        <v>350.67802502000001</v>
      </c>
      <c r="BZ45" s="140">
        <v>711.86052600000005</v>
      </c>
      <c r="CA45" s="140">
        <v>296.33608239</v>
      </c>
      <c r="CB45" s="140">
        <v>361.65436782999996</v>
      </c>
      <c r="CC45" s="140">
        <v>242.36402380999996</v>
      </c>
      <c r="CD45" s="140">
        <v>321.34619075999996</v>
      </c>
      <c r="CE45" s="140">
        <v>5954.4955740400001</v>
      </c>
      <c r="CF45" s="140">
        <v>618.77788666999993</v>
      </c>
      <c r="CG45" s="140">
        <v>154.01013117000002</v>
      </c>
      <c r="CH45" s="140">
        <v>633.20615289000011</v>
      </c>
      <c r="CI45" s="140">
        <v>324.08734423999999</v>
      </c>
      <c r="CJ45" s="140">
        <v>691.40938697000001</v>
      </c>
      <c r="CK45" s="140">
        <v>349.13649909999998</v>
      </c>
      <c r="CL45" s="140">
        <v>221.82256341999997</v>
      </c>
      <c r="CM45" s="140">
        <v>791.42700798999988</v>
      </c>
      <c r="CN45" s="140">
        <v>232.17743089999999</v>
      </c>
      <c r="CO45" s="140">
        <v>551.13997811000002</v>
      </c>
      <c r="CP45" s="140">
        <v>680.9915428600001</v>
      </c>
      <c r="CQ45" s="140">
        <v>706.30964972000004</v>
      </c>
      <c r="CR45" s="140">
        <v>5331.64841213</v>
      </c>
      <c r="CS45" s="140">
        <v>750.19662576000007</v>
      </c>
      <c r="CT45" s="140">
        <v>133.58528152</v>
      </c>
      <c r="CU45" s="140">
        <v>248.78426983999998</v>
      </c>
      <c r="CV45" s="140">
        <v>592.35803414999998</v>
      </c>
      <c r="CW45" s="140">
        <v>535.59304931000008</v>
      </c>
      <c r="CX45" s="140">
        <v>315.24476472999999</v>
      </c>
      <c r="CY45" s="140">
        <v>624.52519604999998</v>
      </c>
      <c r="CZ45" s="140">
        <v>618.49453699000003</v>
      </c>
      <c r="DA45" s="140">
        <v>267.60480917999996</v>
      </c>
      <c r="DB45" s="140">
        <v>600.84160439000004</v>
      </c>
      <c r="DC45" s="140">
        <v>304.51261882</v>
      </c>
      <c r="DD45" s="140">
        <v>339.90762138999997</v>
      </c>
      <c r="DE45" s="140">
        <v>7475.0240794299989</v>
      </c>
      <c r="DF45" s="140">
        <v>666.81117602000029</v>
      </c>
      <c r="DG45" s="140">
        <v>510.50149817000005</v>
      </c>
      <c r="DH45" s="140">
        <v>320.08871182999997</v>
      </c>
      <c r="DI45" s="140">
        <v>863.07995998999991</v>
      </c>
      <c r="DJ45" s="140">
        <v>718.21419327000012</v>
      </c>
      <c r="DK45" s="140">
        <v>348.38770420000003</v>
      </c>
      <c r="DL45" s="140">
        <v>803.78279432000011</v>
      </c>
      <c r="DM45" s="140">
        <v>793.67038412999989</v>
      </c>
      <c r="DN45" s="140">
        <v>391.35372159000008</v>
      </c>
      <c r="DO45" s="140">
        <v>797.75759888999983</v>
      </c>
      <c r="DP45" s="140">
        <v>466.47006555000002</v>
      </c>
      <c r="DQ45" s="140">
        <v>794.90627146999987</v>
      </c>
      <c r="DR45" s="140">
        <v>8000.4575032199991</v>
      </c>
      <c r="DS45" s="140">
        <v>739.25662899999998</v>
      </c>
      <c r="DT45" s="140">
        <v>612.43388914999991</v>
      </c>
      <c r="DU45" s="140">
        <v>449.14975886999991</v>
      </c>
      <c r="DV45" s="140">
        <v>1036.5750933299998</v>
      </c>
      <c r="DW45" s="140">
        <v>977.75828384999988</v>
      </c>
      <c r="DX45" s="140">
        <v>491.98822980000006</v>
      </c>
      <c r="DY45" s="140">
        <v>947.83586033000017</v>
      </c>
      <c r="DZ45" s="140">
        <v>922.00123721999989</v>
      </c>
      <c r="EA45" s="140">
        <v>330.41951652000006</v>
      </c>
      <c r="EB45" s="140">
        <v>758.03780107</v>
      </c>
      <c r="EC45" s="140">
        <v>389.76959671999998</v>
      </c>
      <c r="ED45" s="140">
        <v>345.23160736</v>
      </c>
      <c r="EE45" s="140">
        <f t="shared" si="0"/>
        <v>9690.6906013899988</v>
      </c>
      <c r="EF45" s="140">
        <v>562.53451863999999</v>
      </c>
      <c r="EG45" s="140">
        <v>454.04874335999995</v>
      </c>
      <c r="EH45" s="140">
        <v>979.37871894000011</v>
      </c>
      <c r="EI45" s="140">
        <v>935.55517093999993</v>
      </c>
      <c r="EJ45" s="140">
        <v>1023.0164734900001</v>
      </c>
      <c r="EK45" s="140">
        <v>686.87857896000003</v>
      </c>
      <c r="EL45" s="140">
        <v>974.73890616999995</v>
      </c>
      <c r="EM45" s="140">
        <v>1110.92953855</v>
      </c>
      <c r="EN45" s="140">
        <v>322.69999080000002</v>
      </c>
      <c r="EO45" s="140">
        <v>1550.1322712699998</v>
      </c>
      <c r="EP45" s="140">
        <v>483.02700556999997</v>
      </c>
      <c r="EQ45" s="140">
        <v>607.75068470000008</v>
      </c>
    </row>
    <row r="46" spans="2:147">
      <c r="B46" s="43" t="s">
        <v>408</v>
      </c>
      <c r="C46" s="99" t="s">
        <v>275</v>
      </c>
      <c r="D46" s="22" t="s">
        <v>50</v>
      </c>
      <c r="E46" s="140">
        <v>2068.7065144299991</v>
      </c>
      <c r="F46" s="140">
        <v>36.008963939999994</v>
      </c>
      <c r="G46" s="140">
        <v>51.167254400000019</v>
      </c>
      <c r="H46" s="140">
        <v>147.50249729999999</v>
      </c>
      <c r="I46" s="140">
        <v>329.36656292999999</v>
      </c>
      <c r="J46" s="140">
        <v>218.42911744999998</v>
      </c>
      <c r="K46" s="140">
        <v>337.78017393000005</v>
      </c>
      <c r="L46" s="140">
        <v>196.05925919000001</v>
      </c>
      <c r="M46" s="140">
        <v>279.64466032999997</v>
      </c>
      <c r="N46" s="140">
        <v>110.18109935000003</v>
      </c>
      <c r="O46" s="140">
        <v>80.476647920000033</v>
      </c>
      <c r="P46" s="140">
        <v>222.89486737999997</v>
      </c>
      <c r="Q46" s="140">
        <v>59.195410310000007</v>
      </c>
      <c r="R46" s="140">
        <v>2022.6260761899998</v>
      </c>
      <c r="S46" s="140">
        <v>26.396828709999991</v>
      </c>
      <c r="T46" s="140">
        <v>357.23428431000002</v>
      </c>
      <c r="U46" s="140">
        <v>380.45833971000002</v>
      </c>
      <c r="V46" s="140">
        <v>77.278302740000001</v>
      </c>
      <c r="W46" s="140">
        <v>208.72556915000001</v>
      </c>
      <c r="X46" s="140">
        <v>84.88373073999999</v>
      </c>
      <c r="Y46" s="140">
        <v>156.42029708999993</v>
      </c>
      <c r="Z46" s="140">
        <v>287.88479106</v>
      </c>
      <c r="AA46" s="140">
        <v>126.68189046999998</v>
      </c>
      <c r="AB46" s="140">
        <v>139.23766577000004</v>
      </c>
      <c r="AC46" s="140">
        <v>78.406654019999991</v>
      </c>
      <c r="AD46" s="140">
        <v>99.017722420000027</v>
      </c>
      <c r="AE46" s="140">
        <v>2494.472227109999</v>
      </c>
      <c r="AF46" s="140">
        <v>16.01255072</v>
      </c>
      <c r="AG46" s="140">
        <v>297.8859739699999</v>
      </c>
      <c r="AH46" s="140">
        <v>335.07528811999998</v>
      </c>
      <c r="AI46" s="140">
        <v>176.24737473000002</v>
      </c>
      <c r="AJ46" s="140">
        <v>306.43479722000006</v>
      </c>
      <c r="AK46" s="140">
        <v>159.23758306000002</v>
      </c>
      <c r="AL46" s="140">
        <v>292.35927739000005</v>
      </c>
      <c r="AM46" s="140">
        <v>270.45297621000009</v>
      </c>
      <c r="AN46" s="140">
        <v>144.57663923999999</v>
      </c>
      <c r="AO46" s="140">
        <v>160.17076884999997</v>
      </c>
      <c r="AP46" s="140">
        <v>145.14174184999999</v>
      </c>
      <c r="AQ46" s="140">
        <v>190.87725575000002</v>
      </c>
      <c r="AR46" s="140">
        <v>2729.6469216000014</v>
      </c>
      <c r="AS46" s="140">
        <v>384.11644547000003</v>
      </c>
      <c r="AT46" s="140">
        <v>70.512838600000009</v>
      </c>
      <c r="AU46" s="140">
        <v>73.028893159999967</v>
      </c>
      <c r="AV46" s="140">
        <v>450.08388739000003</v>
      </c>
      <c r="AW46" s="140">
        <v>226.37494385999997</v>
      </c>
      <c r="AX46" s="140">
        <v>146.83737914000002</v>
      </c>
      <c r="AY46" s="140">
        <v>323.8113398700001</v>
      </c>
      <c r="AZ46" s="140">
        <v>202.92956544</v>
      </c>
      <c r="BA46" s="140">
        <v>177.13366227999998</v>
      </c>
      <c r="BB46" s="140">
        <v>159.21130578000003</v>
      </c>
      <c r="BC46" s="140">
        <v>353.57627093000002</v>
      </c>
      <c r="BD46" s="140">
        <v>162.03038967999998</v>
      </c>
      <c r="BE46" s="140">
        <v>3468.1605942799988</v>
      </c>
      <c r="BF46" s="140">
        <v>402.62567607</v>
      </c>
      <c r="BG46" s="140">
        <v>119.74120746999999</v>
      </c>
      <c r="BH46" s="140">
        <v>220.85159963999999</v>
      </c>
      <c r="BI46" s="140">
        <v>335.68482817999995</v>
      </c>
      <c r="BJ46" s="140">
        <v>355.54004733999994</v>
      </c>
      <c r="BK46" s="140">
        <v>209.91603881999998</v>
      </c>
      <c r="BL46" s="140">
        <v>327.46487461999999</v>
      </c>
      <c r="BM46" s="140">
        <v>273.07198712000007</v>
      </c>
      <c r="BN46" s="140">
        <v>336.55050212000003</v>
      </c>
      <c r="BO46" s="140">
        <v>418.90332000000001</v>
      </c>
      <c r="BP46" s="140">
        <v>141.70224017000001</v>
      </c>
      <c r="BQ46" s="140">
        <v>326.10827273000001</v>
      </c>
      <c r="BR46" s="140">
        <v>4156.6635610500007</v>
      </c>
      <c r="BS46" s="140">
        <v>726.54006328999981</v>
      </c>
      <c r="BT46" s="140">
        <v>119.94691130999999</v>
      </c>
      <c r="BU46" s="140">
        <v>668.45515108000006</v>
      </c>
      <c r="BV46" s="140">
        <v>256.51461712000003</v>
      </c>
      <c r="BW46" s="140">
        <v>346.00903787000004</v>
      </c>
      <c r="BX46" s="140">
        <v>547.83777814999985</v>
      </c>
      <c r="BY46" s="140">
        <v>193.49867101000001</v>
      </c>
      <c r="BZ46" s="140">
        <v>544.78919024000015</v>
      </c>
      <c r="CA46" s="140">
        <v>201.22485025000003</v>
      </c>
      <c r="CB46" s="140">
        <v>244.56057103999999</v>
      </c>
      <c r="CC46" s="140">
        <v>169.21700446999995</v>
      </c>
      <c r="CD46" s="140">
        <v>138.06971521999998</v>
      </c>
      <c r="CE46" s="140">
        <v>4688.5325627799994</v>
      </c>
      <c r="CF46" s="140">
        <v>613.32196393999993</v>
      </c>
      <c r="CG46" s="140">
        <v>104.85204423</v>
      </c>
      <c r="CH46" s="140">
        <v>613.36385745000007</v>
      </c>
      <c r="CI46" s="140">
        <v>235.90856794999999</v>
      </c>
      <c r="CJ46" s="140">
        <v>599.28395813999998</v>
      </c>
      <c r="CK46" s="140">
        <v>194.74026108999999</v>
      </c>
      <c r="CL46" s="140">
        <v>142.07683775999996</v>
      </c>
      <c r="CM46" s="140">
        <v>593.10438789999989</v>
      </c>
      <c r="CN46" s="140">
        <v>124.99496755</v>
      </c>
      <c r="CO46" s="140">
        <v>431.25996111000001</v>
      </c>
      <c r="CP46" s="140">
        <v>583.01051691999999</v>
      </c>
      <c r="CQ46" s="140">
        <v>452.61523874000005</v>
      </c>
      <c r="CR46" s="140">
        <v>4087.69142543</v>
      </c>
      <c r="CS46" s="140">
        <v>729.35054793999996</v>
      </c>
      <c r="CT46" s="140">
        <v>107.12756574000001</v>
      </c>
      <c r="CU46" s="140">
        <v>215.10344863999998</v>
      </c>
      <c r="CV46" s="140">
        <v>446.80046784999996</v>
      </c>
      <c r="CW46" s="140">
        <v>453.83531374000006</v>
      </c>
      <c r="CX46" s="140">
        <v>220.27869325</v>
      </c>
      <c r="CY46" s="140">
        <v>489.76416227999994</v>
      </c>
      <c r="CZ46" s="140">
        <v>440.96094399000009</v>
      </c>
      <c r="DA46" s="140">
        <v>168.61457319999997</v>
      </c>
      <c r="DB46" s="140">
        <v>429.98351826999999</v>
      </c>
      <c r="DC46" s="140">
        <v>217.65185536000001</v>
      </c>
      <c r="DD46" s="140">
        <v>168.22033517000003</v>
      </c>
      <c r="DE46" s="140">
        <v>6220.6426839399992</v>
      </c>
      <c r="DF46" s="140">
        <v>659.19954974000018</v>
      </c>
      <c r="DG46" s="140">
        <v>499.89765611000001</v>
      </c>
      <c r="DH46" s="140">
        <v>216.57453559999999</v>
      </c>
      <c r="DI46" s="140">
        <v>708.00205504999985</v>
      </c>
      <c r="DJ46" s="140">
        <v>634.94958084000007</v>
      </c>
      <c r="DK46" s="140">
        <v>262.39843556</v>
      </c>
      <c r="DL46" s="140">
        <v>709.57459781000011</v>
      </c>
      <c r="DM46" s="140">
        <v>651.81531741999993</v>
      </c>
      <c r="DN46" s="140">
        <v>292.51536930000003</v>
      </c>
      <c r="DO46" s="140">
        <v>652.56192744999976</v>
      </c>
      <c r="DP46" s="140">
        <v>295.99478053999997</v>
      </c>
      <c r="DQ46" s="140">
        <v>637.15887852000003</v>
      </c>
      <c r="DR46" s="140">
        <v>6674.7388297399984</v>
      </c>
      <c r="DS46" s="140">
        <v>729.71509026999991</v>
      </c>
      <c r="DT46" s="140">
        <v>600.9541231899999</v>
      </c>
      <c r="DU46" s="140">
        <v>355.75437769999996</v>
      </c>
      <c r="DV46" s="140">
        <v>749.68023585000003</v>
      </c>
      <c r="DW46" s="140">
        <v>897.21394837999992</v>
      </c>
      <c r="DX46" s="140">
        <v>441.89869934000001</v>
      </c>
      <c r="DY46" s="140">
        <v>821.02262255000005</v>
      </c>
      <c r="DZ46" s="140">
        <v>744.2387209699998</v>
      </c>
      <c r="EA46" s="140">
        <v>230.46370777999999</v>
      </c>
      <c r="EB46" s="140">
        <v>617.79322949999994</v>
      </c>
      <c r="EC46" s="140">
        <v>257.30124127999994</v>
      </c>
      <c r="ED46" s="140">
        <v>228.70283293</v>
      </c>
      <c r="EE46" s="140">
        <f t="shared" si="0"/>
        <v>8675.4128496899993</v>
      </c>
      <c r="EF46" s="140">
        <v>548.80476568000006</v>
      </c>
      <c r="EG46" s="140">
        <v>447.03654322999995</v>
      </c>
      <c r="EH46" s="140">
        <v>909.83613877000016</v>
      </c>
      <c r="EI46" s="140">
        <v>847.96750162000001</v>
      </c>
      <c r="EJ46" s="140">
        <v>885.04168004000007</v>
      </c>
      <c r="EK46" s="140">
        <v>541.12384306000013</v>
      </c>
      <c r="EL46" s="140">
        <v>833.24109018999991</v>
      </c>
      <c r="EM46" s="140">
        <v>1007.4210038499998</v>
      </c>
      <c r="EN46" s="140">
        <v>251.77464679000002</v>
      </c>
      <c r="EO46" s="140">
        <v>1450.8648759999999</v>
      </c>
      <c r="EP46" s="140">
        <v>391.30789969</v>
      </c>
      <c r="EQ46" s="140">
        <v>560.99286077000011</v>
      </c>
    </row>
    <row r="47" spans="2:147">
      <c r="B47" s="43" t="s">
        <v>409</v>
      </c>
      <c r="C47" s="99" t="s">
        <v>277</v>
      </c>
      <c r="D47" s="22" t="s">
        <v>50</v>
      </c>
      <c r="E47" s="140">
        <v>770.56212554999991</v>
      </c>
      <c r="F47" s="140">
        <v>56.871390790000007</v>
      </c>
      <c r="G47" s="140">
        <v>16.792028489999996</v>
      </c>
      <c r="H47" s="140">
        <v>58.751610290000002</v>
      </c>
      <c r="I47" s="140">
        <v>91.450410079999997</v>
      </c>
      <c r="J47" s="140">
        <v>74.024991720000003</v>
      </c>
      <c r="K47" s="140">
        <v>73.377190930000012</v>
      </c>
      <c r="L47" s="140">
        <v>45.38830514</v>
      </c>
      <c r="M47" s="140">
        <v>51.504322979999998</v>
      </c>
      <c r="N47" s="140">
        <v>30.865308349999999</v>
      </c>
      <c r="O47" s="140">
        <v>17.994050489999996</v>
      </c>
      <c r="P47" s="140">
        <v>65.874824480000001</v>
      </c>
      <c r="Q47" s="140">
        <v>187.66769181000001</v>
      </c>
      <c r="R47" s="140">
        <v>901.63694608000003</v>
      </c>
      <c r="S47" s="140">
        <v>77.134727790000014</v>
      </c>
      <c r="T47" s="140">
        <v>34.698336159999997</v>
      </c>
      <c r="U47" s="140">
        <v>97.320174449999996</v>
      </c>
      <c r="V47" s="140">
        <v>62.800687170000003</v>
      </c>
      <c r="W47" s="140">
        <v>102.1530954</v>
      </c>
      <c r="X47" s="140">
        <v>65.41970508</v>
      </c>
      <c r="Y47" s="140">
        <v>28.841890660000001</v>
      </c>
      <c r="Z47" s="140">
        <v>42.984100140000002</v>
      </c>
      <c r="AA47" s="140">
        <v>99.022988619999992</v>
      </c>
      <c r="AB47" s="140">
        <v>38.829618229999994</v>
      </c>
      <c r="AC47" s="140">
        <v>29.924884200000001</v>
      </c>
      <c r="AD47" s="140">
        <v>222.50673817999999</v>
      </c>
      <c r="AE47" s="140">
        <v>831.38454983999986</v>
      </c>
      <c r="AF47" s="140">
        <v>4.8900250099999996</v>
      </c>
      <c r="AG47" s="140">
        <v>4.8967437899999995</v>
      </c>
      <c r="AH47" s="140">
        <v>20.70574161</v>
      </c>
      <c r="AI47" s="140">
        <v>18.9038872</v>
      </c>
      <c r="AJ47" s="140">
        <v>20.419233309999996</v>
      </c>
      <c r="AK47" s="140">
        <v>71.095862239999988</v>
      </c>
      <c r="AL47" s="140">
        <v>142.19939544000002</v>
      </c>
      <c r="AM47" s="140">
        <v>111.00117861000001</v>
      </c>
      <c r="AN47" s="140">
        <v>52.578396789999999</v>
      </c>
      <c r="AO47" s="140">
        <v>165.19080722999999</v>
      </c>
      <c r="AP47" s="140">
        <v>90.736496299999999</v>
      </c>
      <c r="AQ47" s="140">
        <v>128.76678231</v>
      </c>
      <c r="AR47" s="140">
        <v>949.91409415999976</v>
      </c>
      <c r="AS47" s="140">
        <v>16.848314210000002</v>
      </c>
      <c r="AT47" s="140">
        <v>56.45043398</v>
      </c>
      <c r="AU47" s="140">
        <v>54.720083809999998</v>
      </c>
      <c r="AV47" s="140">
        <v>45.334172769999995</v>
      </c>
      <c r="AW47" s="140">
        <v>49.23527696</v>
      </c>
      <c r="AX47" s="140">
        <v>126.70074914999999</v>
      </c>
      <c r="AY47" s="140">
        <v>135.45628751000001</v>
      </c>
      <c r="AZ47" s="140">
        <v>110.95471282</v>
      </c>
      <c r="BA47" s="140">
        <v>50.748997710000005</v>
      </c>
      <c r="BB47" s="140">
        <v>67.949650160000004</v>
      </c>
      <c r="BC47" s="140">
        <v>115.15833112</v>
      </c>
      <c r="BD47" s="140">
        <v>120.35708396</v>
      </c>
      <c r="BE47" s="140">
        <v>1229.65114008</v>
      </c>
      <c r="BF47" s="140">
        <v>4.3092830900000001</v>
      </c>
      <c r="BG47" s="140">
        <v>18.263707369999999</v>
      </c>
      <c r="BH47" s="140">
        <v>40.166735189999997</v>
      </c>
      <c r="BI47" s="140">
        <v>116.89326864</v>
      </c>
      <c r="BJ47" s="140">
        <v>67.753275099999996</v>
      </c>
      <c r="BK47" s="140">
        <v>133.93025976000001</v>
      </c>
      <c r="BL47" s="140">
        <v>61.218665570000006</v>
      </c>
      <c r="BM47" s="140">
        <v>94.760834709999997</v>
      </c>
      <c r="BN47" s="140">
        <v>189.02414422999999</v>
      </c>
      <c r="BO47" s="140">
        <v>59.90806207</v>
      </c>
      <c r="BP47" s="140">
        <v>119.36763478</v>
      </c>
      <c r="BQ47" s="140">
        <v>324.05526957000001</v>
      </c>
      <c r="BR47" s="140">
        <v>1195.1970057400001</v>
      </c>
      <c r="BS47" s="140">
        <v>4.2853648899999994</v>
      </c>
      <c r="BT47" s="140">
        <v>23.202486260000001</v>
      </c>
      <c r="BU47" s="140">
        <v>72.478622229999999</v>
      </c>
      <c r="BV47" s="140">
        <v>129.39008278</v>
      </c>
      <c r="BW47" s="140">
        <v>65.957927689999991</v>
      </c>
      <c r="BX47" s="140">
        <v>107.00330830999999</v>
      </c>
      <c r="BY47" s="140">
        <v>157.17935401</v>
      </c>
      <c r="BZ47" s="140">
        <v>167.07133576000001</v>
      </c>
      <c r="CA47" s="140">
        <v>95.111232139999998</v>
      </c>
      <c r="CB47" s="140">
        <v>117.09379679</v>
      </c>
      <c r="CC47" s="140">
        <v>73.14701934</v>
      </c>
      <c r="CD47" s="140">
        <v>183.27647553999998</v>
      </c>
      <c r="CE47" s="140">
        <v>1265.96301126</v>
      </c>
      <c r="CF47" s="140">
        <v>5.4559227300000002</v>
      </c>
      <c r="CG47" s="140">
        <v>49.158086940000004</v>
      </c>
      <c r="CH47" s="140">
        <v>19.842295440000001</v>
      </c>
      <c r="CI47" s="140">
        <v>88.178776290000002</v>
      </c>
      <c r="CJ47" s="140">
        <v>92.125428830000004</v>
      </c>
      <c r="CK47" s="140">
        <v>154.39623800999999</v>
      </c>
      <c r="CL47" s="140">
        <v>79.745725660000005</v>
      </c>
      <c r="CM47" s="140">
        <v>198.32262008999999</v>
      </c>
      <c r="CN47" s="140">
        <v>107.18246334999999</v>
      </c>
      <c r="CO47" s="140">
        <v>119.88001700000001</v>
      </c>
      <c r="CP47" s="140">
        <v>97.981025939999995</v>
      </c>
      <c r="CQ47" s="140">
        <v>253.69441097999999</v>
      </c>
      <c r="CR47" s="140">
        <v>1243.9569867</v>
      </c>
      <c r="CS47" s="140">
        <v>20.846077820000001</v>
      </c>
      <c r="CT47" s="140">
        <v>26.457715779999997</v>
      </c>
      <c r="CU47" s="140">
        <v>33.680821200000004</v>
      </c>
      <c r="CV47" s="140">
        <v>145.55756630000002</v>
      </c>
      <c r="CW47" s="140">
        <v>81.75773556999998</v>
      </c>
      <c r="CX47" s="140">
        <v>94.966071479999997</v>
      </c>
      <c r="CY47" s="140">
        <v>134.76103377000004</v>
      </c>
      <c r="CZ47" s="140">
        <v>177.533593</v>
      </c>
      <c r="DA47" s="140">
        <v>98.990235979999994</v>
      </c>
      <c r="DB47" s="140">
        <v>170.85808612</v>
      </c>
      <c r="DC47" s="140">
        <v>86.860763460000001</v>
      </c>
      <c r="DD47" s="140">
        <v>171.68728621999998</v>
      </c>
      <c r="DE47" s="140">
        <v>1254.3813954899999</v>
      </c>
      <c r="DF47" s="140">
        <v>7.6116262800000003</v>
      </c>
      <c r="DG47" s="140">
        <v>10.60384206</v>
      </c>
      <c r="DH47" s="140">
        <v>103.51417622999999</v>
      </c>
      <c r="DI47" s="140">
        <v>155.07790494</v>
      </c>
      <c r="DJ47" s="140">
        <v>83.264612430000014</v>
      </c>
      <c r="DK47" s="140">
        <v>85.989268639999992</v>
      </c>
      <c r="DL47" s="140">
        <v>94.208196509999993</v>
      </c>
      <c r="DM47" s="140">
        <v>141.85506670999999</v>
      </c>
      <c r="DN47" s="140">
        <v>98.838352290000003</v>
      </c>
      <c r="DO47" s="140">
        <v>145.19567144000001</v>
      </c>
      <c r="DP47" s="140">
        <v>170.47528500999999</v>
      </c>
      <c r="DQ47" s="140">
        <v>157.74739294999998</v>
      </c>
      <c r="DR47" s="140">
        <v>1325.71867348</v>
      </c>
      <c r="DS47" s="140">
        <v>9.5415387299999992</v>
      </c>
      <c r="DT47" s="140">
        <v>11.47976596</v>
      </c>
      <c r="DU47" s="140">
        <v>93.395381170000007</v>
      </c>
      <c r="DV47" s="140">
        <v>286.89485747999998</v>
      </c>
      <c r="DW47" s="140">
        <v>80.544335469999993</v>
      </c>
      <c r="DX47" s="140">
        <v>50.089530459999999</v>
      </c>
      <c r="DY47" s="140">
        <v>126.81323777999999</v>
      </c>
      <c r="DZ47" s="140">
        <v>177.76251625</v>
      </c>
      <c r="EA47" s="140">
        <v>99.955808739999995</v>
      </c>
      <c r="EB47" s="140">
        <v>140.24457157000001</v>
      </c>
      <c r="EC47" s="140">
        <v>132.46835543999998</v>
      </c>
      <c r="ED47" s="140">
        <v>116.52877443</v>
      </c>
      <c r="EE47" s="140">
        <f t="shared" si="0"/>
        <v>1015.2777517</v>
      </c>
      <c r="EF47" s="140">
        <v>13.729752960000001</v>
      </c>
      <c r="EG47" s="140">
        <v>7.0122001300000001</v>
      </c>
      <c r="EH47" s="140">
        <v>69.542580170000008</v>
      </c>
      <c r="EI47" s="140">
        <v>87.587669320000003</v>
      </c>
      <c r="EJ47" s="140">
        <v>137.97479344999999</v>
      </c>
      <c r="EK47" s="140">
        <v>145.75473589999999</v>
      </c>
      <c r="EL47" s="140">
        <v>141.49781597999998</v>
      </c>
      <c r="EM47" s="140">
        <v>103.5085347</v>
      </c>
      <c r="EN47" s="140">
        <v>70.925344010000003</v>
      </c>
      <c r="EO47" s="140">
        <v>99.267395269999994</v>
      </c>
      <c r="EP47" s="140">
        <v>91.719105880000001</v>
      </c>
      <c r="EQ47" s="140">
        <v>46.757823930000001</v>
      </c>
    </row>
    <row r="48" spans="2:147" ht="33.75" customHeight="1">
      <c r="B48" s="43" t="s">
        <v>410</v>
      </c>
      <c r="C48" s="112" t="s">
        <v>411</v>
      </c>
      <c r="D48" s="113" t="s">
        <v>50</v>
      </c>
      <c r="E48" s="140">
        <v>328.78181142</v>
      </c>
      <c r="F48" s="140">
        <v>12.71669427</v>
      </c>
      <c r="G48" s="140">
        <v>36.934470729999994</v>
      </c>
      <c r="H48" s="140">
        <v>16.078991139999999</v>
      </c>
      <c r="I48" s="140">
        <v>18.257559149999999</v>
      </c>
      <c r="J48" s="140">
        <v>51.299232540000006</v>
      </c>
      <c r="K48" s="140">
        <v>92.068755029999991</v>
      </c>
      <c r="L48" s="140">
        <v>15.079480530000001</v>
      </c>
      <c r="M48" s="140">
        <v>20.777619850000001</v>
      </c>
      <c r="N48" s="140">
        <v>8.3903122799999981</v>
      </c>
      <c r="O48" s="140">
        <v>21.789216200000002</v>
      </c>
      <c r="P48" s="140">
        <v>10.546964430000001</v>
      </c>
      <c r="Q48" s="140">
        <v>24.84251527</v>
      </c>
      <c r="R48" s="140">
        <v>336.35970574999993</v>
      </c>
      <c r="S48" s="140">
        <v>9.8919696500000001</v>
      </c>
      <c r="T48" s="140">
        <v>30.582020249999999</v>
      </c>
      <c r="U48" s="140">
        <v>55.31675542</v>
      </c>
      <c r="V48" s="140">
        <v>15.718829270000001</v>
      </c>
      <c r="W48" s="140">
        <v>25.427048840000001</v>
      </c>
      <c r="X48" s="140">
        <v>17.10357982</v>
      </c>
      <c r="Y48" s="140">
        <v>75.482098099999988</v>
      </c>
      <c r="Z48" s="140">
        <v>49.135865039999999</v>
      </c>
      <c r="AA48" s="140">
        <v>11.90083922</v>
      </c>
      <c r="AB48" s="140">
        <v>19.85986188</v>
      </c>
      <c r="AC48" s="140">
        <v>11.521344120000002</v>
      </c>
      <c r="AD48" s="140">
        <v>14.419494139999999</v>
      </c>
      <c r="AE48" s="140">
        <v>414.45626551999999</v>
      </c>
      <c r="AF48" s="140">
        <v>6.0192223399999998</v>
      </c>
      <c r="AG48" s="140">
        <v>14.798976509999999</v>
      </c>
      <c r="AH48" s="140">
        <v>29.301146809999999</v>
      </c>
      <c r="AI48" s="140">
        <v>22.560332560000003</v>
      </c>
      <c r="AJ48" s="140">
        <v>18.561730820000001</v>
      </c>
      <c r="AK48" s="140">
        <v>37.88702129</v>
      </c>
      <c r="AL48" s="140">
        <v>25.332260590000001</v>
      </c>
      <c r="AM48" s="140">
        <v>30.455797059999998</v>
      </c>
      <c r="AN48" s="140">
        <v>27.953228960000001</v>
      </c>
      <c r="AO48" s="140">
        <v>33.5497084</v>
      </c>
      <c r="AP48" s="140">
        <v>19.707241510000003</v>
      </c>
      <c r="AQ48" s="140">
        <v>148.32959866999997</v>
      </c>
      <c r="AR48" s="140">
        <v>355.02637638999994</v>
      </c>
      <c r="AS48" s="140">
        <v>3.2677143900000001</v>
      </c>
      <c r="AT48" s="140">
        <v>14.056570150000001</v>
      </c>
      <c r="AU48" s="140">
        <v>16.63136343</v>
      </c>
      <c r="AV48" s="140">
        <v>26.580222749999997</v>
      </c>
      <c r="AW48" s="140">
        <v>23.08398858</v>
      </c>
      <c r="AX48" s="140">
        <v>44.937042849999997</v>
      </c>
      <c r="AY48" s="140">
        <v>25.69678949</v>
      </c>
      <c r="AZ48" s="140">
        <v>32.698365670000001</v>
      </c>
      <c r="BA48" s="140">
        <v>5.0591622100000002</v>
      </c>
      <c r="BB48" s="140">
        <v>15.788692410000001</v>
      </c>
      <c r="BC48" s="140">
        <v>22.220915269999999</v>
      </c>
      <c r="BD48" s="140">
        <v>125.00554919</v>
      </c>
      <c r="BE48" s="140">
        <v>390.72069146999996</v>
      </c>
      <c r="BF48" s="140">
        <v>14.334629150000001</v>
      </c>
      <c r="BG48" s="140">
        <v>28.90719322</v>
      </c>
      <c r="BH48" s="140">
        <v>31.30031099</v>
      </c>
      <c r="BI48" s="140">
        <v>30.555219879999999</v>
      </c>
      <c r="BJ48" s="140">
        <v>25.73127375</v>
      </c>
      <c r="BK48" s="140">
        <v>22.392389790000003</v>
      </c>
      <c r="BL48" s="140">
        <v>27.352137929999998</v>
      </c>
      <c r="BM48" s="140">
        <v>25.714029850000003</v>
      </c>
      <c r="BN48" s="140">
        <v>18.006980079999995</v>
      </c>
      <c r="BO48" s="140">
        <v>26.150263650000003</v>
      </c>
      <c r="BP48" s="140">
        <v>53.017397799999998</v>
      </c>
      <c r="BQ48" s="140">
        <v>87.258865380000003</v>
      </c>
      <c r="BR48" s="140">
        <v>463.43845034000003</v>
      </c>
      <c r="BS48" s="140">
        <v>12.79159662</v>
      </c>
      <c r="BT48" s="140">
        <v>14.400009970000001</v>
      </c>
      <c r="BU48" s="140">
        <v>40.761957090000003</v>
      </c>
      <c r="BV48" s="140">
        <v>26.427062609999997</v>
      </c>
      <c r="BW48" s="140">
        <v>21.702957909999999</v>
      </c>
      <c r="BX48" s="140">
        <v>37.207193609999997</v>
      </c>
      <c r="BY48" s="140">
        <v>39.004029530000004</v>
      </c>
      <c r="BZ48" s="140">
        <v>20.866118790000002</v>
      </c>
      <c r="CA48" s="140">
        <v>29.981795269999999</v>
      </c>
      <c r="CB48" s="140">
        <v>23.192991350000003</v>
      </c>
      <c r="CC48" s="140">
        <v>37.94490386999999</v>
      </c>
      <c r="CD48" s="140">
        <v>159.15783371999999</v>
      </c>
      <c r="CE48" s="140">
        <v>436.70185404999995</v>
      </c>
      <c r="CF48" s="140">
        <v>12.021376740000001</v>
      </c>
      <c r="CG48" s="140">
        <v>15.496960509999999</v>
      </c>
      <c r="CH48" s="140">
        <v>20.563647600000003</v>
      </c>
      <c r="CI48" s="140">
        <v>27.697561959999998</v>
      </c>
      <c r="CJ48" s="140">
        <v>15.57097469</v>
      </c>
      <c r="CK48" s="140">
        <v>51.672289589999998</v>
      </c>
      <c r="CL48" s="140">
        <v>14.707469189999999</v>
      </c>
      <c r="CM48" s="140">
        <v>36.157245570000001</v>
      </c>
      <c r="CN48" s="140">
        <v>77.183357319999985</v>
      </c>
      <c r="CO48" s="140">
        <v>26.444812419999998</v>
      </c>
      <c r="CP48" s="140">
        <v>20.131552260000003</v>
      </c>
      <c r="CQ48" s="140">
        <v>119.05460619999999</v>
      </c>
      <c r="CR48" s="140">
        <v>726.97902707000003</v>
      </c>
      <c r="CS48" s="140">
        <v>9.036278949999998</v>
      </c>
      <c r="CT48" s="140">
        <v>70.047618999999997</v>
      </c>
      <c r="CU48" s="140">
        <v>25.31398235</v>
      </c>
      <c r="CV48" s="140">
        <v>88.309694400000012</v>
      </c>
      <c r="CW48" s="140">
        <v>27.622587239999998</v>
      </c>
      <c r="CX48" s="140">
        <v>30.429808710000003</v>
      </c>
      <c r="CY48" s="140">
        <v>78.187137129999996</v>
      </c>
      <c r="CZ48" s="140">
        <v>85.506765680000001</v>
      </c>
      <c r="DA48" s="140">
        <v>34.57592386999999</v>
      </c>
      <c r="DB48" s="140">
        <v>46.851609859999996</v>
      </c>
      <c r="DC48" s="140">
        <v>35.189110909999997</v>
      </c>
      <c r="DD48" s="140">
        <v>195.90850897000001</v>
      </c>
      <c r="DE48" s="140">
        <v>830.55917690000001</v>
      </c>
      <c r="DF48" s="140">
        <v>10.821825630000001</v>
      </c>
      <c r="DG48" s="140">
        <v>20.157341690000003</v>
      </c>
      <c r="DH48" s="140">
        <v>36.986049649999998</v>
      </c>
      <c r="DI48" s="140">
        <v>96.9858732</v>
      </c>
      <c r="DJ48" s="140">
        <v>124.0026596</v>
      </c>
      <c r="DK48" s="140">
        <v>74.903060519999997</v>
      </c>
      <c r="DL48" s="140">
        <v>90.980561760000001</v>
      </c>
      <c r="DM48" s="140">
        <v>122.08844377</v>
      </c>
      <c r="DN48" s="140">
        <v>71.509439680000014</v>
      </c>
      <c r="DO48" s="140">
        <v>22.087672259999998</v>
      </c>
      <c r="DP48" s="140">
        <v>116.02586375000001</v>
      </c>
      <c r="DQ48" s="140">
        <v>44.010385390000003</v>
      </c>
      <c r="DR48" s="140">
        <v>1097.4265487700002</v>
      </c>
      <c r="DS48" s="140">
        <v>18.832321139999998</v>
      </c>
      <c r="DT48" s="140">
        <v>27.731094370000001</v>
      </c>
      <c r="DU48" s="140">
        <v>125.11670466</v>
      </c>
      <c r="DV48" s="140">
        <v>188.45349422999999</v>
      </c>
      <c r="DW48" s="140">
        <v>104.77290725</v>
      </c>
      <c r="DX48" s="140">
        <v>52.00770326</v>
      </c>
      <c r="DY48" s="140">
        <v>42.856033189999998</v>
      </c>
      <c r="DZ48" s="140">
        <v>140.04851136000002</v>
      </c>
      <c r="EA48" s="140">
        <v>87.852727369999997</v>
      </c>
      <c r="EB48" s="140">
        <v>148.57100253999999</v>
      </c>
      <c r="EC48" s="140">
        <v>28.388422349999999</v>
      </c>
      <c r="ED48" s="140">
        <v>132.79562705000001</v>
      </c>
      <c r="EE48" s="140">
        <f t="shared" si="0"/>
        <v>842.7399054</v>
      </c>
      <c r="EF48" s="140">
        <v>16.939231500000002</v>
      </c>
      <c r="EG48" s="140">
        <v>94.609539729999995</v>
      </c>
      <c r="EH48" s="140">
        <v>54.347995640000001</v>
      </c>
      <c r="EI48" s="140">
        <v>99.846718089999996</v>
      </c>
      <c r="EJ48" s="140">
        <v>30.034730760000002</v>
      </c>
      <c r="EK48" s="140">
        <v>79.788979769999997</v>
      </c>
      <c r="EL48" s="140">
        <v>126.23787127</v>
      </c>
      <c r="EM48" s="140">
        <v>31.011733290000002</v>
      </c>
      <c r="EN48" s="140">
        <v>48.957434739999997</v>
      </c>
      <c r="EO48" s="140">
        <v>186.92572306</v>
      </c>
      <c r="EP48" s="140">
        <v>26.405744079999998</v>
      </c>
      <c r="EQ48" s="140">
        <v>47.634203470000003</v>
      </c>
    </row>
    <row r="49" spans="2:147">
      <c r="B49" s="43" t="s">
        <v>412</v>
      </c>
      <c r="C49" s="99" t="s">
        <v>413</v>
      </c>
      <c r="D49" s="113" t="s">
        <v>50</v>
      </c>
      <c r="E49" s="140">
        <v>328.78181142</v>
      </c>
      <c r="F49" s="140">
        <v>12.71669427</v>
      </c>
      <c r="G49" s="140">
        <v>36.934470729999994</v>
      </c>
      <c r="H49" s="140">
        <v>16.078991139999999</v>
      </c>
      <c r="I49" s="140">
        <v>18.257559149999999</v>
      </c>
      <c r="J49" s="140">
        <v>51.299232540000006</v>
      </c>
      <c r="K49" s="140">
        <v>92.068755029999991</v>
      </c>
      <c r="L49" s="140">
        <v>15.079480530000001</v>
      </c>
      <c r="M49" s="140">
        <v>20.777619850000001</v>
      </c>
      <c r="N49" s="140">
        <v>8.3903122799999981</v>
      </c>
      <c r="O49" s="140">
        <v>21.789216200000002</v>
      </c>
      <c r="P49" s="140">
        <v>10.546964430000001</v>
      </c>
      <c r="Q49" s="140">
        <v>24.84251527</v>
      </c>
      <c r="R49" s="140">
        <v>336.35970574999993</v>
      </c>
      <c r="S49" s="140">
        <v>9.8919696500000001</v>
      </c>
      <c r="T49" s="140">
        <v>30.582020249999999</v>
      </c>
      <c r="U49" s="140">
        <v>55.31675542</v>
      </c>
      <c r="V49" s="140">
        <v>15.718829270000001</v>
      </c>
      <c r="W49" s="140">
        <v>25.427048840000001</v>
      </c>
      <c r="X49" s="140">
        <v>17.10357982</v>
      </c>
      <c r="Y49" s="140">
        <v>75.482098099999988</v>
      </c>
      <c r="Z49" s="140">
        <v>49.135865039999999</v>
      </c>
      <c r="AA49" s="140">
        <v>11.90083922</v>
      </c>
      <c r="AB49" s="140">
        <v>19.85986188</v>
      </c>
      <c r="AC49" s="140">
        <v>11.521344120000002</v>
      </c>
      <c r="AD49" s="140">
        <v>14.419494139999999</v>
      </c>
      <c r="AE49" s="140">
        <v>414.45626551999999</v>
      </c>
      <c r="AF49" s="140">
        <v>6.0192223399999998</v>
      </c>
      <c r="AG49" s="140">
        <v>14.798976509999999</v>
      </c>
      <c r="AH49" s="140">
        <v>29.301146809999999</v>
      </c>
      <c r="AI49" s="140">
        <v>22.560332560000003</v>
      </c>
      <c r="AJ49" s="140">
        <v>18.561730820000001</v>
      </c>
      <c r="AK49" s="140">
        <v>37.88702129</v>
      </c>
      <c r="AL49" s="140">
        <v>25.332260590000001</v>
      </c>
      <c r="AM49" s="140">
        <v>30.455797059999998</v>
      </c>
      <c r="AN49" s="140">
        <v>27.953228960000001</v>
      </c>
      <c r="AO49" s="140">
        <v>33.5497084</v>
      </c>
      <c r="AP49" s="140">
        <v>19.707241510000003</v>
      </c>
      <c r="AQ49" s="140">
        <v>148.32959866999997</v>
      </c>
      <c r="AR49" s="140">
        <v>355.02637638999994</v>
      </c>
      <c r="AS49" s="140">
        <v>3.2677143900000001</v>
      </c>
      <c r="AT49" s="140">
        <v>14.056570150000001</v>
      </c>
      <c r="AU49" s="140">
        <v>16.63136343</v>
      </c>
      <c r="AV49" s="140">
        <v>26.580222749999997</v>
      </c>
      <c r="AW49" s="140">
        <v>23.08398858</v>
      </c>
      <c r="AX49" s="140">
        <v>44.937042849999997</v>
      </c>
      <c r="AY49" s="140">
        <v>25.69678949</v>
      </c>
      <c r="AZ49" s="140">
        <v>32.698365670000001</v>
      </c>
      <c r="BA49" s="140">
        <v>5.0591622100000002</v>
      </c>
      <c r="BB49" s="140">
        <v>15.788692410000001</v>
      </c>
      <c r="BC49" s="140">
        <v>22.220915269999999</v>
      </c>
      <c r="BD49" s="140">
        <v>125.00554919</v>
      </c>
      <c r="BE49" s="140">
        <v>390.72069146999996</v>
      </c>
      <c r="BF49" s="140">
        <v>14.334629150000001</v>
      </c>
      <c r="BG49" s="140">
        <v>28.90719322</v>
      </c>
      <c r="BH49" s="140">
        <v>31.30031099</v>
      </c>
      <c r="BI49" s="140">
        <v>30.555219879999999</v>
      </c>
      <c r="BJ49" s="140">
        <v>25.73127375</v>
      </c>
      <c r="BK49" s="140">
        <v>22.392389790000003</v>
      </c>
      <c r="BL49" s="140">
        <v>27.352137929999998</v>
      </c>
      <c r="BM49" s="140">
        <v>25.714029850000003</v>
      </c>
      <c r="BN49" s="140">
        <v>18.006980079999995</v>
      </c>
      <c r="BO49" s="140">
        <v>26.150263650000003</v>
      </c>
      <c r="BP49" s="140">
        <v>53.017397799999998</v>
      </c>
      <c r="BQ49" s="140">
        <v>87.258865380000003</v>
      </c>
      <c r="BR49" s="140">
        <v>463.43845034000003</v>
      </c>
      <c r="BS49" s="140">
        <v>12.79159662</v>
      </c>
      <c r="BT49" s="140">
        <v>14.400009970000001</v>
      </c>
      <c r="BU49" s="140">
        <v>40.761957090000003</v>
      </c>
      <c r="BV49" s="140">
        <v>26.427062609999997</v>
      </c>
      <c r="BW49" s="140">
        <v>21.702957909999999</v>
      </c>
      <c r="BX49" s="140">
        <v>37.207193609999997</v>
      </c>
      <c r="BY49" s="140">
        <v>39.004029530000004</v>
      </c>
      <c r="BZ49" s="140">
        <v>20.866118790000002</v>
      </c>
      <c r="CA49" s="140">
        <v>29.981795269999999</v>
      </c>
      <c r="CB49" s="140">
        <v>23.192991350000003</v>
      </c>
      <c r="CC49" s="140">
        <v>37.94490386999999</v>
      </c>
      <c r="CD49" s="140">
        <v>159.15783371999999</v>
      </c>
      <c r="CE49" s="140">
        <v>436.70185404999995</v>
      </c>
      <c r="CF49" s="140">
        <v>12.021376740000001</v>
      </c>
      <c r="CG49" s="140">
        <v>15.496960509999999</v>
      </c>
      <c r="CH49" s="140">
        <v>20.563647600000003</v>
      </c>
      <c r="CI49" s="140">
        <v>27.697561959999998</v>
      </c>
      <c r="CJ49" s="140">
        <v>15.57097469</v>
      </c>
      <c r="CK49" s="140">
        <v>51.672289589999998</v>
      </c>
      <c r="CL49" s="140">
        <v>14.707469189999999</v>
      </c>
      <c r="CM49" s="140">
        <v>36.157245570000001</v>
      </c>
      <c r="CN49" s="140">
        <v>77.183357319999985</v>
      </c>
      <c r="CO49" s="140">
        <v>26.444812419999998</v>
      </c>
      <c r="CP49" s="140">
        <v>20.131552260000003</v>
      </c>
      <c r="CQ49" s="140">
        <v>119.05460619999999</v>
      </c>
      <c r="CR49" s="140">
        <v>726.97902707000003</v>
      </c>
      <c r="CS49" s="140">
        <v>9.036278949999998</v>
      </c>
      <c r="CT49" s="140">
        <v>70.047618999999997</v>
      </c>
      <c r="CU49" s="140">
        <v>25.31398235</v>
      </c>
      <c r="CV49" s="140">
        <v>88.309694400000012</v>
      </c>
      <c r="CW49" s="140">
        <v>27.622587239999998</v>
      </c>
      <c r="CX49" s="140">
        <v>30.429808710000003</v>
      </c>
      <c r="CY49" s="140">
        <v>78.187137129999996</v>
      </c>
      <c r="CZ49" s="140">
        <v>85.506765680000001</v>
      </c>
      <c r="DA49" s="140">
        <v>34.57592386999999</v>
      </c>
      <c r="DB49" s="140">
        <v>46.851609859999996</v>
      </c>
      <c r="DC49" s="140">
        <v>35.189110909999997</v>
      </c>
      <c r="DD49" s="140">
        <v>195.90850897000001</v>
      </c>
      <c r="DE49" s="140">
        <v>830.55917690000001</v>
      </c>
      <c r="DF49" s="140">
        <v>10.821825630000001</v>
      </c>
      <c r="DG49" s="140">
        <v>20.157341690000003</v>
      </c>
      <c r="DH49" s="140">
        <v>36.986049649999998</v>
      </c>
      <c r="DI49" s="140">
        <v>96.9858732</v>
      </c>
      <c r="DJ49" s="140">
        <v>124.0026596</v>
      </c>
      <c r="DK49" s="140">
        <v>74.903060519999997</v>
      </c>
      <c r="DL49" s="140">
        <v>90.980561760000001</v>
      </c>
      <c r="DM49" s="140">
        <v>122.08844377</v>
      </c>
      <c r="DN49" s="140">
        <v>71.509439680000014</v>
      </c>
      <c r="DO49" s="140">
        <v>22.087672259999998</v>
      </c>
      <c r="DP49" s="140">
        <v>116.02586375000001</v>
      </c>
      <c r="DQ49" s="140">
        <v>44.010385390000003</v>
      </c>
      <c r="DR49" s="140">
        <v>1097.4265487700002</v>
      </c>
      <c r="DS49" s="140">
        <v>18.832321139999998</v>
      </c>
      <c r="DT49" s="140">
        <v>27.731094370000001</v>
      </c>
      <c r="DU49" s="140">
        <v>125.11670466</v>
      </c>
      <c r="DV49" s="140">
        <v>188.45349422999999</v>
      </c>
      <c r="DW49" s="140">
        <v>104.77290725</v>
      </c>
      <c r="DX49" s="140">
        <v>52.00770326</v>
      </c>
      <c r="DY49" s="140">
        <v>42.856033189999998</v>
      </c>
      <c r="DZ49" s="140">
        <v>140.04851136000002</v>
      </c>
      <c r="EA49" s="140">
        <v>87.852727369999997</v>
      </c>
      <c r="EB49" s="140">
        <v>148.57100253999999</v>
      </c>
      <c r="EC49" s="140">
        <v>28.388422349999999</v>
      </c>
      <c r="ED49" s="140">
        <v>132.79562705000001</v>
      </c>
      <c r="EE49" s="140">
        <f t="shared" si="0"/>
        <v>842.7399054</v>
      </c>
      <c r="EF49" s="140">
        <v>16.939231500000002</v>
      </c>
      <c r="EG49" s="140">
        <v>94.609539729999995</v>
      </c>
      <c r="EH49" s="140">
        <v>54.347995640000001</v>
      </c>
      <c r="EI49" s="140">
        <v>99.846718089999996</v>
      </c>
      <c r="EJ49" s="140">
        <v>30.034730760000002</v>
      </c>
      <c r="EK49" s="140">
        <v>79.788979769999997</v>
      </c>
      <c r="EL49" s="140">
        <v>126.23787127</v>
      </c>
      <c r="EM49" s="140">
        <v>31.011733290000002</v>
      </c>
      <c r="EN49" s="140">
        <v>48.957434739999997</v>
      </c>
      <c r="EO49" s="140">
        <v>186.92572306</v>
      </c>
      <c r="EP49" s="140">
        <v>26.405744079999998</v>
      </c>
      <c r="EQ49" s="140">
        <v>47.634203470000003</v>
      </c>
    </row>
    <row r="50" spans="2:147">
      <c r="B50" s="43" t="s">
        <v>414</v>
      </c>
      <c r="C50" s="100" t="s">
        <v>415</v>
      </c>
      <c r="D50" s="113" t="s">
        <v>50</v>
      </c>
      <c r="E50" s="140">
        <v>328.78181142</v>
      </c>
      <c r="F50" s="140">
        <v>12.71669427</v>
      </c>
      <c r="G50" s="140">
        <v>36.934470729999994</v>
      </c>
      <c r="H50" s="140">
        <v>16.078991139999999</v>
      </c>
      <c r="I50" s="140">
        <v>18.257559149999999</v>
      </c>
      <c r="J50" s="140">
        <v>51.299232540000006</v>
      </c>
      <c r="K50" s="140">
        <v>92.068755029999991</v>
      </c>
      <c r="L50" s="140">
        <v>15.079480530000001</v>
      </c>
      <c r="M50" s="140">
        <v>20.777619850000001</v>
      </c>
      <c r="N50" s="140">
        <v>8.3903122799999981</v>
      </c>
      <c r="O50" s="140">
        <v>21.789216200000002</v>
      </c>
      <c r="P50" s="140">
        <v>10.546964430000001</v>
      </c>
      <c r="Q50" s="140">
        <v>24.84251527</v>
      </c>
      <c r="R50" s="140">
        <v>336.35970574999993</v>
      </c>
      <c r="S50" s="140">
        <v>9.8919696500000001</v>
      </c>
      <c r="T50" s="140">
        <v>30.582020249999999</v>
      </c>
      <c r="U50" s="140">
        <v>55.31675542</v>
      </c>
      <c r="V50" s="140">
        <v>15.718829270000001</v>
      </c>
      <c r="W50" s="140">
        <v>25.427048840000001</v>
      </c>
      <c r="X50" s="140">
        <v>17.10357982</v>
      </c>
      <c r="Y50" s="140">
        <v>75.482098099999988</v>
      </c>
      <c r="Z50" s="140">
        <v>49.135865039999999</v>
      </c>
      <c r="AA50" s="140">
        <v>11.90083922</v>
      </c>
      <c r="AB50" s="140">
        <v>19.85986188</v>
      </c>
      <c r="AC50" s="140">
        <v>11.521344120000002</v>
      </c>
      <c r="AD50" s="140">
        <v>14.419494139999999</v>
      </c>
      <c r="AE50" s="140">
        <v>414.45626551999999</v>
      </c>
      <c r="AF50" s="140">
        <v>6.0192223399999998</v>
      </c>
      <c r="AG50" s="140">
        <v>14.798976509999999</v>
      </c>
      <c r="AH50" s="140">
        <v>29.301146809999999</v>
      </c>
      <c r="AI50" s="140">
        <v>22.560332560000003</v>
      </c>
      <c r="AJ50" s="140">
        <v>18.561730820000001</v>
      </c>
      <c r="AK50" s="140">
        <v>37.88702129</v>
      </c>
      <c r="AL50" s="140">
        <v>25.332260590000001</v>
      </c>
      <c r="AM50" s="140">
        <v>30.455797059999998</v>
      </c>
      <c r="AN50" s="140">
        <v>27.953228960000001</v>
      </c>
      <c r="AO50" s="140">
        <v>33.5497084</v>
      </c>
      <c r="AP50" s="140">
        <v>19.707241510000003</v>
      </c>
      <c r="AQ50" s="140">
        <v>148.32959866999997</v>
      </c>
      <c r="AR50" s="140">
        <v>355.02637638999994</v>
      </c>
      <c r="AS50" s="140">
        <v>3.2677143900000001</v>
      </c>
      <c r="AT50" s="140">
        <v>14.056570150000001</v>
      </c>
      <c r="AU50" s="140">
        <v>16.63136343</v>
      </c>
      <c r="AV50" s="140">
        <v>26.580222749999997</v>
      </c>
      <c r="AW50" s="140">
        <v>23.08398858</v>
      </c>
      <c r="AX50" s="140">
        <v>44.937042849999997</v>
      </c>
      <c r="AY50" s="140">
        <v>25.69678949</v>
      </c>
      <c r="AZ50" s="140">
        <v>32.698365670000001</v>
      </c>
      <c r="BA50" s="140">
        <v>5.0591622100000002</v>
      </c>
      <c r="BB50" s="140">
        <v>15.788692410000001</v>
      </c>
      <c r="BC50" s="140">
        <v>22.220915269999999</v>
      </c>
      <c r="BD50" s="140">
        <v>125.00554919</v>
      </c>
      <c r="BE50" s="140">
        <v>390.72069146999996</v>
      </c>
      <c r="BF50" s="140">
        <v>14.334629150000001</v>
      </c>
      <c r="BG50" s="140">
        <v>28.90719322</v>
      </c>
      <c r="BH50" s="140">
        <v>31.30031099</v>
      </c>
      <c r="BI50" s="140">
        <v>30.555219879999999</v>
      </c>
      <c r="BJ50" s="140">
        <v>25.73127375</v>
      </c>
      <c r="BK50" s="140">
        <v>22.392389790000003</v>
      </c>
      <c r="BL50" s="140">
        <v>27.352137929999998</v>
      </c>
      <c r="BM50" s="140">
        <v>25.714029850000003</v>
      </c>
      <c r="BN50" s="140">
        <v>18.006980079999995</v>
      </c>
      <c r="BO50" s="140">
        <v>26.150263650000003</v>
      </c>
      <c r="BP50" s="140">
        <v>53.017397799999998</v>
      </c>
      <c r="BQ50" s="140">
        <v>87.258865380000003</v>
      </c>
      <c r="BR50" s="140">
        <v>463.43845034000003</v>
      </c>
      <c r="BS50" s="140">
        <v>12.79159662</v>
      </c>
      <c r="BT50" s="140">
        <v>14.400009970000001</v>
      </c>
      <c r="BU50" s="140">
        <v>40.761957090000003</v>
      </c>
      <c r="BV50" s="140">
        <v>26.427062609999997</v>
      </c>
      <c r="BW50" s="140">
        <v>21.702957909999999</v>
      </c>
      <c r="BX50" s="140">
        <v>37.207193609999997</v>
      </c>
      <c r="BY50" s="140">
        <v>39.004029530000004</v>
      </c>
      <c r="BZ50" s="140">
        <v>20.866118790000002</v>
      </c>
      <c r="CA50" s="140">
        <v>29.981795269999999</v>
      </c>
      <c r="CB50" s="140">
        <v>23.192991350000003</v>
      </c>
      <c r="CC50" s="140">
        <v>37.94490386999999</v>
      </c>
      <c r="CD50" s="140">
        <v>159.15783371999999</v>
      </c>
      <c r="CE50" s="140">
        <v>436.70185404999995</v>
      </c>
      <c r="CF50" s="140">
        <v>12.021376740000001</v>
      </c>
      <c r="CG50" s="140">
        <v>15.496960509999999</v>
      </c>
      <c r="CH50" s="140">
        <v>20.563647600000003</v>
      </c>
      <c r="CI50" s="140">
        <v>27.697561959999998</v>
      </c>
      <c r="CJ50" s="140">
        <v>15.57097469</v>
      </c>
      <c r="CK50" s="140">
        <v>51.672289589999998</v>
      </c>
      <c r="CL50" s="140">
        <v>14.707469189999999</v>
      </c>
      <c r="CM50" s="140">
        <v>36.157245570000001</v>
      </c>
      <c r="CN50" s="140">
        <v>77.183357319999985</v>
      </c>
      <c r="CO50" s="140">
        <v>26.444812419999998</v>
      </c>
      <c r="CP50" s="140">
        <v>20.131552260000003</v>
      </c>
      <c r="CQ50" s="140">
        <v>119.05460619999999</v>
      </c>
      <c r="CR50" s="140">
        <v>726.97902707000003</v>
      </c>
      <c r="CS50" s="140">
        <v>9.036278949999998</v>
      </c>
      <c r="CT50" s="140">
        <v>70.047618999999997</v>
      </c>
      <c r="CU50" s="140">
        <v>25.31398235</v>
      </c>
      <c r="CV50" s="140">
        <v>88.309694400000012</v>
      </c>
      <c r="CW50" s="140">
        <v>27.622587239999998</v>
      </c>
      <c r="CX50" s="140">
        <v>30.429808710000003</v>
      </c>
      <c r="CY50" s="140">
        <v>78.187137129999996</v>
      </c>
      <c r="CZ50" s="140">
        <v>85.506765680000001</v>
      </c>
      <c r="DA50" s="140">
        <v>34.57592386999999</v>
      </c>
      <c r="DB50" s="140">
        <v>46.851609859999996</v>
      </c>
      <c r="DC50" s="140">
        <v>35.189110909999997</v>
      </c>
      <c r="DD50" s="140">
        <v>195.90850897000001</v>
      </c>
      <c r="DE50" s="140">
        <v>830.55917690000001</v>
      </c>
      <c r="DF50" s="140">
        <v>10.821825630000001</v>
      </c>
      <c r="DG50" s="140">
        <v>20.157341690000003</v>
      </c>
      <c r="DH50" s="140">
        <v>36.986049649999998</v>
      </c>
      <c r="DI50" s="140">
        <v>96.9858732</v>
      </c>
      <c r="DJ50" s="140">
        <v>124.0026596</v>
      </c>
      <c r="DK50" s="140">
        <v>74.903060519999997</v>
      </c>
      <c r="DL50" s="140">
        <v>90.980561760000001</v>
      </c>
      <c r="DM50" s="140">
        <v>122.08844377</v>
      </c>
      <c r="DN50" s="140">
        <v>71.509439680000014</v>
      </c>
      <c r="DO50" s="140">
        <v>22.087672259999998</v>
      </c>
      <c r="DP50" s="140">
        <v>116.02586375000001</v>
      </c>
      <c r="DQ50" s="140">
        <v>44.010385390000003</v>
      </c>
      <c r="DR50" s="140">
        <v>1097.4265487700002</v>
      </c>
      <c r="DS50" s="140">
        <v>18.832321139999998</v>
      </c>
      <c r="DT50" s="140">
        <v>27.731094370000001</v>
      </c>
      <c r="DU50" s="140">
        <v>125.11670466</v>
      </c>
      <c r="DV50" s="140">
        <v>188.45349422999999</v>
      </c>
      <c r="DW50" s="140">
        <v>104.77290725</v>
      </c>
      <c r="DX50" s="140">
        <v>52.00770326</v>
      </c>
      <c r="DY50" s="140">
        <v>42.856033189999998</v>
      </c>
      <c r="DZ50" s="140">
        <v>140.04851136000002</v>
      </c>
      <c r="EA50" s="140">
        <v>87.852727369999997</v>
      </c>
      <c r="EB50" s="140">
        <v>148.57100253999999</v>
      </c>
      <c r="EC50" s="140">
        <v>28.388422349999999</v>
      </c>
      <c r="ED50" s="140">
        <v>132.79562705000001</v>
      </c>
      <c r="EE50" s="140">
        <f t="shared" si="0"/>
        <v>842.7399054</v>
      </c>
      <c r="EF50" s="140">
        <v>16.939231500000002</v>
      </c>
      <c r="EG50" s="140">
        <v>94.609539729999995</v>
      </c>
      <c r="EH50" s="140">
        <v>54.347995640000001</v>
      </c>
      <c r="EI50" s="140">
        <v>99.846718089999996</v>
      </c>
      <c r="EJ50" s="140">
        <v>30.034730760000002</v>
      </c>
      <c r="EK50" s="140">
        <v>79.788979769999997</v>
      </c>
      <c r="EL50" s="140">
        <v>126.23787127</v>
      </c>
      <c r="EM50" s="140">
        <v>31.011733290000002</v>
      </c>
      <c r="EN50" s="140">
        <v>48.957434739999997</v>
      </c>
      <c r="EO50" s="140">
        <v>186.92572306</v>
      </c>
      <c r="EP50" s="140">
        <v>26.405744079999998</v>
      </c>
      <c r="EQ50" s="140">
        <v>47.634203470000003</v>
      </c>
    </row>
    <row r="51" spans="2:147">
      <c r="B51" s="43" t="s">
        <v>416</v>
      </c>
      <c r="C51" s="100" t="s">
        <v>337</v>
      </c>
      <c r="D51" s="113" t="s">
        <v>50</v>
      </c>
      <c r="E51" s="140">
        <v>0</v>
      </c>
      <c r="F51" s="140">
        <v>0</v>
      </c>
      <c r="G51" s="140">
        <v>0</v>
      </c>
      <c r="H51" s="140">
        <v>0</v>
      </c>
      <c r="I51" s="140">
        <v>0</v>
      </c>
      <c r="J51" s="140">
        <v>0</v>
      </c>
      <c r="K51" s="140">
        <v>0</v>
      </c>
      <c r="L51" s="140">
        <v>0</v>
      </c>
      <c r="M51" s="140">
        <v>0</v>
      </c>
      <c r="N51" s="140">
        <v>0</v>
      </c>
      <c r="O51" s="140">
        <v>0</v>
      </c>
      <c r="P51" s="140">
        <v>0</v>
      </c>
      <c r="Q51" s="140">
        <v>0</v>
      </c>
      <c r="R51" s="140">
        <v>0</v>
      </c>
      <c r="S51" s="140">
        <v>0</v>
      </c>
      <c r="T51" s="140">
        <v>0</v>
      </c>
      <c r="U51" s="140">
        <v>0</v>
      </c>
      <c r="V51" s="140">
        <v>0</v>
      </c>
      <c r="W51" s="140">
        <v>0</v>
      </c>
      <c r="X51" s="140">
        <v>0</v>
      </c>
      <c r="Y51" s="140">
        <v>0</v>
      </c>
      <c r="Z51" s="140">
        <v>0</v>
      </c>
      <c r="AA51" s="140">
        <v>0</v>
      </c>
      <c r="AB51" s="140">
        <v>0</v>
      </c>
      <c r="AC51" s="140">
        <v>0</v>
      </c>
      <c r="AD51" s="140">
        <v>0</v>
      </c>
      <c r="AE51" s="140">
        <v>0</v>
      </c>
      <c r="AF51" s="140">
        <v>0</v>
      </c>
      <c r="AG51" s="140">
        <v>0</v>
      </c>
      <c r="AH51" s="140">
        <v>0</v>
      </c>
      <c r="AI51" s="140">
        <v>0</v>
      </c>
      <c r="AJ51" s="140">
        <v>0</v>
      </c>
      <c r="AK51" s="140">
        <v>0</v>
      </c>
      <c r="AL51" s="140">
        <v>0</v>
      </c>
      <c r="AM51" s="140">
        <v>0</v>
      </c>
      <c r="AN51" s="140">
        <v>0</v>
      </c>
      <c r="AO51" s="140">
        <v>0</v>
      </c>
      <c r="AP51" s="140">
        <v>0</v>
      </c>
      <c r="AQ51" s="140">
        <v>0</v>
      </c>
      <c r="AR51" s="140">
        <v>0</v>
      </c>
      <c r="AS51" s="140">
        <v>0</v>
      </c>
      <c r="AT51" s="140">
        <v>0</v>
      </c>
      <c r="AU51" s="140">
        <v>0</v>
      </c>
      <c r="AV51" s="140">
        <v>0</v>
      </c>
      <c r="AW51" s="140">
        <v>0</v>
      </c>
      <c r="AX51" s="140">
        <v>0</v>
      </c>
      <c r="AY51" s="140">
        <v>0</v>
      </c>
      <c r="AZ51" s="140">
        <v>0</v>
      </c>
      <c r="BA51" s="140">
        <v>0</v>
      </c>
      <c r="BB51" s="140">
        <v>0</v>
      </c>
      <c r="BC51" s="140">
        <v>0</v>
      </c>
      <c r="BD51" s="140">
        <v>0</v>
      </c>
      <c r="BE51" s="140">
        <v>0</v>
      </c>
      <c r="BF51" s="140">
        <v>0</v>
      </c>
      <c r="BG51" s="140">
        <v>0</v>
      </c>
      <c r="BH51" s="140">
        <v>0</v>
      </c>
      <c r="BI51" s="140">
        <v>0</v>
      </c>
      <c r="BJ51" s="140">
        <v>0</v>
      </c>
      <c r="BK51" s="140">
        <v>0</v>
      </c>
      <c r="BL51" s="140">
        <v>0</v>
      </c>
      <c r="BM51" s="140">
        <v>0</v>
      </c>
      <c r="BN51" s="140">
        <v>0</v>
      </c>
      <c r="BO51" s="140">
        <v>0</v>
      </c>
      <c r="BP51" s="140">
        <v>0</v>
      </c>
      <c r="BQ51" s="140">
        <v>0</v>
      </c>
      <c r="BR51" s="140">
        <v>0</v>
      </c>
      <c r="BS51" s="140">
        <v>0</v>
      </c>
      <c r="BT51" s="140">
        <v>0</v>
      </c>
      <c r="BU51" s="140">
        <v>0</v>
      </c>
      <c r="BV51" s="140">
        <v>0</v>
      </c>
      <c r="BW51" s="140">
        <v>0</v>
      </c>
      <c r="BX51" s="140">
        <v>0</v>
      </c>
      <c r="BY51" s="140">
        <v>0</v>
      </c>
      <c r="BZ51" s="140">
        <v>0</v>
      </c>
      <c r="CA51" s="140">
        <v>0</v>
      </c>
      <c r="CB51" s="140">
        <v>0</v>
      </c>
      <c r="CC51" s="140">
        <v>0</v>
      </c>
      <c r="CD51" s="140">
        <v>0</v>
      </c>
      <c r="CE51" s="140">
        <v>0</v>
      </c>
      <c r="CF51" s="140">
        <v>0</v>
      </c>
      <c r="CG51" s="140">
        <v>0</v>
      </c>
      <c r="CH51" s="140">
        <v>0</v>
      </c>
      <c r="CI51" s="140">
        <v>0</v>
      </c>
      <c r="CJ51" s="140">
        <v>0</v>
      </c>
      <c r="CK51" s="140">
        <v>0</v>
      </c>
      <c r="CL51" s="140">
        <v>0</v>
      </c>
      <c r="CM51" s="140">
        <v>0</v>
      </c>
      <c r="CN51" s="140">
        <v>0</v>
      </c>
      <c r="CO51" s="140">
        <v>0</v>
      </c>
      <c r="CP51" s="140">
        <v>0</v>
      </c>
      <c r="CQ51" s="140">
        <v>0</v>
      </c>
      <c r="CR51" s="140">
        <v>0</v>
      </c>
      <c r="CS51" s="140">
        <v>0</v>
      </c>
      <c r="CT51" s="140">
        <v>0</v>
      </c>
      <c r="CU51" s="140">
        <v>0</v>
      </c>
      <c r="CV51" s="140">
        <v>0</v>
      </c>
      <c r="CW51" s="140">
        <v>0</v>
      </c>
      <c r="CX51" s="140">
        <v>0</v>
      </c>
      <c r="CY51" s="140">
        <v>0</v>
      </c>
      <c r="CZ51" s="140">
        <v>0</v>
      </c>
      <c r="DA51" s="140">
        <v>0</v>
      </c>
      <c r="DB51" s="140">
        <v>0</v>
      </c>
      <c r="DC51" s="140">
        <v>0</v>
      </c>
      <c r="DD51" s="140">
        <v>0</v>
      </c>
      <c r="DE51" s="140">
        <v>0</v>
      </c>
      <c r="DF51" s="140">
        <v>0</v>
      </c>
      <c r="DG51" s="140">
        <v>0</v>
      </c>
      <c r="DH51" s="140">
        <v>0</v>
      </c>
      <c r="DI51" s="140">
        <v>0</v>
      </c>
      <c r="DJ51" s="140">
        <v>0</v>
      </c>
      <c r="DK51" s="140">
        <v>0</v>
      </c>
      <c r="DL51" s="140">
        <v>0</v>
      </c>
      <c r="DM51" s="140">
        <v>0</v>
      </c>
      <c r="DN51" s="140">
        <v>0</v>
      </c>
      <c r="DO51" s="140">
        <v>0</v>
      </c>
      <c r="DP51" s="140">
        <v>0</v>
      </c>
      <c r="DQ51" s="140">
        <v>0</v>
      </c>
      <c r="DR51" s="140">
        <v>0</v>
      </c>
      <c r="DS51" s="140">
        <v>0</v>
      </c>
      <c r="DT51" s="140">
        <v>0</v>
      </c>
      <c r="DU51" s="140">
        <v>0</v>
      </c>
      <c r="DV51" s="140">
        <v>0</v>
      </c>
      <c r="DW51" s="140">
        <v>0</v>
      </c>
      <c r="DX51" s="140">
        <v>0</v>
      </c>
      <c r="DY51" s="140">
        <v>0</v>
      </c>
      <c r="DZ51" s="140">
        <v>0</v>
      </c>
      <c r="EA51" s="140">
        <v>0</v>
      </c>
      <c r="EB51" s="140">
        <v>0</v>
      </c>
      <c r="EC51" s="140">
        <v>0</v>
      </c>
      <c r="ED51" s="140">
        <v>0</v>
      </c>
      <c r="EE51" s="140">
        <f t="shared" si="0"/>
        <v>0</v>
      </c>
      <c r="EF51" s="140">
        <v>0</v>
      </c>
      <c r="EG51" s="140">
        <v>0</v>
      </c>
      <c r="EH51" s="140">
        <v>0</v>
      </c>
      <c r="EI51" s="140">
        <v>0</v>
      </c>
      <c r="EJ51" s="140">
        <v>0</v>
      </c>
      <c r="EK51" s="140">
        <v>0</v>
      </c>
      <c r="EL51" s="140">
        <v>0</v>
      </c>
      <c r="EM51" s="140">
        <v>0</v>
      </c>
      <c r="EN51" s="140">
        <v>0</v>
      </c>
      <c r="EO51" s="140">
        <v>0</v>
      </c>
      <c r="EP51" s="140">
        <v>0</v>
      </c>
      <c r="EQ51" s="140">
        <v>0</v>
      </c>
    </row>
    <row r="52" spans="2:147">
      <c r="B52" s="43" t="s">
        <v>417</v>
      </c>
      <c r="C52" s="100" t="s">
        <v>339</v>
      </c>
      <c r="D52" s="113" t="s">
        <v>50</v>
      </c>
      <c r="E52" s="140">
        <v>0</v>
      </c>
      <c r="F52" s="140">
        <v>0</v>
      </c>
      <c r="G52" s="140">
        <v>0</v>
      </c>
      <c r="H52" s="140">
        <v>0</v>
      </c>
      <c r="I52" s="140">
        <v>0</v>
      </c>
      <c r="J52" s="140">
        <v>0</v>
      </c>
      <c r="K52" s="140">
        <v>0</v>
      </c>
      <c r="L52" s="140">
        <v>0</v>
      </c>
      <c r="M52" s="140">
        <v>0</v>
      </c>
      <c r="N52" s="140">
        <v>0</v>
      </c>
      <c r="O52" s="140">
        <v>0</v>
      </c>
      <c r="P52" s="140">
        <v>0</v>
      </c>
      <c r="Q52" s="140">
        <v>0</v>
      </c>
      <c r="R52" s="140">
        <v>0</v>
      </c>
      <c r="S52" s="140">
        <v>0</v>
      </c>
      <c r="T52" s="140">
        <v>0</v>
      </c>
      <c r="U52" s="140">
        <v>0</v>
      </c>
      <c r="V52" s="140">
        <v>0</v>
      </c>
      <c r="W52" s="140">
        <v>0</v>
      </c>
      <c r="X52" s="140">
        <v>0</v>
      </c>
      <c r="Y52" s="140">
        <v>0</v>
      </c>
      <c r="Z52" s="140">
        <v>0</v>
      </c>
      <c r="AA52" s="140">
        <v>0</v>
      </c>
      <c r="AB52" s="140">
        <v>0</v>
      </c>
      <c r="AC52" s="140">
        <v>0</v>
      </c>
      <c r="AD52" s="140">
        <v>0</v>
      </c>
      <c r="AE52" s="140">
        <v>0</v>
      </c>
      <c r="AF52" s="140">
        <v>0</v>
      </c>
      <c r="AG52" s="140">
        <v>0</v>
      </c>
      <c r="AH52" s="140">
        <v>0</v>
      </c>
      <c r="AI52" s="140">
        <v>0</v>
      </c>
      <c r="AJ52" s="140">
        <v>0</v>
      </c>
      <c r="AK52" s="140">
        <v>0</v>
      </c>
      <c r="AL52" s="140">
        <v>0</v>
      </c>
      <c r="AM52" s="140">
        <v>0</v>
      </c>
      <c r="AN52" s="140">
        <v>0</v>
      </c>
      <c r="AO52" s="140">
        <v>0</v>
      </c>
      <c r="AP52" s="140">
        <v>0</v>
      </c>
      <c r="AQ52" s="140">
        <v>0</v>
      </c>
      <c r="AR52" s="140">
        <v>0</v>
      </c>
      <c r="AS52" s="140">
        <v>0</v>
      </c>
      <c r="AT52" s="140">
        <v>0</v>
      </c>
      <c r="AU52" s="140">
        <v>0</v>
      </c>
      <c r="AV52" s="140">
        <v>0</v>
      </c>
      <c r="AW52" s="140">
        <v>0</v>
      </c>
      <c r="AX52" s="140">
        <v>0</v>
      </c>
      <c r="AY52" s="140">
        <v>0</v>
      </c>
      <c r="AZ52" s="140">
        <v>0</v>
      </c>
      <c r="BA52" s="140">
        <v>0</v>
      </c>
      <c r="BB52" s="140">
        <v>0</v>
      </c>
      <c r="BC52" s="140">
        <v>0</v>
      </c>
      <c r="BD52" s="140">
        <v>0</v>
      </c>
      <c r="BE52" s="140">
        <v>0</v>
      </c>
      <c r="BF52" s="140">
        <v>0</v>
      </c>
      <c r="BG52" s="140">
        <v>0</v>
      </c>
      <c r="BH52" s="140">
        <v>0</v>
      </c>
      <c r="BI52" s="140">
        <v>0</v>
      </c>
      <c r="BJ52" s="140">
        <v>0</v>
      </c>
      <c r="BK52" s="140">
        <v>0</v>
      </c>
      <c r="BL52" s="140">
        <v>0</v>
      </c>
      <c r="BM52" s="140">
        <v>0</v>
      </c>
      <c r="BN52" s="140">
        <v>0</v>
      </c>
      <c r="BO52" s="140">
        <v>0</v>
      </c>
      <c r="BP52" s="140">
        <v>0</v>
      </c>
      <c r="BQ52" s="140">
        <v>0</v>
      </c>
      <c r="BR52" s="140">
        <v>0</v>
      </c>
      <c r="BS52" s="140">
        <v>0</v>
      </c>
      <c r="BT52" s="140">
        <v>0</v>
      </c>
      <c r="BU52" s="140">
        <v>0</v>
      </c>
      <c r="BV52" s="140">
        <v>0</v>
      </c>
      <c r="BW52" s="140">
        <v>0</v>
      </c>
      <c r="BX52" s="140">
        <v>0</v>
      </c>
      <c r="BY52" s="140">
        <v>0</v>
      </c>
      <c r="BZ52" s="140">
        <v>0</v>
      </c>
      <c r="CA52" s="140">
        <v>0</v>
      </c>
      <c r="CB52" s="140">
        <v>0</v>
      </c>
      <c r="CC52" s="140">
        <v>0</v>
      </c>
      <c r="CD52" s="140">
        <v>0</v>
      </c>
      <c r="CE52" s="140">
        <v>0</v>
      </c>
      <c r="CF52" s="140">
        <v>0</v>
      </c>
      <c r="CG52" s="140">
        <v>0</v>
      </c>
      <c r="CH52" s="140">
        <v>0</v>
      </c>
      <c r="CI52" s="140">
        <v>0</v>
      </c>
      <c r="CJ52" s="140">
        <v>0</v>
      </c>
      <c r="CK52" s="140">
        <v>0</v>
      </c>
      <c r="CL52" s="140">
        <v>0</v>
      </c>
      <c r="CM52" s="140">
        <v>0</v>
      </c>
      <c r="CN52" s="140">
        <v>0</v>
      </c>
      <c r="CO52" s="140">
        <v>0</v>
      </c>
      <c r="CP52" s="140">
        <v>0</v>
      </c>
      <c r="CQ52" s="140">
        <v>0</v>
      </c>
      <c r="CR52" s="140">
        <v>0</v>
      </c>
      <c r="CS52" s="140">
        <v>0</v>
      </c>
      <c r="CT52" s="140">
        <v>0</v>
      </c>
      <c r="CU52" s="140">
        <v>0</v>
      </c>
      <c r="CV52" s="140">
        <v>0</v>
      </c>
      <c r="CW52" s="140">
        <v>0</v>
      </c>
      <c r="CX52" s="140">
        <v>0</v>
      </c>
      <c r="CY52" s="140">
        <v>0</v>
      </c>
      <c r="CZ52" s="140">
        <v>0</v>
      </c>
      <c r="DA52" s="140">
        <v>0</v>
      </c>
      <c r="DB52" s="140">
        <v>0</v>
      </c>
      <c r="DC52" s="140">
        <v>0</v>
      </c>
      <c r="DD52" s="140">
        <v>0</v>
      </c>
      <c r="DE52" s="140">
        <v>0</v>
      </c>
      <c r="DF52" s="140">
        <v>0</v>
      </c>
      <c r="DG52" s="140">
        <v>0</v>
      </c>
      <c r="DH52" s="140">
        <v>0</v>
      </c>
      <c r="DI52" s="140">
        <v>0</v>
      </c>
      <c r="DJ52" s="140">
        <v>0</v>
      </c>
      <c r="DK52" s="140">
        <v>0</v>
      </c>
      <c r="DL52" s="140">
        <v>0</v>
      </c>
      <c r="DM52" s="140">
        <v>0</v>
      </c>
      <c r="DN52" s="140">
        <v>0</v>
      </c>
      <c r="DO52" s="140">
        <v>0</v>
      </c>
      <c r="DP52" s="140">
        <v>0</v>
      </c>
      <c r="DQ52" s="140">
        <v>0</v>
      </c>
      <c r="DR52" s="140">
        <v>0</v>
      </c>
      <c r="DS52" s="140">
        <v>0</v>
      </c>
      <c r="DT52" s="140">
        <v>0</v>
      </c>
      <c r="DU52" s="140">
        <v>0</v>
      </c>
      <c r="DV52" s="140">
        <v>0</v>
      </c>
      <c r="DW52" s="140">
        <v>0</v>
      </c>
      <c r="DX52" s="140">
        <v>0</v>
      </c>
      <c r="DY52" s="140">
        <v>0</v>
      </c>
      <c r="DZ52" s="140">
        <v>0</v>
      </c>
      <c r="EA52" s="140">
        <v>0</v>
      </c>
      <c r="EB52" s="140">
        <v>0</v>
      </c>
      <c r="EC52" s="140">
        <v>0</v>
      </c>
      <c r="ED52" s="140">
        <v>0</v>
      </c>
      <c r="EE52" s="140">
        <f t="shared" si="0"/>
        <v>0</v>
      </c>
      <c r="EF52" s="140">
        <v>0</v>
      </c>
      <c r="EG52" s="140">
        <v>0</v>
      </c>
      <c r="EH52" s="140">
        <v>0</v>
      </c>
      <c r="EI52" s="140">
        <v>0</v>
      </c>
      <c r="EJ52" s="140">
        <v>0</v>
      </c>
      <c r="EK52" s="140">
        <v>0</v>
      </c>
      <c r="EL52" s="140">
        <v>0</v>
      </c>
      <c r="EM52" s="140">
        <v>0</v>
      </c>
      <c r="EN52" s="140">
        <v>0</v>
      </c>
      <c r="EO52" s="140">
        <v>0</v>
      </c>
      <c r="EP52" s="140">
        <v>0</v>
      </c>
      <c r="EQ52" s="140">
        <v>0</v>
      </c>
    </row>
    <row r="53" spans="2:147">
      <c r="B53" s="24" t="s">
        <v>418</v>
      </c>
      <c r="C53" s="105" t="s">
        <v>341</v>
      </c>
      <c r="D53" s="114" t="s">
        <v>50</v>
      </c>
      <c r="E53" s="140">
        <v>0</v>
      </c>
      <c r="F53" s="140">
        <v>0</v>
      </c>
      <c r="G53" s="140">
        <v>0</v>
      </c>
      <c r="H53" s="140">
        <v>0</v>
      </c>
      <c r="I53" s="140">
        <v>0</v>
      </c>
      <c r="J53" s="140">
        <v>0</v>
      </c>
      <c r="K53" s="140">
        <v>0</v>
      </c>
      <c r="L53" s="140">
        <v>0</v>
      </c>
      <c r="M53" s="140">
        <v>0</v>
      </c>
      <c r="N53" s="140">
        <v>0</v>
      </c>
      <c r="O53" s="140">
        <v>0</v>
      </c>
      <c r="P53" s="140">
        <v>0</v>
      </c>
      <c r="Q53" s="140">
        <v>0</v>
      </c>
      <c r="R53" s="140">
        <v>0</v>
      </c>
      <c r="S53" s="140">
        <v>0</v>
      </c>
      <c r="T53" s="140">
        <v>0</v>
      </c>
      <c r="U53" s="140">
        <v>0</v>
      </c>
      <c r="V53" s="140">
        <v>0</v>
      </c>
      <c r="W53" s="140">
        <v>0</v>
      </c>
      <c r="X53" s="140">
        <v>0</v>
      </c>
      <c r="Y53" s="140">
        <v>0</v>
      </c>
      <c r="Z53" s="140">
        <v>0</v>
      </c>
      <c r="AA53" s="140">
        <v>0</v>
      </c>
      <c r="AB53" s="140">
        <v>0</v>
      </c>
      <c r="AC53" s="140">
        <v>0</v>
      </c>
      <c r="AD53" s="140">
        <v>0</v>
      </c>
      <c r="AE53" s="140">
        <v>0</v>
      </c>
      <c r="AF53" s="140">
        <v>0</v>
      </c>
      <c r="AG53" s="140">
        <v>0</v>
      </c>
      <c r="AH53" s="140">
        <v>0</v>
      </c>
      <c r="AI53" s="140">
        <v>0</v>
      </c>
      <c r="AJ53" s="140">
        <v>0</v>
      </c>
      <c r="AK53" s="140">
        <v>0</v>
      </c>
      <c r="AL53" s="140">
        <v>0</v>
      </c>
      <c r="AM53" s="140">
        <v>0</v>
      </c>
      <c r="AN53" s="140">
        <v>0</v>
      </c>
      <c r="AO53" s="140">
        <v>0</v>
      </c>
      <c r="AP53" s="140">
        <v>0</v>
      </c>
      <c r="AQ53" s="140">
        <v>0</v>
      </c>
      <c r="AR53" s="140">
        <v>0</v>
      </c>
      <c r="AS53" s="140">
        <v>0</v>
      </c>
      <c r="AT53" s="140">
        <v>0</v>
      </c>
      <c r="AU53" s="140">
        <v>0</v>
      </c>
      <c r="AV53" s="140">
        <v>0</v>
      </c>
      <c r="AW53" s="140">
        <v>0</v>
      </c>
      <c r="AX53" s="140">
        <v>0</v>
      </c>
      <c r="AY53" s="140">
        <v>0</v>
      </c>
      <c r="AZ53" s="140">
        <v>0</v>
      </c>
      <c r="BA53" s="140">
        <v>0</v>
      </c>
      <c r="BB53" s="140">
        <v>0</v>
      </c>
      <c r="BC53" s="140">
        <v>0</v>
      </c>
      <c r="BD53" s="140">
        <v>0</v>
      </c>
      <c r="BE53" s="140">
        <v>0</v>
      </c>
      <c r="BF53" s="140">
        <v>0</v>
      </c>
      <c r="BG53" s="140">
        <v>0</v>
      </c>
      <c r="BH53" s="140">
        <v>0</v>
      </c>
      <c r="BI53" s="140">
        <v>0</v>
      </c>
      <c r="BJ53" s="140">
        <v>0</v>
      </c>
      <c r="BK53" s="140">
        <v>0</v>
      </c>
      <c r="BL53" s="140">
        <v>0</v>
      </c>
      <c r="BM53" s="140">
        <v>0</v>
      </c>
      <c r="BN53" s="140">
        <v>0</v>
      </c>
      <c r="BO53" s="140">
        <v>0</v>
      </c>
      <c r="BP53" s="140">
        <v>0</v>
      </c>
      <c r="BQ53" s="140">
        <v>0</v>
      </c>
      <c r="BR53" s="140">
        <v>0</v>
      </c>
      <c r="BS53" s="140">
        <v>0</v>
      </c>
      <c r="BT53" s="140">
        <v>0</v>
      </c>
      <c r="BU53" s="140">
        <v>0</v>
      </c>
      <c r="BV53" s="140">
        <v>0</v>
      </c>
      <c r="BW53" s="140">
        <v>0</v>
      </c>
      <c r="BX53" s="140">
        <v>0</v>
      </c>
      <c r="BY53" s="140">
        <v>0</v>
      </c>
      <c r="BZ53" s="140">
        <v>0</v>
      </c>
      <c r="CA53" s="140">
        <v>0</v>
      </c>
      <c r="CB53" s="140">
        <v>0</v>
      </c>
      <c r="CC53" s="140">
        <v>0</v>
      </c>
      <c r="CD53" s="140">
        <v>0</v>
      </c>
      <c r="CE53" s="140">
        <v>0</v>
      </c>
      <c r="CF53" s="140">
        <v>0</v>
      </c>
      <c r="CG53" s="140">
        <v>0</v>
      </c>
      <c r="CH53" s="140">
        <v>0</v>
      </c>
      <c r="CI53" s="140">
        <v>0</v>
      </c>
      <c r="CJ53" s="140">
        <v>0</v>
      </c>
      <c r="CK53" s="140">
        <v>0</v>
      </c>
      <c r="CL53" s="140">
        <v>0</v>
      </c>
      <c r="CM53" s="140">
        <v>0</v>
      </c>
      <c r="CN53" s="140">
        <v>0</v>
      </c>
      <c r="CO53" s="140">
        <v>0</v>
      </c>
      <c r="CP53" s="140">
        <v>0</v>
      </c>
      <c r="CQ53" s="140">
        <v>0</v>
      </c>
      <c r="CR53" s="140">
        <v>0</v>
      </c>
      <c r="CS53" s="140">
        <v>0</v>
      </c>
      <c r="CT53" s="140">
        <v>0</v>
      </c>
      <c r="CU53" s="140">
        <v>0</v>
      </c>
      <c r="CV53" s="140">
        <v>0</v>
      </c>
      <c r="CW53" s="140">
        <v>0</v>
      </c>
      <c r="CX53" s="140">
        <v>0</v>
      </c>
      <c r="CY53" s="140">
        <v>0</v>
      </c>
      <c r="CZ53" s="140">
        <v>0</v>
      </c>
      <c r="DA53" s="140">
        <v>0</v>
      </c>
      <c r="DB53" s="140">
        <v>0</v>
      </c>
      <c r="DC53" s="140">
        <v>0</v>
      </c>
      <c r="DD53" s="140">
        <v>0</v>
      </c>
      <c r="DE53" s="140">
        <v>0</v>
      </c>
      <c r="DF53" s="140">
        <v>0</v>
      </c>
      <c r="DG53" s="140">
        <v>0</v>
      </c>
      <c r="DH53" s="140">
        <v>0</v>
      </c>
      <c r="DI53" s="140">
        <v>0</v>
      </c>
      <c r="DJ53" s="140">
        <v>0</v>
      </c>
      <c r="DK53" s="140">
        <v>0</v>
      </c>
      <c r="DL53" s="140">
        <v>0</v>
      </c>
      <c r="DM53" s="140">
        <v>0</v>
      </c>
      <c r="DN53" s="140">
        <v>0</v>
      </c>
      <c r="DO53" s="140">
        <v>0</v>
      </c>
      <c r="DP53" s="140">
        <v>0</v>
      </c>
      <c r="DQ53" s="140">
        <v>0</v>
      </c>
      <c r="DR53" s="140">
        <v>0</v>
      </c>
      <c r="DS53" s="140">
        <v>0</v>
      </c>
      <c r="DT53" s="140">
        <v>0</v>
      </c>
      <c r="DU53" s="140">
        <v>0</v>
      </c>
      <c r="DV53" s="140">
        <v>0</v>
      </c>
      <c r="DW53" s="140">
        <v>0</v>
      </c>
      <c r="DX53" s="140">
        <v>0</v>
      </c>
      <c r="DY53" s="140">
        <v>0</v>
      </c>
      <c r="DZ53" s="140">
        <v>0</v>
      </c>
      <c r="EA53" s="140">
        <v>0</v>
      </c>
      <c r="EB53" s="140">
        <v>0</v>
      </c>
      <c r="EC53" s="140">
        <v>0</v>
      </c>
      <c r="ED53" s="140">
        <v>0</v>
      </c>
      <c r="EE53" s="140">
        <f t="shared" si="0"/>
        <v>0</v>
      </c>
      <c r="EF53" s="140">
        <v>0</v>
      </c>
      <c r="EG53" s="140">
        <v>0</v>
      </c>
      <c r="EH53" s="140">
        <v>0</v>
      </c>
      <c r="EI53" s="140">
        <v>0</v>
      </c>
      <c r="EJ53" s="140">
        <v>0</v>
      </c>
      <c r="EK53" s="140">
        <v>0</v>
      </c>
      <c r="EL53" s="140">
        <v>0</v>
      </c>
      <c r="EM53" s="140">
        <v>0</v>
      </c>
      <c r="EN53" s="140">
        <v>0</v>
      </c>
      <c r="EO53" s="140">
        <v>0</v>
      </c>
      <c r="EP53" s="140">
        <v>0</v>
      </c>
      <c r="EQ53" s="140">
        <v>0</v>
      </c>
    </row>
  </sheetData>
  <mergeCells count="23">
    <mergeCell ref="E2:DQ2"/>
    <mergeCell ref="E3:DQ3"/>
    <mergeCell ref="E4:DQ5"/>
    <mergeCell ref="BS6:CD6"/>
    <mergeCell ref="CF6:CQ6"/>
    <mergeCell ref="BF6:BQ6"/>
    <mergeCell ref="CS6:DD6"/>
    <mergeCell ref="DF6:DQ6"/>
    <mergeCell ref="B5:C6"/>
    <mergeCell ref="F6:Q6"/>
    <mergeCell ref="S6:AD6"/>
    <mergeCell ref="AF6:AQ6"/>
    <mergeCell ref="AS6:BD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7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EQ99"/>
  <sheetViews>
    <sheetView showGridLines="0" zoomScale="90" zoomScaleNormal="90" workbookViewId="0">
      <pane xSplit="4" ySplit="1" topLeftCell="EE72" activePane="bottomRight" state="frozen"/>
      <selection pane="topRight" activeCell="EE7" sqref="EE7"/>
      <selection pane="bottomLeft" activeCell="EE7" sqref="EE7"/>
      <selection pane="bottomRight" activeCell="EE9" sqref="EE9:EE99"/>
    </sheetView>
  </sheetViews>
  <sheetFormatPr baseColWidth="10" defaultColWidth="11.453125" defaultRowHeight="14.5"/>
  <cols>
    <col min="1" max="1" width="4.7265625" style="115" customWidth="1"/>
    <col min="2" max="2" width="11.453125" style="115"/>
    <col min="3" max="3" width="58" style="115" customWidth="1"/>
    <col min="4" max="4" width="11.453125" style="115"/>
    <col min="5" max="5" width="11.453125" style="56"/>
    <col min="6" max="17" width="11.453125" style="56" customWidth="1"/>
    <col min="18" max="18" width="11.453125" style="56"/>
    <col min="19" max="28" width="11.453125" style="56" customWidth="1"/>
    <col min="29" max="30" width="11.453125" style="121" customWidth="1"/>
    <col min="31" max="31" width="11.453125" style="121"/>
    <col min="32" max="43" width="11.453125" style="121" customWidth="1"/>
    <col min="44" max="44" width="11.453125" style="121"/>
    <col min="45" max="56" width="11.453125" style="121" customWidth="1"/>
    <col min="57" max="75" width="11.453125" style="121"/>
    <col min="76" max="83" width="11.453125" style="115"/>
    <col min="84" max="88" width="11.453125" style="121"/>
    <col min="89" max="16384" width="11.453125" style="115"/>
  </cols>
  <sheetData>
    <row r="1" spans="2:147" customFormat="1">
      <c r="B1" s="12" t="s">
        <v>29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</row>
    <row r="2" spans="2:147" ht="15.5">
      <c r="B2" s="57" t="s">
        <v>30</v>
      </c>
      <c r="C2" s="58"/>
      <c r="D2" s="29"/>
      <c r="E2" s="162" t="s">
        <v>31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</row>
    <row r="3" spans="2:147" ht="15.5">
      <c r="B3" s="57" t="s">
        <v>419</v>
      </c>
      <c r="C3" s="59"/>
      <c r="D3" s="22"/>
      <c r="E3" s="162" t="s">
        <v>33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</row>
    <row r="4" spans="2:147" ht="15" customHeight="1">
      <c r="B4" s="19"/>
      <c r="C4" s="20"/>
      <c r="D4" s="21"/>
      <c r="E4" s="165" t="s">
        <v>34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</row>
    <row r="5" spans="2:147" ht="15" customHeight="1">
      <c r="B5" s="172" t="s">
        <v>420</v>
      </c>
      <c r="C5" s="173"/>
      <c r="D5" s="22"/>
      <c r="E5" s="165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</row>
    <row r="6" spans="2:147" ht="14">
      <c r="B6" s="172"/>
      <c r="C6" s="173"/>
      <c r="D6" s="22"/>
      <c r="E6" s="60" t="s">
        <v>36</v>
      </c>
      <c r="F6" s="164">
        <v>2014</v>
      </c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60" t="s">
        <v>36</v>
      </c>
      <c r="S6" s="171">
        <v>2015</v>
      </c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60" t="s">
        <v>36</v>
      </c>
      <c r="AF6" s="164">
        <v>2016</v>
      </c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60" t="s">
        <v>36</v>
      </c>
      <c r="AS6" s="171">
        <v>2017</v>
      </c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60" t="s">
        <v>36</v>
      </c>
      <c r="BF6" s="164">
        <v>2018</v>
      </c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60" t="s">
        <v>36</v>
      </c>
      <c r="BS6" s="164">
        <v>2019</v>
      </c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60" t="s">
        <v>36</v>
      </c>
      <c r="CF6" s="164">
        <v>2020</v>
      </c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23" t="s">
        <v>36</v>
      </c>
      <c r="CS6" s="164">
        <v>2021</v>
      </c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23" t="s">
        <v>36</v>
      </c>
      <c r="DF6" s="164">
        <v>2022</v>
      </c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23" t="s">
        <v>36</v>
      </c>
      <c r="DS6" s="164">
        <v>2023</v>
      </c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23" t="s">
        <v>36</v>
      </c>
      <c r="EF6" s="164">
        <v>2024</v>
      </c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</row>
    <row r="7" spans="2:147" ht="14">
      <c r="B7" s="106"/>
      <c r="C7" s="107"/>
      <c r="D7" s="22"/>
      <c r="E7" s="26" t="s">
        <v>37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38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39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40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41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42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43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44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45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46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47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14">
      <c r="B8" s="95" t="s">
        <v>421</v>
      </c>
      <c r="C8" s="96" t="s">
        <v>422</v>
      </c>
      <c r="D8" s="108" t="s">
        <v>50</v>
      </c>
      <c r="E8" s="97">
        <v>6593.8439688800026</v>
      </c>
      <c r="F8" s="97">
        <v>1412.92645885</v>
      </c>
      <c r="G8" s="97">
        <v>-52.11708694999993</v>
      </c>
      <c r="H8" s="97">
        <v>236.56317960000001</v>
      </c>
      <c r="I8" s="97">
        <v>757.93704365000008</v>
      </c>
      <c r="J8" s="97">
        <v>1492.1596615500002</v>
      </c>
      <c r="K8" s="97">
        <v>-917.46668828999987</v>
      </c>
      <c r="L8" s="97">
        <v>1476.9011216700001</v>
      </c>
      <c r="M8" s="97">
        <v>813.33534277000024</v>
      </c>
      <c r="N8" s="97">
        <v>221.24675493000012</v>
      </c>
      <c r="O8" s="97">
        <v>2186.1504804800002</v>
      </c>
      <c r="P8" s="97">
        <v>1124.1633273100001</v>
      </c>
      <c r="Q8" s="97">
        <v>-2157.9556266899999</v>
      </c>
      <c r="R8" s="97">
        <v>5059.2647497999942</v>
      </c>
      <c r="S8" s="97">
        <v>593.19230661999973</v>
      </c>
      <c r="T8" s="97">
        <v>406.70584372000019</v>
      </c>
      <c r="U8" s="97">
        <v>-1797.8452311800002</v>
      </c>
      <c r="V8" s="97">
        <v>1441.5987494100004</v>
      </c>
      <c r="W8" s="97">
        <v>906.41567606000012</v>
      </c>
      <c r="X8" s="97">
        <v>905.99097337000012</v>
      </c>
      <c r="Y8" s="97">
        <v>704.83135875999994</v>
      </c>
      <c r="Z8" s="97">
        <v>968.98324374999993</v>
      </c>
      <c r="AA8" s="97">
        <v>430.89104008000015</v>
      </c>
      <c r="AB8" s="97">
        <v>1287.16135379</v>
      </c>
      <c r="AC8" s="97">
        <v>1783.91664621</v>
      </c>
      <c r="AD8" s="97">
        <v>-2572.5772107899993</v>
      </c>
      <c r="AE8" s="97">
        <v>8393.5063592399983</v>
      </c>
      <c r="AF8" s="97">
        <v>1325.5648285499997</v>
      </c>
      <c r="AG8" s="97">
        <v>821.70745665000004</v>
      </c>
      <c r="AH8" s="97">
        <v>-74.358089039999982</v>
      </c>
      <c r="AI8" s="97">
        <v>1548.8711514399999</v>
      </c>
      <c r="AJ8" s="97">
        <v>1999.9149560799997</v>
      </c>
      <c r="AK8" s="97">
        <v>694.00854563999985</v>
      </c>
      <c r="AL8" s="97">
        <v>-294.45931872999984</v>
      </c>
      <c r="AM8" s="97">
        <v>2323.8690764300004</v>
      </c>
      <c r="AN8" s="97">
        <v>-180.54457222000008</v>
      </c>
      <c r="AO8" s="97">
        <v>-598.20473774999959</v>
      </c>
      <c r="AP8" s="97">
        <v>1982.2481525599999</v>
      </c>
      <c r="AQ8" s="97">
        <v>-1155.1110903699998</v>
      </c>
      <c r="AR8" s="97">
        <v>10733.117054309994</v>
      </c>
      <c r="AS8" s="97">
        <v>788.59950681999999</v>
      </c>
      <c r="AT8" s="97">
        <v>2351.4014437300002</v>
      </c>
      <c r="AU8" s="97">
        <v>422.32797614999959</v>
      </c>
      <c r="AV8" s="97">
        <v>670.71442606000005</v>
      </c>
      <c r="AW8" s="97">
        <v>2559.77728015</v>
      </c>
      <c r="AX8" s="97">
        <v>1526.6230926499993</v>
      </c>
      <c r="AY8" s="97">
        <v>511.13090586000004</v>
      </c>
      <c r="AZ8" s="97">
        <v>1573.8731024799999</v>
      </c>
      <c r="BA8" s="97">
        <v>-219.45682966999959</v>
      </c>
      <c r="BB8" s="97">
        <v>1588.3146462699999</v>
      </c>
      <c r="BC8" s="97">
        <v>1142.3218816999999</v>
      </c>
      <c r="BD8" s="97">
        <v>-2182.5103778900007</v>
      </c>
      <c r="BE8" s="97">
        <v>8612.1119855899997</v>
      </c>
      <c r="BF8" s="97">
        <v>1189.2654180100001</v>
      </c>
      <c r="BG8" s="97">
        <v>543.35863076999999</v>
      </c>
      <c r="BH8" s="97">
        <v>1684.7960053400002</v>
      </c>
      <c r="BI8" s="97">
        <v>1429.0101784199996</v>
      </c>
      <c r="BJ8" s="97">
        <v>1387.1354608699999</v>
      </c>
      <c r="BK8" s="97">
        <v>225.09864185000004</v>
      </c>
      <c r="BL8" s="97">
        <v>1164.9457172099999</v>
      </c>
      <c r="BM8" s="97">
        <v>816.18123766000053</v>
      </c>
      <c r="BN8" s="97">
        <v>392.24295524000036</v>
      </c>
      <c r="BO8" s="97">
        <v>1667.5779052399996</v>
      </c>
      <c r="BP8" s="97">
        <v>146.8355978300001</v>
      </c>
      <c r="BQ8" s="97">
        <v>-2034.33576285</v>
      </c>
      <c r="BR8" s="97">
        <v>5561.5176001799973</v>
      </c>
      <c r="BS8" s="97">
        <v>925.44742237000003</v>
      </c>
      <c r="BT8" s="97">
        <v>2054.3631208200004</v>
      </c>
      <c r="BU8" s="97">
        <v>-409.09952401999959</v>
      </c>
      <c r="BV8" s="97">
        <v>1483.8840903400005</v>
      </c>
      <c r="BW8" s="97">
        <v>2186.2704073400005</v>
      </c>
      <c r="BX8" s="97">
        <v>-913.2387305200009</v>
      </c>
      <c r="BY8" s="97">
        <v>-29.616844850000128</v>
      </c>
      <c r="BZ8" s="97">
        <v>1011.42999472</v>
      </c>
      <c r="CA8" s="97">
        <v>345.08425554000007</v>
      </c>
      <c r="CB8" s="97">
        <v>1404.9548694800003</v>
      </c>
      <c r="CC8" s="97">
        <v>-93.761433930000564</v>
      </c>
      <c r="CD8" s="97">
        <v>-2404.200027110001</v>
      </c>
      <c r="CE8" s="97">
        <v>-9085.5259519799947</v>
      </c>
      <c r="CF8" s="97">
        <v>1849.1759014600002</v>
      </c>
      <c r="CG8" s="97">
        <v>1030.5444509399999</v>
      </c>
      <c r="CH8" s="97">
        <v>408.90680273000066</v>
      </c>
      <c r="CI8" s="97">
        <v>-12072.918571400001</v>
      </c>
      <c r="CJ8" s="97">
        <v>11360.804791910001</v>
      </c>
      <c r="CK8" s="97">
        <v>-4063.771360799999</v>
      </c>
      <c r="CL8" s="97">
        <v>799.83290538000074</v>
      </c>
      <c r="CM8" s="97">
        <v>-898.30344257999991</v>
      </c>
      <c r="CN8" s="97">
        <v>-2823.2137815699998</v>
      </c>
      <c r="CO8" s="97">
        <v>-205.80439883999998</v>
      </c>
      <c r="CP8" s="97">
        <v>380.36340841000032</v>
      </c>
      <c r="CQ8" s="97">
        <v>-4851.1426576199992</v>
      </c>
      <c r="CR8" s="97">
        <v>13222.068488899997</v>
      </c>
      <c r="CS8" s="97">
        <v>1497.1263206799999</v>
      </c>
      <c r="CT8" s="97">
        <v>2282.96740722</v>
      </c>
      <c r="CU8" s="97">
        <v>1.4517359100009344</v>
      </c>
      <c r="CV8" s="97">
        <v>1782.49915538</v>
      </c>
      <c r="CW8" s="97">
        <v>2431.6227966300003</v>
      </c>
      <c r="CX8" s="97">
        <v>-14.023228159998325</v>
      </c>
      <c r="CY8" s="97">
        <v>1340.9958404900003</v>
      </c>
      <c r="CZ8" s="97">
        <v>1642.0348051300004</v>
      </c>
      <c r="DA8" s="97">
        <v>453.35863706000032</v>
      </c>
      <c r="DB8" s="97">
        <v>2495.4726684800007</v>
      </c>
      <c r="DC8" s="97">
        <v>865.20398463000038</v>
      </c>
      <c r="DD8" s="97">
        <v>-1556.6416345499999</v>
      </c>
      <c r="DE8" s="97">
        <v>10545.462040170005</v>
      </c>
      <c r="DF8" s="97">
        <v>2671.9086171200001</v>
      </c>
      <c r="DG8" s="97">
        <v>1576.1517291900002</v>
      </c>
      <c r="DH8" s="97">
        <v>1152.8846961899994</v>
      </c>
      <c r="DI8" s="97">
        <v>1098.7745024600001</v>
      </c>
      <c r="DJ8" s="97">
        <v>2218.6593357799998</v>
      </c>
      <c r="DK8" s="97">
        <v>1001.14810618</v>
      </c>
      <c r="DL8" s="97">
        <v>0</v>
      </c>
      <c r="DM8" s="97">
        <v>-1723.9619895300002</v>
      </c>
      <c r="DN8" s="97">
        <v>3903.2674379299992</v>
      </c>
      <c r="DO8" s="97">
        <v>677.93160607000004</v>
      </c>
      <c r="DP8" s="97">
        <v>2151.9062655099997</v>
      </c>
      <c r="DQ8" s="97">
        <v>-2685.8379094600004</v>
      </c>
      <c r="DR8" s="97">
        <v>15958.66053664</v>
      </c>
      <c r="DS8" s="97">
        <v>3600.9823923700001</v>
      </c>
      <c r="DT8" s="97">
        <v>699.98121840000022</v>
      </c>
      <c r="DU8" s="97">
        <v>639.94354120999958</v>
      </c>
      <c r="DV8" s="97">
        <v>1711.1074320399998</v>
      </c>
      <c r="DW8" s="97">
        <v>1391.1343168399994</v>
      </c>
      <c r="DX8" s="97">
        <v>646.49849842000185</v>
      </c>
      <c r="DY8" s="97">
        <v>260.63403585999987</v>
      </c>
      <c r="DZ8" s="97">
        <v>2086.59557146</v>
      </c>
      <c r="EA8" s="97">
        <v>902.81566831000043</v>
      </c>
      <c r="EB8" s="97">
        <v>3447.2342730199989</v>
      </c>
      <c r="EC8" s="97">
        <v>2718.20685959</v>
      </c>
      <c r="ED8" s="97">
        <v>-2146.4732708799993</v>
      </c>
      <c r="EE8" s="97">
        <f>+SUM(EF8:EQ8)</f>
        <v>18704.504985850006</v>
      </c>
      <c r="EF8" s="97">
        <v>3524.8934273600003</v>
      </c>
      <c r="EG8" s="97">
        <v>1776.3406015500004</v>
      </c>
      <c r="EH8" s="97">
        <v>-5.0353502400000139</v>
      </c>
      <c r="EI8" s="97">
        <v>5821.71001695</v>
      </c>
      <c r="EJ8" s="97">
        <v>3575.4792466399999</v>
      </c>
      <c r="EK8" s="97">
        <v>-586.53991880999956</v>
      </c>
      <c r="EL8" s="97">
        <v>1359.8171154499998</v>
      </c>
      <c r="EM8" s="97">
        <v>2540.1014779800043</v>
      </c>
      <c r="EN8" s="97">
        <v>1368.1931072999996</v>
      </c>
      <c r="EO8" s="97">
        <v>1567.73916171</v>
      </c>
      <c r="EP8" s="97">
        <v>2063.0656321100005</v>
      </c>
      <c r="EQ8" s="97">
        <v>-4301.2595321499994</v>
      </c>
    </row>
    <row r="9" spans="2:147" ht="14">
      <c r="B9" s="101" t="s">
        <v>82</v>
      </c>
      <c r="C9" s="116" t="s">
        <v>423</v>
      </c>
      <c r="D9" s="34" t="s">
        <v>50</v>
      </c>
      <c r="E9" s="142">
        <v>12226.492594610001</v>
      </c>
      <c r="F9" s="142">
        <v>386.97866041000003</v>
      </c>
      <c r="G9" s="142">
        <v>885.13602672000013</v>
      </c>
      <c r="H9" s="142">
        <v>692.95915706999995</v>
      </c>
      <c r="I9" s="142">
        <v>893.92261265999991</v>
      </c>
      <c r="J9" s="142">
        <v>1111.7619721000001</v>
      </c>
      <c r="K9" s="142">
        <v>957.19573237000009</v>
      </c>
      <c r="L9" s="142">
        <v>1136.28392192</v>
      </c>
      <c r="M9" s="142">
        <v>1593.4428631600003</v>
      </c>
      <c r="N9" s="142">
        <v>473.17364729000002</v>
      </c>
      <c r="O9" s="142">
        <v>1163.94288863</v>
      </c>
      <c r="P9" s="142">
        <v>931.45621817000006</v>
      </c>
      <c r="Q9" s="142">
        <v>2000.2388941099998</v>
      </c>
      <c r="R9" s="142">
        <v>9258.0242764499963</v>
      </c>
      <c r="S9" s="142">
        <v>388.18469508999993</v>
      </c>
      <c r="T9" s="142">
        <v>844.03786347000005</v>
      </c>
      <c r="U9" s="142">
        <v>990.8056670499999</v>
      </c>
      <c r="V9" s="142">
        <v>617.67442433000019</v>
      </c>
      <c r="W9" s="142">
        <v>642.07838145000005</v>
      </c>
      <c r="X9" s="142">
        <v>920.71250289000022</v>
      </c>
      <c r="Y9" s="142">
        <v>823.89696362999996</v>
      </c>
      <c r="Z9" s="142">
        <v>993.1345186399999</v>
      </c>
      <c r="AA9" s="142">
        <v>703.87044605000006</v>
      </c>
      <c r="AB9" s="142">
        <v>1004.06984459</v>
      </c>
      <c r="AC9" s="142">
        <v>610.52548677999994</v>
      </c>
      <c r="AD9" s="142">
        <v>719.0334824800002</v>
      </c>
      <c r="AE9" s="142">
        <v>7842.6238865799978</v>
      </c>
      <c r="AF9" s="142">
        <v>268.55915887999998</v>
      </c>
      <c r="AG9" s="142">
        <v>539.84162415000003</v>
      </c>
      <c r="AH9" s="142">
        <v>125.77231069000003</v>
      </c>
      <c r="AI9" s="142">
        <v>371.71560696</v>
      </c>
      <c r="AJ9" s="142">
        <v>371.97985184999999</v>
      </c>
      <c r="AK9" s="142">
        <v>813.13560497999993</v>
      </c>
      <c r="AL9" s="142">
        <v>571.59475629000008</v>
      </c>
      <c r="AM9" s="142">
        <v>645.45260250999991</v>
      </c>
      <c r="AN9" s="142">
        <v>630.60388106000005</v>
      </c>
      <c r="AO9" s="142">
        <v>891.10734890999981</v>
      </c>
      <c r="AP9" s="142">
        <v>882.29385758000001</v>
      </c>
      <c r="AQ9" s="142">
        <v>1730.5672827200001</v>
      </c>
      <c r="AR9" s="142">
        <v>9740.2748141999982</v>
      </c>
      <c r="AS9" s="142">
        <v>398.21057242000001</v>
      </c>
      <c r="AT9" s="142">
        <v>631.86553855999989</v>
      </c>
      <c r="AU9" s="142">
        <v>638.23654747000012</v>
      </c>
      <c r="AV9" s="142">
        <v>571.02070096</v>
      </c>
      <c r="AW9" s="142">
        <v>573.55972760000009</v>
      </c>
      <c r="AX9" s="142">
        <v>565.06828611999993</v>
      </c>
      <c r="AY9" s="142">
        <v>522.01466789999995</v>
      </c>
      <c r="AZ9" s="142">
        <v>808.20772492000003</v>
      </c>
      <c r="BA9" s="142">
        <v>660.14253213000029</v>
      </c>
      <c r="BB9" s="142">
        <v>856.68219103000013</v>
      </c>
      <c r="BC9" s="142">
        <v>1197.1951517900002</v>
      </c>
      <c r="BD9" s="142">
        <v>2318.0711732999998</v>
      </c>
      <c r="BE9" s="142">
        <v>12306.547790010001</v>
      </c>
      <c r="BF9" s="142">
        <v>408.35640587999995</v>
      </c>
      <c r="BG9" s="142">
        <v>758.62973018000002</v>
      </c>
      <c r="BH9" s="142">
        <v>836.30079773</v>
      </c>
      <c r="BI9" s="142">
        <v>1024.2686927899997</v>
      </c>
      <c r="BJ9" s="142">
        <v>701.36777525000014</v>
      </c>
      <c r="BK9" s="142">
        <v>1020.48234367</v>
      </c>
      <c r="BL9" s="142">
        <v>999.52924989999985</v>
      </c>
      <c r="BM9" s="142">
        <v>1326.9473122400004</v>
      </c>
      <c r="BN9" s="142">
        <v>681.2274481899999</v>
      </c>
      <c r="BO9" s="142">
        <v>1014.03667349</v>
      </c>
      <c r="BP9" s="142">
        <v>1087.5323295300002</v>
      </c>
      <c r="BQ9" s="142">
        <v>2447.8690311600003</v>
      </c>
      <c r="BR9" s="142">
        <v>15870.245300429997</v>
      </c>
      <c r="BS9" s="142">
        <v>407.68774311999999</v>
      </c>
      <c r="BT9" s="142">
        <v>1136.57719142</v>
      </c>
      <c r="BU9" s="142">
        <v>1177.8802425100002</v>
      </c>
      <c r="BV9" s="142">
        <v>1408.54475587</v>
      </c>
      <c r="BW9" s="142">
        <v>1136.0815934700001</v>
      </c>
      <c r="BX9" s="142">
        <v>1138.0567223099997</v>
      </c>
      <c r="BY9" s="142">
        <v>1270.52477436</v>
      </c>
      <c r="BZ9" s="142">
        <v>1139.7228850900001</v>
      </c>
      <c r="CA9" s="142">
        <v>1169.3865231500001</v>
      </c>
      <c r="CB9" s="142">
        <v>1152.4910719300001</v>
      </c>
      <c r="CC9" s="142">
        <v>1663.2972127299997</v>
      </c>
      <c r="CD9" s="142">
        <v>3069.9945844699996</v>
      </c>
      <c r="CE9" s="142">
        <v>11721.932075460001</v>
      </c>
      <c r="CF9" s="142">
        <v>458.50208717000004</v>
      </c>
      <c r="CG9" s="142">
        <v>462.91544496</v>
      </c>
      <c r="CH9" s="142">
        <v>702.37717161000023</v>
      </c>
      <c r="CI9" s="142">
        <v>986.89354152999988</v>
      </c>
      <c r="CJ9" s="142">
        <v>1082.0139702900001</v>
      </c>
      <c r="CK9" s="142">
        <v>711.10567641</v>
      </c>
      <c r="CL9" s="142">
        <v>911.40336550999984</v>
      </c>
      <c r="CM9" s="142">
        <v>860.62197926000022</v>
      </c>
      <c r="CN9" s="142">
        <v>741.47791599999994</v>
      </c>
      <c r="CO9" s="142">
        <v>924.95421989999988</v>
      </c>
      <c r="CP9" s="142">
        <v>1108.5961237900003</v>
      </c>
      <c r="CQ9" s="142">
        <v>2771.0705790300003</v>
      </c>
      <c r="CR9" s="142">
        <v>15372.05780094</v>
      </c>
      <c r="CS9" s="142">
        <v>442.39259261000001</v>
      </c>
      <c r="CT9" s="142">
        <v>1002.8208679100001</v>
      </c>
      <c r="CU9" s="142">
        <v>1382.6318946599997</v>
      </c>
      <c r="CV9" s="142">
        <v>1123.64309415</v>
      </c>
      <c r="CW9" s="142">
        <v>1048.48639387</v>
      </c>
      <c r="CX9" s="142">
        <v>1010.5890859699997</v>
      </c>
      <c r="CY9" s="142">
        <v>1143.9554863400001</v>
      </c>
      <c r="CZ9" s="142">
        <v>1215.8957368400004</v>
      </c>
      <c r="DA9" s="142">
        <v>1093.6939485900002</v>
      </c>
      <c r="DB9" s="142">
        <v>1155.36164164</v>
      </c>
      <c r="DC9" s="142">
        <v>1686.4126637900001</v>
      </c>
      <c r="DD9" s="142">
        <v>3066.17439457</v>
      </c>
      <c r="DE9" s="142">
        <v>17148.342644910001</v>
      </c>
      <c r="DF9" s="142">
        <v>530.96788072000004</v>
      </c>
      <c r="DG9" s="142">
        <v>839.17144792000011</v>
      </c>
      <c r="DH9" s="142">
        <v>1486.9232428899998</v>
      </c>
      <c r="DI9" s="142">
        <v>913.66609341999992</v>
      </c>
      <c r="DJ9" s="142">
        <v>1301.7718524699997</v>
      </c>
      <c r="DK9" s="142">
        <v>1261.22211161</v>
      </c>
      <c r="DL9" s="142">
        <v>1134.0669689300003</v>
      </c>
      <c r="DM9" s="142">
        <v>1298.3680819199999</v>
      </c>
      <c r="DN9" s="142">
        <v>1227.6584284799999</v>
      </c>
      <c r="DO9" s="142">
        <v>1399.54524378</v>
      </c>
      <c r="DP9" s="142">
        <v>1711.0401663599998</v>
      </c>
      <c r="DQ9" s="142">
        <v>4043.9411264099999</v>
      </c>
      <c r="DR9" s="142">
        <v>20648.93987622</v>
      </c>
      <c r="DS9" s="142">
        <v>504.92445565000003</v>
      </c>
      <c r="DT9" s="142">
        <v>1566.99327894</v>
      </c>
      <c r="DU9" s="142">
        <v>1898.7742437099996</v>
      </c>
      <c r="DV9" s="142">
        <v>1484.7171812599997</v>
      </c>
      <c r="DW9" s="142">
        <v>1427.3256321299996</v>
      </c>
      <c r="DX9" s="142">
        <v>1953.5745164099999</v>
      </c>
      <c r="DY9" s="142">
        <v>1777.24137395</v>
      </c>
      <c r="DZ9" s="142">
        <v>1588.1474360899999</v>
      </c>
      <c r="EA9" s="142">
        <v>1386.5698608500002</v>
      </c>
      <c r="EB9" s="142">
        <v>1524.9976948100002</v>
      </c>
      <c r="EC9" s="142">
        <v>1764.10162509</v>
      </c>
      <c r="ED9" s="142">
        <v>3771.5725773300005</v>
      </c>
      <c r="EE9" s="142">
        <f t="shared" ref="EE9:EE72" si="0">+SUM(EF9:EQ9)</f>
        <v>16427.500458940005</v>
      </c>
      <c r="EF9" s="142">
        <v>843.76881532000004</v>
      </c>
      <c r="EG9" s="142">
        <v>823.07961950000026</v>
      </c>
      <c r="EH9" s="142">
        <v>780.16276907000008</v>
      </c>
      <c r="EI9" s="142">
        <v>1042.3701500499999</v>
      </c>
      <c r="EJ9" s="142">
        <v>1369.9679043099998</v>
      </c>
      <c r="EK9" s="142">
        <v>1114.31722038</v>
      </c>
      <c r="EL9" s="142">
        <v>1390.3464896399998</v>
      </c>
      <c r="EM9" s="142">
        <v>1362.0446014000001</v>
      </c>
      <c r="EN9" s="142">
        <v>1110.37189829</v>
      </c>
      <c r="EO9" s="142">
        <v>1553.3457971099999</v>
      </c>
      <c r="EP9" s="142">
        <v>2068.2757947400005</v>
      </c>
      <c r="EQ9" s="142">
        <v>2969.4493991300005</v>
      </c>
    </row>
    <row r="10" spans="2:147" ht="14">
      <c r="B10" s="41" t="s">
        <v>84</v>
      </c>
      <c r="C10" s="98" t="s">
        <v>424</v>
      </c>
      <c r="D10" s="22" t="s">
        <v>50</v>
      </c>
      <c r="E10" s="140">
        <v>12158.493081320003</v>
      </c>
      <c r="F10" s="140">
        <v>334.07009142000004</v>
      </c>
      <c r="G10" s="140">
        <v>605.46374060000005</v>
      </c>
      <c r="H10" s="140">
        <v>629.83647213999996</v>
      </c>
      <c r="I10" s="140">
        <v>903.76570531999994</v>
      </c>
      <c r="J10" s="140">
        <v>1149.0952289900001</v>
      </c>
      <c r="K10" s="140">
        <v>900.24652849000006</v>
      </c>
      <c r="L10" s="140">
        <v>1329.46734145</v>
      </c>
      <c r="M10" s="140">
        <v>1424.8530067900003</v>
      </c>
      <c r="N10" s="140">
        <v>772.58108910999999</v>
      </c>
      <c r="O10" s="140">
        <v>932.18187878999993</v>
      </c>
      <c r="P10" s="140">
        <v>1119.9836441800001</v>
      </c>
      <c r="Q10" s="140">
        <v>2056.9483540399997</v>
      </c>
      <c r="R10" s="140">
        <v>9147.6156041099966</v>
      </c>
      <c r="S10" s="140">
        <v>359.56090707999994</v>
      </c>
      <c r="T10" s="140">
        <v>559.24066735999997</v>
      </c>
      <c r="U10" s="140">
        <v>875.17493250999996</v>
      </c>
      <c r="V10" s="140">
        <v>671.58516135000013</v>
      </c>
      <c r="W10" s="140">
        <v>901.55739729000004</v>
      </c>
      <c r="X10" s="140">
        <v>841.53012621000016</v>
      </c>
      <c r="Y10" s="140">
        <v>773.98511467000003</v>
      </c>
      <c r="Z10" s="140">
        <v>833.54211007999993</v>
      </c>
      <c r="AA10" s="140">
        <v>492.25107307999997</v>
      </c>
      <c r="AB10" s="140">
        <v>747.30438846000004</v>
      </c>
      <c r="AC10" s="140">
        <v>662.90046536</v>
      </c>
      <c r="AD10" s="140">
        <v>1428.98326066</v>
      </c>
      <c r="AE10" s="140">
        <v>7713.0112378999984</v>
      </c>
      <c r="AF10" s="140">
        <v>248.17030577999998</v>
      </c>
      <c r="AG10" s="140">
        <v>262.88474543000001</v>
      </c>
      <c r="AH10" s="140">
        <v>305.20270092000004</v>
      </c>
      <c r="AI10" s="140">
        <v>371.16713755000006</v>
      </c>
      <c r="AJ10" s="140">
        <v>441.76155546999996</v>
      </c>
      <c r="AK10" s="140">
        <v>478.61483635999991</v>
      </c>
      <c r="AL10" s="140">
        <v>560.86976491999997</v>
      </c>
      <c r="AM10" s="140">
        <v>670.2689873999999</v>
      </c>
      <c r="AN10" s="140">
        <v>630.31682847000002</v>
      </c>
      <c r="AO10" s="140">
        <v>843.1325061199999</v>
      </c>
      <c r="AP10" s="140">
        <v>851.79652286999999</v>
      </c>
      <c r="AQ10" s="140">
        <v>2048.82534661</v>
      </c>
      <c r="AR10" s="140">
        <v>9501.224472169999</v>
      </c>
      <c r="AS10" s="140">
        <v>362.03370245999997</v>
      </c>
      <c r="AT10" s="140">
        <v>542.71397919999993</v>
      </c>
      <c r="AU10" s="140">
        <v>617.84949503000007</v>
      </c>
      <c r="AV10" s="140">
        <v>590.32977677000008</v>
      </c>
      <c r="AW10" s="140">
        <v>547.6476259100001</v>
      </c>
      <c r="AX10" s="140">
        <v>570.59373148999987</v>
      </c>
      <c r="AY10" s="140">
        <v>547.0050086199999</v>
      </c>
      <c r="AZ10" s="140">
        <v>840.29314891000001</v>
      </c>
      <c r="BA10" s="140">
        <v>689.51951030000021</v>
      </c>
      <c r="BB10" s="140">
        <v>851.31328952000013</v>
      </c>
      <c r="BC10" s="140">
        <v>1071.0223628000001</v>
      </c>
      <c r="BD10" s="140">
        <v>2270.9028411599998</v>
      </c>
      <c r="BE10" s="140">
        <v>12225.923393500001</v>
      </c>
      <c r="BF10" s="140">
        <v>385.87623666000002</v>
      </c>
      <c r="BG10" s="140">
        <v>697.75492775000009</v>
      </c>
      <c r="BH10" s="140">
        <v>799.40799775000005</v>
      </c>
      <c r="BI10" s="140">
        <v>871.89463123999985</v>
      </c>
      <c r="BJ10" s="140">
        <v>682.88311901999998</v>
      </c>
      <c r="BK10" s="140">
        <v>1072.98106231</v>
      </c>
      <c r="BL10" s="140">
        <v>932.10855184999991</v>
      </c>
      <c r="BM10" s="140">
        <v>1317.0784701300006</v>
      </c>
      <c r="BN10" s="140">
        <v>842.04917824999995</v>
      </c>
      <c r="BO10" s="140">
        <v>1139.1699453299998</v>
      </c>
      <c r="BP10" s="140">
        <v>1135.61046889</v>
      </c>
      <c r="BQ10" s="140">
        <v>2349.1088043200002</v>
      </c>
      <c r="BR10" s="140">
        <v>15678.802217929997</v>
      </c>
      <c r="BS10" s="140">
        <v>407.11301256000002</v>
      </c>
      <c r="BT10" s="140">
        <v>1127.8823534000001</v>
      </c>
      <c r="BU10" s="140">
        <v>1153.0686222000002</v>
      </c>
      <c r="BV10" s="140">
        <v>1418.94483808</v>
      </c>
      <c r="BW10" s="140">
        <v>1271.4274488400001</v>
      </c>
      <c r="BX10" s="140">
        <v>1057.7008922399998</v>
      </c>
      <c r="BY10" s="140">
        <v>1092.6711134899999</v>
      </c>
      <c r="BZ10" s="140">
        <v>1111.3811239700001</v>
      </c>
      <c r="CA10" s="140">
        <v>1367.6288452200001</v>
      </c>
      <c r="CB10" s="140">
        <v>1185.68244456</v>
      </c>
      <c r="CC10" s="140">
        <v>1356.0924003499997</v>
      </c>
      <c r="CD10" s="140">
        <v>3129.2091230199994</v>
      </c>
      <c r="CE10" s="140">
        <v>11467.352537610002</v>
      </c>
      <c r="CF10" s="140">
        <v>437.22622135</v>
      </c>
      <c r="CG10" s="140">
        <v>456.65098091999999</v>
      </c>
      <c r="CH10" s="140">
        <v>699.65564364000022</v>
      </c>
      <c r="CI10" s="140">
        <v>898.68057094999995</v>
      </c>
      <c r="CJ10" s="140">
        <v>1068.04818464</v>
      </c>
      <c r="CK10" s="140">
        <v>690.84838718000003</v>
      </c>
      <c r="CL10" s="140">
        <v>861.12888686999997</v>
      </c>
      <c r="CM10" s="140">
        <v>864.61860028000024</v>
      </c>
      <c r="CN10" s="140">
        <v>845.38480993000007</v>
      </c>
      <c r="CO10" s="140">
        <v>971.31492965999996</v>
      </c>
      <c r="CP10" s="140">
        <v>1060.0272759300001</v>
      </c>
      <c r="CQ10" s="140">
        <v>2613.7680462600001</v>
      </c>
      <c r="CR10" s="140">
        <v>15353.32764469</v>
      </c>
      <c r="CS10" s="140">
        <v>426.27402898000003</v>
      </c>
      <c r="CT10" s="140">
        <v>1065.79338087</v>
      </c>
      <c r="CU10" s="140">
        <v>1392.6969237399999</v>
      </c>
      <c r="CV10" s="140">
        <v>1179.81312538</v>
      </c>
      <c r="CW10" s="140">
        <v>1079.2153096699999</v>
      </c>
      <c r="CX10" s="140">
        <v>1071.1105718699998</v>
      </c>
      <c r="CY10" s="140">
        <v>1161.1021851200001</v>
      </c>
      <c r="CZ10" s="140">
        <v>1209.5198737300002</v>
      </c>
      <c r="DA10" s="140">
        <v>1205.39403094</v>
      </c>
      <c r="DB10" s="140">
        <v>1176.17462286</v>
      </c>
      <c r="DC10" s="140">
        <v>1580.8024289499999</v>
      </c>
      <c r="DD10" s="140">
        <v>2805.4311625800001</v>
      </c>
      <c r="DE10" s="140">
        <v>16883.045367260002</v>
      </c>
      <c r="DF10" s="140">
        <v>522.19452746000002</v>
      </c>
      <c r="DG10" s="140">
        <v>883.97200377999991</v>
      </c>
      <c r="DH10" s="140">
        <v>1435.1261428699997</v>
      </c>
      <c r="DI10" s="140">
        <v>1045.18502478</v>
      </c>
      <c r="DJ10" s="140">
        <v>1333.3341154799998</v>
      </c>
      <c r="DK10" s="140">
        <v>1281.18403205</v>
      </c>
      <c r="DL10" s="140">
        <v>1178.69212932</v>
      </c>
      <c r="DM10" s="140">
        <v>1217.15095445</v>
      </c>
      <c r="DN10" s="140">
        <v>1303.49748856</v>
      </c>
      <c r="DO10" s="140">
        <v>1419.2925910599997</v>
      </c>
      <c r="DP10" s="140">
        <v>1699.8911037399998</v>
      </c>
      <c r="DQ10" s="140">
        <v>3563.52525371</v>
      </c>
      <c r="DR10" s="140">
        <v>20524.764005399997</v>
      </c>
      <c r="DS10" s="140">
        <v>482.17420157999999</v>
      </c>
      <c r="DT10" s="140">
        <v>1567.2968196499999</v>
      </c>
      <c r="DU10" s="140">
        <v>1680.1486299599999</v>
      </c>
      <c r="DV10" s="140">
        <v>1438.3413402699996</v>
      </c>
      <c r="DW10" s="140">
        <v>1467.8049035599997</v>
      </c>
      <c r="DX10" s="140">
        <v>1977.6561044</v>
      </c>
      <c r="DY10" s="140">
        <v>1780.5640710800001</v>
      </c>
      <c r="DZ10" s="140">
        <v>1624.4059067199998</v>
      </c>
      <c r="EA10" s="140">
        <v>1470.9294936900001</v>
      </c>
      <c r="EB10" s="140">
        <v>1585.3548004699999</v>
      </c>
      <c r="EC10" s="140">
        <v>1669.8566165900002</v>
      </c>
      <c r="ED10" s="140">
        <v>3780.2311174300003</v>
      </c>
      <c r="EE10" s="140">
        <f t="shared" si="0"/>
        <v>16149.862115510001</v>
      </c>
      <c r="EF10" s="140">
        <v>796.83677397999998</v>
      </c>
      <c r="EG10" s="140">
        <v>704.72525180000014</v>
      </c>
      <c r="EH10" s="140">
        <v>811.21571032000008</v>
      </c>
      <c r="EI10" s="140">
        <v>945.4333949899999</v>
      </c>
      <c r="EJ10" s="140">
        <v>1408.6645439899999</v>
      </c>
      <c r="EK10" s="140">
        <v>1116.9102481999998</v>
      </c>
      <c r="EL10" s="140">
        <v>1245.0359956899999</v>
      </c>
      <c r="EM10" s="140">
        <v>1365.4025764099999</v>
      </c>
      <c r="EN10" s="140">
        <v>1170.0531003599999</v>
      </c>
      <c r="EO10" s="140">
        <v>1524.29082554</v>
      </c>
      <c r="EP10" s="140">
        <v>1932.2185738100004</v>
      </c>
      <c r="EQ10" s="140">
        <v>3129.0751204200005</v>
      </c>
    </row>
    <row r="11" spans="2:147" ht="14">
      <c r="B11" s="43" t="s">
        <v>425</v>
      </c>
      <c r="C11" s="99" t="s">
        <v>426</v>
      </c>
      <c r="D11" s="22" t="s">
        <v>50</v>
      </c>
      <c r="E11" s="140">
        <v>10674.082242590001</v>
      </c>
      <c r="F11" s="140">
        <v>322.19301273000002</v>
      </c>
      <c r="G11" s="140">
        <v>586.67390682000007</v>
      </c>
      <c r="H11" s="140">
        <v>566.47529810000003</v>
      </c>
      <c r="I11" s="140">
        <v>703.04748256999994</v>
      </c>
      <c r="J11" s="140">
        <v>1067.8980932499999</v>
      </c>
      <c r="K11" s="140">
        <v>844.9674098800001</v>
      </c>
      <c r="L11" s="140">
        <v>1258.1555489899999</v>
      </c>
      <c r="M11" s="140">
        <v>1212.2200321300004</v>
      </c>
      <c r="N11" s="140">
        <v>706.72959147999995</v>
      </c>
      <c r="O11" s="140">
        <v>850.00313667</v>
      </c>
      <c r="P11" s="140">
        <v>880.39996299999996</v>
      </c>
      <c r="Q11" s="140">
        <v>1675.3187669700001</v>
      </c>
      <c r="R11" s="140">
        <v>8532.4192979899981</v>
      </c>
      <c r="S11" s="140">
        <v>353.55504678</v>
      </c>
      <c r="T11" s="140">
        <v>511.89239075</v>
      </c>
      <c r="U11" s="140">
        <v>852.66668319999997</v>
      </c>
      <c r="V11" s="140">
        <v>631.34657223000011</v>
      </c>
      <c r="W11" s="140">
        <v>864.38656096000011</v>
      </c>
      <c r="X11" s="140">
        <v>805.81581413000004</v>
      </c>
      <c r="Y11" s="140">
        <v>720.43176114999994</v>
      </c>
      <c r="Z11" s="140">
        <v>784.67529427999989</v>
      </c>
      <c r="AA11" s="140">
        <v>459.15924369999999</v>
      </c>
      <c r="AB11" s="140">
        <v>698.85971893999999</v>
      </c>
      <c r="AC11" s="140">
        <v>591.26141399000005</v>
      </c>
      <c r="AD11" s="140">
        <v>1258.3687978800001</v>
      </c>
      <c r="AE11" s="140">
        <v>6772.4846294599993</v>
      </c>
      <c r="AF11" s="140">
        <v>220.57124923999999</v>
      </c>
      <c r="AG11" s="140">
        <v>255.23231932000002</v>
      </c>
      <c r="AH11" s="140">
        <v>286.46438683000002</v>
      </c>
      <c r="AI11" s="140">
        <v>334.72723408999997</v>
      </c>
      <c r="AJ11" s="140">
        <v>364.51439046000002</v>
      </c>
      <c r="AK11" s="140">
        <v>412.50394123999996</v>
      </c>
      <c r="AL11" s="140">
        <v>529.02084902000001</v>
      </c>
      <c r="AM11" s="140">
        <v>627.19534729999987</v>
      </c>
      <c r="AN11" s="140">
        <v>572.92467586999999</v>
      </c>
      <c r="AO11" s="140">
        <v>797.25839902999996</v>
      </c>
      <c r="AP11" s="140">
        <v>797.79912184999989</v>
      </c>
      <c r="AQ11" s="140">
        <v>1574.2727152099999</v>
      </c>
      <c r="AR11" s="140">
        <v>8434.7015626299981</v>
      </c>
      <c r="AS11" s="140">
        <v>352.06516119999998</v>
      </c>
      <c r="AT11" s="140">
        <v>525.85347034999995</v>
      </c>
      <c r="AU11" s="140">
        <v>585.37662937000005</v>
      </c>
      <c r="AV11" s="140">
        <v>558.93006495999998</v>
      </c>
      <c r="AW11" s="140">
        <v>517.61607643000002</v>
      </c>
      <c r="AX11" s="140">
        <v>513.11590342</v>
      </c>
      <c r="AY11" s="140">
        <v>486.88807053999994</v>
      </c>
      <c r="AZ11" s="140">
        <v>745.95252137</v>
      </c>
      <c r="BA11" s="140">
        <v>628.81202844000018</v>
      </c>
      <c r="BB11" s="140">
        <v>805.09643808999999</v>
      </c>
      <c r="BC11" s="140">
        <v>896.94373239000004</v>
      </c>
      <c r="BD11" s="140">
        <v>1818.0514660700001</v>
      </c>
      <c r="BE11" s="140">
        <v>10401.076978569998</v>
      </c>
      <c r="BF11" s="140">
        <v>376.96180093000004</v>
      </c>
      <c r="BG11" s="140">
        <v>659.82700351999995</v>
      </c>
      <c r="BH11" s="140">
        <v>726.27209331999995</v>
      </c>
      <c r="BI11" s="140">
        <v>802.75518622999994</v>
      </c>
      <c r="BJ11" s="140">
        <v>611.83488031000013</v>
      </c>
      <c r="BK11" s="140">
        <v>992.17297708000001</v>
      </c>
      <c r="BL11" s="140">
        <v>811.92193352000004</v>
      </c>
      <c r="BM11" s="140">
        <v>1089.9800608800003</v>
      </c>
      <c r="BN11" s="140">
        <v>769.61000971999999</v>
      </c>
      <c r="BO11" s="140">
        <v>919.72382457999993</v>
      </c>
      <c r="BP11" s="140">
        <v>901.99749962999999</v>
      </c>
      <c r="BQ11" s="140">
        <v>1738.0197088500001</v>
      </c>
      <c r="BR11" s="140">
        <v>13810.899602309999</v>
      </c>
      <c r="BS11" s="140">
        <v>399.32206053999994</v>
      </c>
      <c r="BT11" s="140">
        <v>1094.1958593299998</v>
      </c>
      <c r="BU11" s="140">
        <v>1115.9162291300001</v>
      </c>
      <c r="BV11" s="140">
        <v>1276.9638557600001</v>
      </c>
      <c r="BW11" s="140">
        <v>1164.42363729</v>
      </c>
      <c r="BX11" s="140">
        <v>1008.2685686399999</v>
      </c>
      <c r="BY11" s="140">
        <v>994.77809880999996</v>
      </c>
      <c r="BZ11" s="140">
        <v>922.62358018999987</v>
      </c>
      <c r="CA11" s="140">
        <v>1287.6200318900001</v>
      </c>
      <c r="CB11" s="140">
        <v>963.63909177999983</v>
      </c>
      <c r="CC11" s="140">
        <v>1067.9423652399998</v>
      </c>
      <c r="CD11" s="140">
        <v>2515.2062237099994</v>
      </c>
      <c r="CE11" s="140">
        <v>10221.547793420003</v>
      </c>
      <c r="CF11" s="140">
        <v>432.45285224999998</v>
      </c>
      <c r="CG11" s="140">
        <v>437.88699062000001</v>
      </c>
      <c r="CH11" s="140">
        <v>660.83425716000011</v>
      </c>
      <c r="CI11" s="140">
        <v>856.97994636999999</v>
      </c>
      <c r="CJ11" s="140">
        <v>1021.6595594500001</v>
      </c>
      <c r="CK11" s="140">
        <v>626.08690329000001</v>
      </c>
      <c r="CL11" s="140">
        <v>738.18077499000003</v>
      </c>
      <c r="CM11" s="140">
        <v>748.34407169000008</v>
      </c>
      <c r="CN11" s="140">
        <v>767.97122621000005</v>
      </c>
      <c r="CO11" s="140">
        <v>850.89384553999992</v>
      </c>
      <c r="CP11" s="140">
        <v>891.21553018999998</v>
      </c>
      <c r="CQ11" s="140">
        <v>2189.0418356600003</v>
      </c>
      <c r="CR11" s="140">
        <v>13650.917753000002</v>
      </c>
      <c r="CS11" s="140">
        <v>422.30830655</v>
      </c>
      <c r="CT11" s="140">
        <v>1033.4354660399999</v>
      </c>
      <c r="CU11" s="140">
        <v>1276.8329243699998</v>
      </c>
      <c r="CV11" s="140">
        <v>1080.70049621</v>
      </c>
      <c r="CW11" s="140">
        <v>992.91503520000003</v>
      </c>
      <c r="CX11" s="140">
        <v>925.76703157999987</v>
      </c>
      <c r="CY11" s="140">
        <v>1020.94916878</v>
      </c>
      <c r="CZ11" s="140">
        <v>1075.7765938800003</v>
      </c>
      <c r="DA11" s="140">
        <v>1046.28784432</v>
      </c>
      <c r="DB11" s="140">
        <v>994.16217229999995</v>
      </c>
      <c r="DC11" s="140">
        <v>1405.59215425</v>
      </c>
      <c r="DD11" s="140">
        <v>2376.1905595200001</v>
      </c>
      <c r="DE11" s="140">
        <v>14572.902298520003</v>
      </c>
      <c r="DF11" s="140">
        <v>510.80598141000002</v>
      </c>
      <c r="DG11" s="140">
        <v>855.89463855999998</v>
      </c>
      <c r="DH11" s="140">
        <v>1333.4327852299998</v>
      </c>
      <c r="DI11" s="140">
        <v>914.46713122999995</v>
      </c>
      <c r="DJ11" s="140">
        <v>1165.13557442</v>
      </c>
      <c r="DK11" s="140">
        <v>1145.2467724100002</v>
      </c>
      <c r="DL11" s="140">
        <v>1036.42111783</v>
      </c>
      <c r="DM11" s="140">
        <v>1016.3779547899999</v>
      </c>
      <c r="DN11" s="140">
        <v>1118.7686603499999</v>
      </c>
      <c r="DO11" s="140">
        <v>1203.51011064</v>
      </c>
      <c r="DP11" s="140">
        <v>1443.8618136699997</v>
      </c>
      <c r="DQ11" s="140">
        <v>2828.9797579800002</v>
      </c>
      <c r="DR11" s="140">
        <v>17808.259615039999</v>
      </c>
      <c r="DS11" s="140">
        <v>472.50835610000001</v>
      </c>
      <c r="DT11" s="140">
        <v>1493.2943605600001</v>
      </c>
      <c r="DU11" s="140">
        <v>1536.6002843700001</v>
      </c>
      <c r="DV11" s="140">
        <v>1211.9295641199999</v>
      </c>
      <c r="DW11" s="140">
        <v>1222.9675230999999</v>
      </c>
      <c r="DX11" s="140">
        <v>1729.6560031400002</v>
      </c>
      <c r="DY11" s="140">
        <v>1625.9494174100003</v>
      </c>
      <c r="DZ11" s="140">
        <v>1282.88544185</v>
      </c>
      <c r="EA11" s="140">
        <v>1293.3410409400001</v>
      </c>
      <c r="EB11" s="140">
        <v>1371.72340826</v>
      </c>
      <c r="EC11" s="140">
        <v>1425.9911774400002</v>
      </c>
      <c r="ED11" s="140">
        <v>3141.4130377499996</v>
      </c>
      <c r="EE11" s="140">
        <f t="shared" si="0"/>
        <v>13948.293415879998</v>
      </c>
      <c r="EF11" s="140">
        <v>717.02085661000001</v>
      </c>
      <c r="EG11" s="140">
        <v>616.17128616000002</v>
      </c>
      <c r="EH11" s="140">
        <v>759.96861390999993</v>
      </c>
      <c r="EI11" s="140">
        <v>786.40246476000004</v>
      </c>
      <c r="EJ11" s="140">
        <v>1274.2063766099998</v>
      </c>
      <c r="EK11" s="140">
        <v>990.78811942999994</v>
      </c>
      <c r="EL11" s="140">
        <v>1111.29668631</v>
      </c>
      <c r="EM11" s="140">
        <v>1213.75617971</v>
      </c>
      <c r="EN11" s="140">
        <v>1043.70696961</v>
      </c>
      <c r="EO11" s="140">
        <v>1340.29088895</v>
      </c>
      <c r="EP11" s="140">
        <v>1664.92952575</v>
      </c>
      <c r="EQ11" s="140">
        <v>2429.7554480700001</v>
      </c>
    </row>
    <row r="12" spans="2:147" ht="14">
      <c r="B12" s="43" t="s">
        <v>427</v>
      </c>
      <c r="C12" s="99" t="s">
        <v>428</v>
      </c>
      <c r="D12" s="22" t="s">
        <v>50</v>
      </c>
      <c r="E12" s="140">
        <v>1346.7637978900002</v>
      </c>
      <c r="F12" s="140">
        <v>11.851535399999999</v>
      </c>
      <c r="G12" s="140">
        <v>18.498114180000002</v>
      </c>
      <c r="H12" s="140">
        <v>63.23402510999999</v>
      </c>
      <c r="I12" s="140">
        <v>197.97715625000001</v>
      </c>
      <c r="J12" s="140">
        <v>80.922666939999999</v>
      </c>
      <c r="K12" s="140">
        <v>51.192316039999994</v>
      </c>
      <c r="L12" s="140">
        <v>69.271788169999994</v>
      </c>
      <c r="M12" s="140">
        <v>114.45927965999999</v>
      </c>
      <c r="N12" s="140">
        <v>65.741750879999998</v>
      </c>
      <c r="O12" s="140">
        <v>81.049008009999994</v>
      </c>
      <c r="P12" s="140">
        <v>215.43454317999999</v>
      </c>
      <c r="Q12" s="140">
        <v>377.1316140699999</v>
      </c>
      <c r="R12" s="140">
        <v>584.87428917999989</v>
      </c>
      <c r="S12" s="140">
        <v>5.8521145899999985</v>
      </c>
      <c r="T12" s="140">
        <v>24.667415609999999</v>
      </c>
      <c r="U12" s="140">
        <v>22.26087317</v>
      </c>
      <c r="V12" s="140">
        <v>39.467076590000005</v>
      </c>
      <c r="W12" s="140">
        <v>37.049681330000006</v>
      </c>
      <c r="X12" s="140">
        <v>35.348043920000002</v>
      </c>
      <c r="Y12" s="140">
        <v>50.686063160000003</v>
      </c>
      <c r="Z12" s="140">
        <v>48.856845320000012</v>
      </c>
      <c r="AA12" s="140">
        <v>32.990328129999995</v>
      </c>
      <c r="AB12" s="140">
        <v>48.372255590000002</v>
      </c>
      <c r="AC12" s="140">
        <v>71.434341649999993</v>
      </c>
      <c r="AD12" s="140">
        <v>167.88925011999996</v>
      </c>
      <c r="AE12" s="140">
        <v>659.48670318999996</v>
      </c>
      <c r="AF12" s="140">
        <v>5.1289665400000004</v>
      </c>
      <c r="AG12" s="140">
        <v>7.6262371100000008</v>
      </c>
      <c r="AH12" s="140">
        <v>18.682739090000002</v>
      </c>
      <c r="AI12" s="140">
        <v>36.13636846</v>
      </c>
      <c r="AJ12" s="140">
        <v>77.17198501</v>
      </c>
      <c r="AK12" s="140">
        <v>65.979971120000002</v>
      </c>
      <c r="AL12" s="140">
        <v>31.8392409</v>
      </c>
      <c r="AM12" s="140">
        <v>42.818686530000008</v>
      </c>
      <c r="AN12" s="140">
        <v>57.262432600000004</v>
      </c>
      <c r="AO12" s="140">
        <v>45.55100599</v>
      </c>
      <c r="AP12" s="140">
        <v>53.526387409999998</v>
      </c>
      <c r="AQ12" s="140">
        <v>217.76268242999998</v>
      </c>
      <c r="AR12" s="140">
        <v>1061.99515404</v>
      </c>
      <c r="AS12" s="140">
        <v>9.89206626</v>
      </c>
      <c r="AT12" s="140">
        <v>16.816086849999998</v>
      </c>
      <c r="AU12" s="140">
        <v>32.144848099999997</v>
      </c>
      <c r="AV12" s="140">
        <v>31.277754260000002</v>
      </c>
      <c r="AW12" s="140">
        <v>29.801503150000002</v>
      </c>
      <c r="AX12" s="140">
        <v>57.44270307</v>
      </c>
      <c r="AY12" s="140">
        <v>59.93488808</v>
      </c>
      <c r="AZ12" s="140">
        <v>94.08762754</v>
      </c>
      <c r="BA12" s="140">
        <v>60.275804009999995</v>
      </c>
      <c r="BB12" s="140">
        <v>46.004436430000005</v>
      </c>
      <c r="BC12" s="140">
        <v>173.99364826999997</v>
      </c>
      <c r="BD12" s="140">
        <v>450.32378801999999</v>
      </c>
      <c r="BE12" s="140">
        <v>1801.88010764</v>
      </c>
      <c r="BF12" s="140">
        <v>8.8319957299999992</v>
      </c>
      <c r="BG12" s="140">
        <v>37.832311730000008</v>
      </c>
      <c r="BH12" s="140">
        <v>73.091104430000001</v>
      </c>
      <c r="BI12" s="140">
        <v>68.880760479999992</v>
      </c>
      <c r="BJ12" s="140">
        <v>70.970038709999983</v>
      </c>
      <c r="BK12" s="140">
        <v>80.707520929999987</v>
      </c>
      <c r="BL12" s="140">
        <v>114.99423283</v>
      </c>
      <c r="BM12" s="140">
        <v>226.90062925000007</v>
      </c>
      <c r="BN12" s="140">
        <v>72.258957330000001</v>
      </c>
      <c r="BO12" s="140">
        <v>209.14058149000002</v>
      </c>
      <c r="BP12" s="140">
        <v>233.11480326</v>
      </c>
      <c r="BQ12" s="140">
        <v>605.15717146999998</v>
      </c>
      <c r="BR12" s="140">
        <v>1845.3806438500001</v>
      </c>
      <c r="BS12" s="140">
        <v>7.7019520199999985</v>
      </c>
      <c r="BT12" s="140">
        <v>33.613189070000004</v>
      </c>
      <c r="BU12" s="140">
        <v>36.700851069999999</v>
      </c>
      <c r="BV12" s="140">
        <v>141.89187182000001</v>
      </c>
      <c r="BW12" s="140">
        <v>106.93521581</v>
      </c>
      <c r="BX12" s="140">
        <v>49.1910642</v>
      </c>
      <c r="BY12" s="140">
        <v>97.476446079999988</v>
      </c>
      <c r="BZ12" s="140">
        <v>187.45141005999997</v>
      </c>
      <c r="CA12" s="140">
        <v>79.917723330000001</v>
      </c>
      <c r="CB12" s="140">
        <v>221.95106278</v>
      </c>
      <c r="CC12" s="140">
        <v>288.07953510999999</v>
      </c>
      <c r="CD12" s="140">
        <v>594.47032250000007</v>
      </c>
      <c r="CE12" s="140">
        <v>1238.9172074000001</v>
      </c>
      <c r="CF12" s="140">
        <v>4.6656090999999993</v>
      </c>
      <c r="CG12" s="140">
        <v>18.7639903</v>
      </c>
      <c r="CH12" s="140">
        <v>38.272436479999996</v>
      </c>
      <c r="CI12" s="140">
        <v>41.700624580000003</v>
      </c>
      <c r="CJ12" s="140">
        <v>46.368625190000003</v>
      </c>
      <c r="CK12" s="140">
        <v>64.746933889999994</v>
      </c>
      <c r="CL12" s="140">
        <v>122.74713188</v>
      </c>
      <c r="CM12" s="140">
        <v>116.17608688</v>
      </c>
      <c r="CN12" s="140">
        <v>77.259149789999995</v>
      </c>
      <c r="CO12" s="140">
        <v>119.34751125999999</v>
      </c>
      <c r="CP12" s="140">
        <v>164.90860574000001</v>
      </c>
      <c r="CQ12" s="140">
        <v>423.96050231000004</v>
      </c>
      <c r="CR12" s="140">
        <v>1666.1300194099999</v>
      </c>
      <c r="CS12" s="140">
        <v>3.9304474299999996</v>
      </c>
      <c r="CT12" s="140">
        <v>32.357914830000006</v>
      </c>
      <c r="CU12" s="140">
        <v>115.74640386999999</v>
      </c>
      <c r="CV12" s="140">
        <v>98.866355170000006</v>
      </c>
      <c r="CW12" s="140">
        <v>86.117134469999982</v>
      </c>
      <c r="CX12" s="140">
        <v>145.11924029000002</v>
      </c>
      <c r="CY12" s="140">
        <v>140.06224634</v>
      </c>
      <c r="CZ12" s="140">
        <v>133.70748985000003</v>
      </c>
      <c r="DA12" s="140">
        <v>157.15765447999999</v>
      </c>
      <c r="DB12" s="140">
        <v>180.19136055999996</v>
      </c>
      <c r="DC12" s="140">
        <v>168.91558470000001</v>
      </c>
      <c r="DD12" s="140">
        <v>403.95818742000006</v>
      </c>
      <c r="DE12" s="140">
        <v>2297.1744170900001</v>
      </c>
      <c r="DF12" s="140">
        <v>11.383546049999998</v>
      </c>
      <c r="DG12" s="140">
        <v>28.052880220000002</v>
      </c>
      <c r="DH12" s="140">
        <v>101.65979263999999</v>
      </c>
      <c r="DI12" s="140">
        <v>129.86836854999999</v>
      </c>
      <c r="DJ12" s="140">
        <v>164.11103605999998</v>
      </c>
      <c r="DK12" s="140">
        <v>135.81109464000002</v>
      </c>
      <c r="DL12" s="140">
        <v>141.87332523999999</v>
      </c>
      <c r="DM12" s="140">
        <v>200.31332215999998</v>
      </c>
      <c r="DN12" s="140">
        <v>184.69602821000001</v>
      </c>
      <c r="DO12" s="140">
        <v>215.08968042000001</v>
      </c>
      <c r="DP12" s="140">
        <v>255.64908392999999</v>
      </c>
      <c r="DQ12" s="140">
        <v>728.66625897000006</v>
      </c>
      <c r="DR12" s="140">
        <v>2517.8374147300001</v>
      </c>
      <c r="DS12" s="140">
        <v>9.6598454799999995</v>
      </c>
      <c r="DT12" s="140">
        <v>73.950959089999998</v>
      </c>
      <c r="DU12" s="140">
        <v>143.51264559000001</v>
      </c>
      <c r="DV12" s="140">
        <v>226.20236115</v>
      </c>
      <c r="DW12" s="140">
        <v>244.74626045999997</v>
      </c>
      <c r="DX12" s="140">
        <v>247.84330335999999</v>
      </c>
      <c r="DY12" s="140">
        <v>148.30931437999999</v>
      </c>
      <c r="DZ12" s="140">
        <v>218.55881962000001</v>
      </c>
      <c r="EA12" s="140">
        <v>156.10847831999999</v>
      </c>
      <c r="EB12" s="140">
        <v>211.77114220999999</v>
      </c>
      <c r="EC12" s="140">
        <v>233.31057485999997</v>
      </c>
      <c r="ED12" s="140">
        <v>603.86371021000002</v>
      </c>
      <c r="EE12" s="140">
        <f t="shared" si="0"/>
        <v>2193.5897235100001</v>
      </c>
      <c r="EF12" s="140">
        <v>79.408237370000009</v>
      </c>
      <c r="EG12" s="140">
        <v>88.529128520000015</v>
      </c>
      <c r="EH12" s="140">
        <v>51.12935641</v>
      </c>
      <c r="EI12" s="140">
        <v>158.94719022999999</v>
      </c>
      <c r="EJ12" s="140">
        <v>134.38136348</v>
      </c>
      <c r="EK12" s="140">
        <v>125.47585377</v>
      </c>
      <c r="EL12" s="140">
        <v>133.47584366999999</v>
      </c>
      <c r="EM12" s="140">
        <v>150.57159149999998</v>
      </c>
      <c r="EN12" s="140">
        <v>126.16583781999999</v>
      </c>
      <c r="EO12" s="140">
        <v>182.78202659000002</v>
      </c>
      <c r="EP12" s="140">
        <v>266.63491920999996</v>
      </c>
      <c r="EQ12" s="140">
        <v>696.08837494000011</v>
      </c>
    </row>
    <row r="13" spans="2:147" ht="14">
      <c r="B13" s="43" t="s">
        <v>429</v>
      </c>
      <c r="C13" s="99" t="s">
        <v>430</v>
      </c>
      <c r="D13" s="22" t="s">
        <v>50</v>
      </c>
      <c r="E13" s="140">
        <v>126.54065387000003</v>
      </c>
      <c r="F13" s="140">
        <v>2.5543289999999996E-2</v>
      </c>
      <c r="G13" s="140">
        <v>0.20023959999999999</v>
      </c>
      <c r="H13" s="140">
        <v>9.7202929999999993E-2</v>
      </c>
      <c r="I13" s="140">
        <v>0.75116649999999996</v>
      </c>
      <c r="J13" s="140">
        <v>0.27446880000000001</v>
      </c>
      <c r="K13" s="140">
        <v>0.28142356999999996</v>
      </c>
      <c r="L13" s="140">
        <v>0.29672831999999999</v>
      </c>
      <c r="M13" s="140">
        <v>97.129694999999998</v>
      </c>
      <c r="N13" s="140">
        <v>2.0416750000000001E-2</v>
      </c>
      <c r="O13" s="140">
        <v>0.53323611000000004</v>
      </c>
      <c r="P13" s="140">
        <v>22.452210000000001</v>
      </c>
      <c r="Q13" s="140">
        <v>4.4783229999999996</v>
      </c>
      <c r="R13" s="140">
        <v>24.483874409999999</v>
      </c>
      <c r="S13" s="140">
        <v>0.14884570999999999</v>
      </c>
      <c r="T13" s="140">
        <v>22.575351000000001</v>
      </c>
      <c r="U13" s="140">
        <v>0.12577614000000001</v>
      </c>
      <c r="V13" s="140">
        <v>0.77151252999999997</v>
      </c>
      <c r="W13" s="140">
        <v>0.111155</v>
      </c>
      <c r="X13" s="140">
        <v>0.28915065999999995</v>
      </c>
      <c r="Y13" s="140">
        <v>1.629036E-2</v>
      </c>
      <c r="Z13" s="140">
        <v>9.3024800000000001E-3</v>
      </c>
      <c r="AA13" s="140">
        <v>6.0081249999999996E-2</v>
      </c>
      <c r="AB13" s="140">
        <v>1.5713930000000001E-2</v>
      </c>
      <c r="AC13" s="140">
        <v>0.20470971999999998</v>
      </c>
      <c r="AD13" s="140">
        <v>0.15598563000000001</v>
      </c>
      <c r="AE13" s="140">
        <v>23.729243600000004</v>
      </c>
      <c r="AF13" s="140">
        <v>22.470089999999999</v>
      </c>
      <c r="AG13" s="140">
        <v>5.9540000000000001E-3</v>
      </c>
      <c r="AH13" s="140">
        <v>3.6639999999999999E-2</v>
      </c>
      <c r="AI13" s="140">
        <v>8.8699999999999994E-3</v>
      </c>
      <c r="AJ13" s="140">
        <v>7.5179999999999997E-2</v>
      </c>
      <c r="AK13" s="140">
        <v>4.8924000000000002E-2</v>
      </c>
      <c r="AL13" s="140">
        <v>6.7500000000000004E-4</v>
      </c>
      <c r="AM13" s="140">
        <v>0.16220356999999999</v>
      </c>
      <c r="AN13" s="140">
        <v>1.585E-2</v>
      </c>
      <c r="AO13" s="140">
        <v>0.31330109999999994</v>
      </c>
      <c r="AP13" s="140">
        <v>0.20081361</v>
      </c>
      <c r="AQ13" s="140">
        <v>0.39074232000000003</v>
      </c>
      <c r="AR13" s="140">
        <v>3.3332054699999998</v>
      </c>
      <c r="AS13" s="140">
        <v>7.6475000000000001E-2</v>
      </c>
      <c r="AT13" s="140">
        <v>2.3401999999999999E-2</v>
      </c>
      <c r="AU13" s="140">
        <v>0.28201750000000003</v>
      </c>
      <c r="AV13" s="140">
        <v>0.12147755</v>
      </c>
      <c r="AW13" s="140">
        <v>9.9601330000000002E-2</v>
      </c>
      <c r="AX13" s="140">
        <v>3.5125000000000003E-2</v>
      </c>
      <c r="AY13" s="140">
        <v>0.12380000000000001</v>
      </c>
      <c r="AZ13" s="140">
        <v>0</v>
      </c>
      <c r="BA13" s="140">
        <v>0.30798784999999995</v>
      </c>
      <c r="BB13" s="140">
        <v>1.7760000000000001E-2</v>
      </c>
      <c r="BC13" s="140">
        <v>8.4982140000000012E-2</v>
      </c>
      <c r="BD13" s="140">
        <v>2.1605770999999998</v>
      </c>
      <c r="BE13" s="140">
        <v>1.5687172899999999</v>
      </c>
      <c r="BF13" s="140">
        <v>8.2439999999999999E-2</v>
      </c>
      <c r="BG13" s="140">
        <v>2.5062500000000001E-2</v>
      </c>
      <c r="BH13" s="140">
        <v>1.3500000000000002E-2</v>
      </c>
      <c r="BI13" s="140">
        <v>8.296553000000001E-2</v>
      </c>
      <c r="BJ13" s="140">
        <v>1.6319999999999998E-2</v>
      </c>
      <c r="BK13" s="140">
        <v>7.856429999999999E-2</v>
      </c>
      <c r="BL13" s="140">
        <v>0.10948549999999999</v>
      </c>
      <c r="BM13" s="140">
        <v>8.8499999999999995E-2</v>
      </c>
      <c r="BN13" s="140">
        <v>0.1322112</v>
      </c>
      <c r="BO13" s="140">
        <v>0.21505925999999997</v>
      </c>
      <c r="BP13" s="140">
        <v>0.28993999999999998</v>
      </c>
      <c r="BQ13" s="140">
        <v>0.43466899999999997</v>
      </c>
      <c r="BR13" s="140">
        <v>21.82351177</v>
      </c>
      <c r="BS13" s="140">
        <v>0</v>
      </c>
      <c r="BT13" s="140">
        <v>2.4354999999999998E-2</v>
      </c>
      <c r="BU13" s="140">
        <v>0.45154200000000005</v>
      </c>
      <c r="BV13" s="140">
        <v>1.105E-4</v>
      </c>
      <c r="BW13" s="140">
        <v>4.3595740000000001E-2</v>
      </c>
      <c r="BX13" s="140">
        <v>0.15136440000000001</v>
      </c>
      <c r="BY13" s="140">
        <v>0.35529359999999999</v>
      </c>
      <c r="BZ13" s="140">
        <v>0.76988371999999994</v>
      </c>
      <c r="CA13" s="140">
        <v>7.7089999999999992E-2</v>
      </c>
      <c r="CB13" s="140">
        <v>4.3789999999999996E-2</v>
      </c>
      <c r="CC13" s="140">
        <v>7.0499999999999993E-2</v>
      </c>
      <c r="CD13" s="140">
        <v>19.835986809999998</v>
      </c>
      <c r="CE13" s="140">
        <v>5.8457767899999995</v>
      </c>
      <c r="CF13" s="140">
        <v>0.10775999999999999</v>
      </c>
      <c r="CG13" s="140">
        <v>0</v>
      </c>
      <c r="CH13" s="140">
        <v>1.2699999999999999E-2</v>
      </c>
      <c r="CI13" s="140">
        <v>0</v>
      </c>
      <c r="CJ13" s="140">
        <v>0.02</v>
      </c>
      <c r="CK13" s="140">
        <v>1.455E-2</v>
      </c>
      <c r="CL13" s="140">
        <v>0.15295</v>
      </c>
      <c r="CM13" s="140">
        <v>8.8741710000000001E-2</v>
      </c>
      <c r="CN13" s="140">
        <v>7.8433929999999985E-2</v>
      </c>
      <c r="CO13" s="140">
        <v>0.98381286000000001</v>
      </c>
      <c r="CP13" s="140">
        <v>3.8533499999999998</v>
      </c>
      <c r="CQ13" s="140">
        <v>0.53347829000000002</v>
      </c>
      <c r="CR13" s="140">
        <v>20.487300279999999</v>
      </c>
      <c r="CS13" s="140">
        <v>2.1934999999999996E-2</v>
      </c>
      <c r="CT13" s="140">
        <v>0</v>
      </c>
      <c r="CU13" s="140">
        <v>0.11759550000000001</v>
      </c>
      <c r="CV13" s="140">
        <v>0.23047399999999998</v>
      </c>
      <c r="CW13" s="140">
        <v>5.0799999999999998E-2</v>
      </c>
      <c r="CX13" s="140">
        <v>0.2243</v>
      </c>
      <c r="CY13" s="140">
        <v>7.2770000000000001E-2</v>
      </c>
      <c r="CZ13" s="140">
        <v>3.5790000000000002E-2</v>
      </c>
      <c r="DA13" s="140">
        <v>0.13853214000000003</v>
      </c>
      <c r="DB13" s="140">
        <v>1.8030900000000001</v>
      </c>
      <c r="DC13" s="140">
        <v>2.665E-2</v>
      </c>
      <c r="DD13" s="140">
        <v>17.76536364</v>
      </c>
      <c r="DE13" s="140">
        <v>5.6258166500000009</v>
      </c>
      <c r="DF13" s="140">
        <v>5.0000000000000001E-3</v>
      </c>
      <c r="DG13" s="140">
        <v>0</v>
      </c>
      <c r="DH13" s="140">
        <v>3.3564999999999998E-2</v>
      </c>
      <c r="DI13" s="140">
        <v>0.84952499999999997</v>
      </c>
      <c r="DJ13" s="140">
        <v>7.0620000000000002E-2</v>
      </c>
      <c r="DK13" s="140">
        <v>8.4964999999999999E-2</v>
      </c>
      <c r="DL13" s="140">
        <v>0.15024625</v>
      </c>
      <c r="DM13" s="140">
        <v>0.18727750000000001</v>
      </c>
      <c r="DN13" s="140">
        <v>2.53E-2</v>
      </c>
      <c r="DO13" s="140">
        <v>4.5400000000000003E-2</v>
      </c>
      <c r="DP13" s="140">
        <v>0.20570613999999998</v>
      </c>
      <c r="DQ13" s="140">
        <v>3.9682117600000004</v>
      </c>
      <c r="DR13" s="140">
        <v>170.92463162999996</v>
      </c>
      <c r="DS13" s="140">
        <v>6.0000000000000001E-3</v>
      </c>
      <c r="DT13" s="140">
        <v>5.1500000000000004E-2</v>
      </c>
      <c r="DU13" s="140">
        <v>2.3E-2</v>
      </c>
      <c r="DV13" s="140">
        <v>0</v>
      </c>
      <c r="DW13" s="140">
        <v>9.1120000000000007E-2</v>
      </c>
      <c r="DX13" s="140">
        <v>3.8477899999999995E-2</v>
      </c>
      <c r="DY13" s="140">
        <v>1.533929E-2</v>
      </c>
      <c r="DZ13" s="140">
        <v>104.30714524999999</v>
      </c>
      <c r="EA13" s="140">
        <v>21.460474429999998</v>
      </c>
      <c r="EB13" s="140">
        <v>2.9249999999999998E-2</v>
      </c>
      <c r="EC13" s="140">
        <v>10.546464289999999</v>
      </c>
      <c r="ED13" s="140">
        <v>34.355860469999996</v>
      </c>
      <c r="EE13" s="140">
        <f t="shared" si="0"/>
        <v>4.4468719199999995</v>
      </c>
      <c r="EF13" s="140">
        <v>3.2680000000000001E-2</v>
      </c>
      <c r="EG13" s="140">
        <v>2.4837120000000001E-2</v>
      </c>
      <c r="EH13" s="140">
        <v>0.11774</v>
      </c>
      <c r="EI13" s="140">
        <v>8.3740000000000009E-2</v>
      </c>
      <c r="EJ13" s="140">
        <v>7.6803899999999994E-2</v>
      </c>
      <c r="EK13" s="140">
        <v>0.64627499999999993</v>
      </c>
      <c r="EL13" s="140">
        <v>0.22621570999999999</v>
      </c>
      <c r="EM13" s="140">
        <v>0.87639100000000014</v>
      </c>
      <c r="EN13" s="140">
        <v>0.11134292999999999</v>
      </c>
      <c r="EO13" s="140">
        <v>9.4999999999999998E-3</v>
      </c>
      <c r="EP13" s="140">
        <v>0.62992884999999998</v>
      </c>
      <c r="EQ13" s="140">
        <v>1.6114174100000001</v>
      </c>
    </row>
    <row r="14" spans="2:147" ht="14">
      <c r="B14" s="43" t="s">
        <v>431</v>
      </c>
      <c r="C14" s="99" t="s">
        <v>432</v>
      </c>
      <c r="D14" s="22" t="s">
        <v>50</v>
      </c>
      <c r="E14" s="142">
        <v>11.106386969999999</v>
      </c>
      <c r="F14" s="142">
        <v>0</v>
      </c>
      <c r="G14" s="142">
        <v>9.1479999999999992E-2</v>
      </c>
      <c r="H14" s="142">
        <v>2.9946E-2</v>
      </c>
      <c r="I14" s="142">
        <v>1.9899</v>
      </c>
      <c r="J14" s="142">
        <v>0</v>
      </c>
      <c r="K14" s="142">
        <v>3.8053789999999998</v>
      </c>
      <c r="L14" s="142">
        <v>1.74327597</v>
      </c>
      <c r="M14" s="142">
        <v>1.044</v>
      </c>
      <c r="N14" s="142">
        <v>8.9329999999999993E-2</v>
      </c>
      <c r="O14" s="142">
        <v>0.59649799999999997</v>
      </c>
      <c r="P14" s="142">
        <v>1.696928</v>
      </c>
      <c r="Q14" s="142">
        <v>1.9650000000000001E-2</v>
      </c>
      <c r="R14" s="142">
        <v>5.8381425300000016</v>
      </c>
      <c r="S14" s="142">
        <v>4.8999999999999998E-3</v>
      </c>
      <c r="T14" s="142">
        <v>0.10551000000000001</v>
      </c>
      <c r="U14" s="142">
        <v>0.1216</v>
      </c>
      <c r="V14" s="142">
        <v>0</v>
      </c>
      <c r="W14" s="142">
        <v>0.01</v>
      </c>
      <c r="X14" s="142">
        <v>7.7117500000000005E-2</v>
      </c>
      <c r="Y14" s="142">
        <v>2.8510000000000004</v>
      </c>
      <c r="Z14" s="142">
        <v>6.6799999999999997E-4</v>
      </c>
      <c r="AA14" s="142">
        <v>4.1420000000000005E-2</v>
      </c>
      <c r="AB14" s="142">
        <v>5.67E-2</v>
      </c>
      <c r="AC14" s="142">
        <v>0</v>
      </c>
      <c r="AD14" s="142">
        <v>2.5692270299999995</v>
      </c>
      <c r="AE14" s="142">
        <v>257.31066164999999</v>
      </c>
      <c r="AF14" s="142">
        <v>0</v>
      </c>
      <c r="AG14" s="142">
        <v>2.0235E-2</v>
      </c>
      <c r="AH14" s="142">
        <v>1.8935E-2</v>
      </c>
      <c r="AI14" s="142">
        <v>0.29466500000000001</v>
      </c>
      <c r="AJ14" s="142">
        <v>0</v>
      </c>
      <c r="AK14" s="142">
        <v>8.199999999999999E-2</v>
      </c>
      <c r="AL14" s="142">
        <v>9.0000000000000011E-3</v>
      </c>
      <c r="AM14" s="142">
        <v>9.2749999999999999E-2</v>
      </c>
      <c r="AN14" s="142">
        <v>0.11387</v>
      </c>
      <c r="AO14" s="142">
        <v>9.7999999999999997E-3</v>
      </c>
      <c r="AP14" s="142">
        <v>0.2702</v>
      </c>
      <c r="AQ14" s="142">
        <v>256.39920665</v>
      </c>
      <c r="AR14" s="142">
        <v>1.19455003</v>
      </c>
      <c r="AS14" s="142">
        <v>0</v>
      </c>
      <c r="AT14" s="142">
        <v>2.1019999999999997E-2</v>
      </c>
      <c r="AU14" s="142">
        <v>4.6000059999999995E-2</v>
      </c>
      <c r="AV14" s="142">
        <v>4.8000000000000001E-4</v>
      </c>
      <c r="AW14" s="142">
        <v>0.13044500000000001</v>
      </c>
      <c r="AX14" s="142">
        <v>0</v>
      </c>
      <c r="AY14" s="142">
        <v>5.8250000000000003E-2</v>
      </c>
      <c r="AZ14" s="142">
        <v>0.253</v>
      </c>
      <c r="BA14" s="142">
        <v>0.12368999999999999</v>
      </c>
      <c r="BB14" s="142">
        <v>0.19465499999999999</v>
      </c>
      <c r="BC14" s="142">
        <v>0</v>
      </c>
      <c r="BD14" s="142">
        <v>0.36700997000000002</v>
      </c>
      <c r="BE14" s="142">
        <v>21.397589999999994</v>
      </c>
      <c r="BF14" s="142">
        <v>0</v>
      </c>
      <c r="BG14" s="142">
        <v>7.0550000000000002E-2</v>
      </c>
      <c r="BH14" s="142">
        <v>3.1300000000000001E-2</v>
      </c>
      <c r="BI14" s="142">
        <v>0.17571899999999999</v>
      </c>
      <c r="BJ14" s="142">
        <v>6.1879999999999998E-2</v>
      </c>
      <c r="BK14" s="142">
        <v>2.2000000000000002E-2</v>
      </c>
      <c r="BL14" s="142">
        <v>5.0829000000000004</v>
      </c>
      <c r="BM14" s="142">
        <v>0.10928</v>
      </c>
      <c r="BN14" s="142">
        <v>4.8000000000000001E-2</v>
      </c>
      <c r="BO14" s="142">
        <v>10.090479999999999</v>
      </c>
      <c r="BP14" s="142">
        <v>0.20822600000000002</v>
      </c>
      <c r="BQ14" s="142">
        <v>5.497255</v>
      </c>
      <c r="BR14" s="142">
        <v>0.69845999999999986</v>
      </c>
      <c r="BS14" s="142">
        <v>8.900000000000001E-2</v>
      </c>
      <c r="BT14" s="142">
        <v>4.8949999999999994E-2</v>
      </c>
      <c r="BU14" s="142">
        <v>0</v>
      </c>
      <c r="BV14" s="142">
        <v>8.900000000000001E-2</v>
      </c>
      <c r="BW14" s="142">
        <v>2.5000000000000001E-2</v>
      </c>
      <c r="BX14" s="142">
        <v>8.9895000000000003E-2</v>
      </c>
      <c r="BY14" s="142">
        <v>6.1275000000000003E-2</v>
      </c>
      <c r="BZ14" s="142">
        <v>0.53625</v>
      </c>
      <c r="CA14" s="142">
        <v>1.3999999999999999E-2</v>
      </c>
      <c r="CB14" s="142">
        <v>4.8499999999999995E-2</v>
      </c>
      <c r="CC14" s="142">
        <v>0</v>
      </c>
      <c r="CD14" s="142">
        <v>-0.30341000000000001</v>
      </c>
      <c r="CE14" s="142">
        <v>1.0417599999999998</v>
      </c>
      <c r="CF14" s="142">
        <v>0</v>
      </c>
      <c r="CG14" s="142">
        <v>0</v>
      </c>
      <c r="CH14" s="142">
        <v>0.53625</v>
      </c>
      <c r="CI14" s="142">
        <v>0</v>
      </c>
      <c r="CJ14" s="142">
        <v>0</v>
      </c>
      <c r="CK14" s="142">
        <v>0</v>
      </c>
      <c r="CL14" s="142">
        <v>4.8029999999999996E-2</v>
      </c>
      <c r="CM14" s="142">
        <v>9.7000000000000003E-3</v>
      </c>
      <c r="CN14" s="142">
        <v>7.5999999999999998E-2</v>
      </c>
      <c r="CO14" s="142">
        <v>8.9760000000000006E-2</v>
      </c>
      <c r="CP14" s="142">
        <v>4.9790000000000001E-2</v>
      </c>
      <c r="CQ14" s="142">
        <v>0.23222999999999999</v>
      </c>
      <c r="CR14" s="142">
        <v>15.792572</v>
      </c>
      <c r="CS14" s="142">
        <v>1.3340000000000001E-2</v>
      </c>
      <c r="CT14" s="142">
        <v>0</v>
      </c>
      <c r="CU14" s="142">
        <v>0</v>
      </c>
      <c r="CV14" s="142">
        <v>1.5800000000000002E-2</v>
      </c>
      <c r="CW14" s="142">
        <v>0.13234000000000001</v>
      </c>
      <c r="CX14" s="142">
        <v>0</v>
      </c>
      <c r="CY14" s="142">
        <v>1.8000000000000002E-2</v>
      </c>
      <c r="CZ14" s="142">
        <v>0</v>
      </c>
      <c r="DA14" s="142">
        <v>1.81</v>
      </c>
      <c r="DB14" s="142">
        <v>1.8000000000000002E-2</v>
      </c>
      <c r="DC14" s="142">
        <v>6.2680400000000001</v>
      </c>
      <c r="DD14" s="142">
        <v>7.5170519999999996</v>
      </c>
      <c r="DE14" s="142">
        <v>7.342835</v>
      </c>
      <c r="DF14" s="142">
        <v>0</v>
      </c>
      <c r="DG14" s="142">
        <v>2.4485E-2</v>
      </c>
      <c r="DH14" s="142">
        <v>0</v>
      </c>
      <c r="DI14" s="142">
        <v>0</v>
      </c>
      <c r="DJ14" s="142">
        <v>4.0168849999999994</v>
      </c>
      <c r="DK14" s="142">
        <v>4.1200000000000001E-2</v>
      </c>
      <c r="DL14" s="142">
        <v>0.24743999999999999</v>
      </c>
      <c r="DM14" s="142">
        <v>0.27239999999999998</v>
      </c>
      <c r="DN14" s="142">
        <v>7.4999999999999997E-3</v>
      </c>
      <c r="DO14" s="142">
        <v>0.64739999999999998</v>
      </c>
      <c r="DP14" s="142">
        <v>0.17449999999999999</v>
      </c>
      <c r="DQ14" s="142">
        <v>1.911025</v>
      </c>
      <c r="DR14" s="142">
        <v>27.742343999999999</v>
      </c>
      <c r="DS14" s="142">
        <v>0</v>
      </c>
      <c r="DT14" s="142">
        <v>0</v>
      </c>
      <c r="DU14" s="142">
        <v>1.2699999999999999E-2</v>
      </c>
      <c r="DV14" s="142">
        <v>0.20941500000000002</v>
      </c>
      <c r="DW14" s="142">
        <v>0</v>
      </c>
      <c r="DX14" s="142">
        <v>0.11832000000000001</v>
      </c>
      <c r="DY14" s="142">
        <v>6.29</v>
      </c>
      <c r="DZ14" s="142">
        <v>18.654499999999999</v>
      </c>
      <c r="EA14" s="142">
        <v>1.95E-2</v>
      </c>
      <c r="EB14" s="142">
        <v>1.831</v>
      </c>
      <c r="EC14" s="142">
        <v>8.3999999999999995E-3</v>
      </c>
      <c r="ED14" s="142">
        <v>0.59850900000000007</v>
      </c>
      <c r="EE14" s="142">
        <f t="shared" si="0"/>
        <v>3.5321042</v>
      </c>
      <c r="EF14" s="142">
        <v>0.375</v>
      </c>
      <c r="EG14" s="142">
        <v>0</v>
      </c>
      <c r="EH14" s="142">
        <v>0</v>
      </c>
      <c r="EI14" s="142">
        <v>0</v>
      </c>
      <c r="EJ14" s="142">
        <v>0</v>
      </c>
      <c r="EK14" s="142">
        <v>0</v>
      </c>
      <c r="EL14" s="142">
        <v>3.7249999999999998E-2</v>
      </c>
      <c r="EM14" s="142">
        <v>0.19841419999999999</v>
      </c>
      <c r="EN14" s="142">
        <v>6.8949999999999997E-2</v>
      </c>
      <c r="EO14" s="142">
        <v>1.20841</v>
      </c>
      <c r="EP14" s="142">
        <v>2.4199999999999999E-2</v>
      </c>
      <c r="EQ14" s="142">
        <v>1.61988</v>
      </c>
    </row>
    <row r="15" spans="2:147" ht="14">
      <c r="B15" s="41" t="s">
        <v>86</v>
      </c>
      <c r="C15" s="98" t="s">
        <v>433</v>
      </c>
      <c r="D15" s="22" t="s">
        <v>50</v>
      </c>
      <c r="E15" s="140">
        <v>-17.56346774000005</v>
      </c>
      <c r="F15" s="140">
        <v>48.895862909999998</v>
      </c>
      <c r="G15" s="140">
        <v>272.31443364</v>
      </c>
      <c r="H15" s="140">
        <v>61.915202780000001</v>
      </c>
      <c r="I15" s="140">
        <v>-14.12403791</v>
      </c>
      <c r="J15" s="140">
        <v>-42.525067580000005</v>
      </c>
      <c r="K15" s="140">
        <v>49.952419239999998</v>
      </c>
      <c r="L15" s="140">
        <v>-202.39468758999999</v>
      </c>
      <c r="M15" s="140">
        <v>156.14694119000001</v>
      </c>
      <c r="N15" s="140">
        <v>-302.84248488000003</v>
      </c>
      <c r="O15" s="140">
        <v>225.47573400000002</v>
      </c>
      <c r="P15" s="140">
        <v>-197.18724308</v>
      </c>
      <c r="Q15" s="140">
        <v>-73.19054045999998</v>
      </c>
      <c r="R15" s="140">
        <v>53.699098209999903</v>
      </c>
      <c r="S15" s="140">
        <v>28.04702326</v>
      </c>
      <c r="T15" s="140">
        <v>278.32501433999994</v>
      </c>
      <c r="U15" s="140">
        <v>105.28210547999998</v>
      </c>
      <c r="V15" s="140">
        <v>-56.366970339999995</v>
      </c>
      <c r="W15" s="140">
        <v>-262.29018890999998</v>
      </c>
      <c r="X15" s="140">
        <v>76.398104520000004</v>
      </c>
      <c r="Y15" s="140">
        <v>47.128795670000002</v>
      </c>
      <c r="Z15" s="140">
        <v>146.77346118</v>
      </c>
      <c r="AA15" s="140">
        <v>208.87448942999998</v>
      </c>
      <c r="AB15" s="140">
        <v>256.41530121</v>
      </c>
      <c r="AC15" s="140">
        <v>-57.957186650000004</v>
      </c>
      <c r="AD15" s="140">
        <v>-716.93085097999995</v>
      </c>
      <c r="AE15" s="140">
        <v>57.913716899999997</v>
      </c>
      <c r="AF15" s="140">
        <v>19.443847149999996</v>
      </c>
      <c r="AG15" s="140">
        <v>275.8074072</v>
      </c>
      <c r="AH15" s="140">
        <v>-180.11403225999999</v>
      </c>
      <c r="AI15" s="140">
        <v>-6.3781756099999996</v>
      </c>
      <c r="AJ15" s="140">
        <v>-72.672778309999998</v>
      </c>
      <c r="AK15" s="140">
        <v>332.37750527999998</v>
      </c>
      <c r="AL15" s="140">
        <v>3.7686630600000002</v>
      </c>
      <c r="AM15" s="140">
        <v>-26.818052640000001</v>
      </c>
      <c r="AN15" s="140">
        <v>-2.6791333600000002</v>
      </c>
      <c r="AO15" s="140">
        <v>32.456905379999995</v>
      </c>
      <c r="AP15" s="140">
        <v>28.617511129999997</v>
      </c>
      <c r="AQ15" s="140">
        <v>-345.89595011999995</v>
      </c>
      <c r="AR15" s="140">
        <v>146.34287237999996</v>
      </c>
      <c r="AS15" s="140">
        <v>34.227424219999996</v>
      </c>
      <c r="AT15" s="140">
        <v>85.887275059999993</v>
      </c>
      <c r="AU15" s="140">
        <v>18.58014</v>
      </c>
      <c r="AV15" s="140">
        <v>-31.470142980000002</v>
      </c>
      <c r="AW15" s="140">
        <v>20.85202636</v>
      </c>
      <c r="AX15" s="140">
        <v>-15.464265869999998</v>
      </c>
      <c r="AY15" s="140">
        <v>-31.702201610000003</v>
      </c>
      <c r="AZ15" s="140">
        <v>-48.829838959999996</v>
      </c>
      <c r="BA15" s="140">
        <v>-32.429692100000004</v>
      </c>
      <c r="BB15" s="140">
        <v>-3.0327485300000001</v>
      </c>
      <c r="BC15" s="140">
        <v>121.50475442999999</v>
      </c>
      <c r="BD15" s="140">
        <v>28.220142360000001</v>
      </c>
      <c r="BE15" s="140">
        <v>-66.985584200000019</v>
      </c>
      <c r="BF15" s="140">
        <v>19.667995980000001</v>
      </c>
      <c r="BG15" s="140">
        <v>53.068287229999996</v>
      </c>
      <c r="BH15" s="140">
        <v>28.69572724</v>
      </c>
      <c r="BI15" s="140">
        <v>150.23470429</v>
      </c>
      <c r="BJ15" s="140">
        <v>11.426228699999999</v>
      </c>
      <c r="BK15" s="140">
        <v>-67.277441049999993</v>
      </c>
      <c r="BL15" s="140">
        <v>62.168160040000004</v>
      </c>
      <c r="BM15" s="140">
        <v>2.6753064300000005</v>
      </c>
      <c r="BN15" s="140">
        <v>-174.86017386</v>
      </c>
      <c r="BO15" s="140">
        <v>-154.99664278</v>
      </c>
      <c r="BP15" s="140">
        <v>-81.343127989999985</v>
      </c>
      <c r="BQ15" s="140">
        <v>83.555391569999998</v>
      </c>
      <c r="BR15" s="140">
        <v>107.49544447000005</v>
      </c>
      <c r="BS15" s="140">
        <v>0</v>
      </c>
      <c r="BT15" s="140">
        <v>4.1054430499999999</v>
      </c>
      <c r="BU15" s="140">
        <v>19.491598959999997</v>
      </c>
      <c r="BV15" s="140">
        <v>-24.259684590000003</v>
      </c>
      <c r="BW15" s="140">
        <v>-142.37612855000003</v>
      </c>
      <c r="BX15" s="140">
        <v>70.699134010000023</v>
      </c>
      <c r="BY15" s="140">
        <v>172.71097105000001</v>
      </c>
      <c r="BZ15" s="140">
        <v>24.860463530000001</v>
      </c>
      <c r="CA15" s="140">
        <v>-204.01458325999999</v>
      </c>
      <c r="CB15" s="140">
        <v>-41.502899369999994</v>
      </c>
      <c r="CC15" s="140">
        <v>302.20833285000003</v>
      </c>
      <c r="CD15" s="140">
        <v>-74.427203209999988</v>
      </c>
      <c r="CE15" s="140">
        <v>199.03361731999996</v>
      </c>
      <c r="CF15" s="140">
        <v>19.97986298</v>
      </c>
      <c r="CG15" s="140">
        <v>2.02953626</v>
      </c>
      <c r="CH15" s="140">
        <v>2.02577922</v>
      </c>
      <c r="CI15" s="140">
        <v>87.93534726</v>
      </c>
      <c r="CJ15" s="140">
        <v>11.30630214</v>
      </c>
      <c r="CK15" s="140">
        <v>10.625268849999999</v>
      </c>
      <c r="CL15" s="140">
        <v>49.386105310000005</v>
      </c>
      <c r="CM15" s="140">
        <v>-4.2828866699999999</v>
      </c>
      <c r="CN15" s="140">
        <v>-104.67710478999999</v>
      </c>
      <c r="CO15" s="140">
        <v>-49.561121640000003</v>
      </c>
      <c r="CP15" s="140">
        <v>36.152526010000003</v>
      </c>
      <c r="CQ15" s="140">
        <v>138.11400238999997</v>
      </c>
      <c r="CR15" s="140">
        <v>-90.181804229999983</v>
      </c>
      <c r="CS15" s="140">
        <v>11.059016229999999</v>
      </c>
      <c r="CT15" s="140">
        <v>-69.919310859999996</v>
      </c>
      <c r="CU15" s="140">
        <v>-10.7300655</v>
      </c>
      <c r="CV15" s="140">
        <v>-58.835193029999999</v>
      </c>
      <c r="CW15" s="140">
        <v>-33.477137999999997</v>
      </c>
      <c r="CX15" s="140">
        <v>-65.508688289999995</v>
      </c>
      <c r="CY15" s="140">
        <v>-20.07728766</v>
      </c>
      <c r="CZ15" s="140">
        <v>4.9220623799999998</v>
      </c>
      <c r="DA15" s="140">
        <v>-138.55116132000001</v>
      </c>
      <c r="DB15" s="140">
        <v>-42.725485540000001</v>
      </c>
      <c r="DC15" s="140">
        <v>77.171269620000004</v>
      </c>
      <c r="DD15" s="140">
        <v>256.49017773999998</v>
      </c>
      <c r="DE15" s="140">
        <v>210.50351051000013</v>
      </c>
      <c r="DF15" s="140">
        <v>7.41298221</v>
      </c>
      <c r="DG15" s="140">
        <v>-47.329869809999998</v>
      </c>
      <c r="DH15" s="140">
        <v>34.768387880000006</v>
      </c>
      <c r="DI15" s="140">
        <v>-137.04341603999998</v>
      </c>
      <c r="DJ15" s="140">
        <v>-35.284851690000004</v>
      </c>
      <c r="DK15" s="140">
        <v>-27.477475650000002</v>
      </c>
      <c r="DL15" s="140">
        <v>-45.412658389999997</v>
      </c>
      <c r="DM15" s="140">
        <v>81.198177770000001</v>
      </c>
      <c r="DN15" s="140">
        <v>-77.365211119999998</v>
      </c>
      <c r="DO15" s="140">
        <v>-28.096712160000003</v>
      </c>
      <c r="DP15" s="140">
        <v>5.1963834000000011</v>
      </c>
      <c r="DQ15" s="140">
        <v>479.93777411000002</v>
      </c>
      <c r="DR15" s="140">
        <v>90.284599729999968</v>
      </c>
      <c r="DS15" s="140">
        <v>19.652417079999999</v>
      </c>
      <c r="DT15" s="140">
        <v>-8.2947099000000009</v>
      </c>
      <c r="DU15" s="140">
        <v>216.35036909999999</v>
      </c>
      <c r="DV15" s="140">
        <v>43.702928949999993</v>
      </c>
      <c r="DW15" s="140">
        <v>-42.561724919999996</v>
      </c>
      <c r="DX15" s="140">
        <v>-25.7179605</v>
      </c>
      <c r="DY15" s="140">
        <v>-7.2036033999999995</v>
      </c>
      <c r="DZ15" s="140">
        <v>-36.380242639999999</v>
      </c>
      <c r="EA15" s="140">
        <v>-86.501488109999997</v>
      </c>
      <c r="EB15" s="140">
        <v>-61.668205059999998</v>
      </c>
      <c r="EC15" s="140">
        <v>96.153175180000005</v>
      </c>
      <c r="ED15" s="140">
        <v>-17.246356049999999</v>
      </c>
      <c r="EE15" s="140">
        <f t="shared" si="0"/>
        <v>227.88478641999993</v>
      </c>
      <c r="EF15" s="140">
        <v>46.36017081</v>
      </c>
      <c r="EG15" s="140">
        <v>110.00518873000001</v>
      </c>
      <c r="EH15" s="140">
        <v>-35.032726499999995</v>
      </c>
      <c r="EI15" s="140">
        <v>95.521485059999989</v>
      </c>
      <c r="EJ15" s="140">
        <v>-39.922468979999991</v>
      </c>
      <c r="EK15" s="140">
        <v>13.765000299999999</v>
      </c>
      <c r="EL15" s="140">
        <v>144.6506905</v>
      </c>
      <c r="EM15" s="140">
        <v>-9.8588528499999999</v>
      </c>
      <c r="EN15" s="140">
        <v>-66.245085509999996</v>
      </c>
      <c r="EO15" s="140">
        <v>19.461630450000001</v>
      </c>
      <c r="EP15" s="140">
        <v>119.24624546</v>
      </c>
      <c r="EQ15" s="140">
        <v>-170.06649105000005</v>
      </c>
    </row>
    <row r="16" spans="2:147" ht="14">
      <c r="B16" s="41" t="s">
        <v>88</v>
      </c>
      <c r="C16" s="98" t="s">
        <v>434</v>
      </c>
      <c r="D16" s="22" t="s">
        <v>50</v>
      </c>
      <c r="E16" s="140">
        <v>0.29222650999999994</v>
      </c>
      <c r="F16" s="140">
        <v>0</v>
      </c>
      <c r="G16" s="140">
        <v>1.0383999999999999E-2</v>
      </c>
      <c r="H16" s="140">
        <v>0</v>
      </c>
      <c r="I16" s="140">
        <v>0</v>
      </c>
      <c r="J16" s="140">
        <v>3.0000000000000001E-3</v>
      </c>
      <c r="K16" s="140">
        <v>6.9999999999999993E-3</v>
      </c>
      <c r="L16" s="140">
        <v>0</v>
      </c>
      <c r="M16" s="140">
        <v>4.1331199999999992E-2</v>
      </c>
      <c r="N16" s="140">
        <v>1.0693490000000002E-2</v>
      </c>
      <c r="O16" s="140">
        <v>9.8915019999999992E-2</v>
      </c>
      <c r="P16" s="140">
        <v>2.2928799999999999E-2</v>
      </c>
      <c r="Q16" s="140">
        <v>9.7973999999999992E-2</v>
      </c>
      <c r="R16" s="140">
        <v>0.39429709000000002</v>
      </c>
      <c r="S16" s="140">
        <v>0</v>
      </c>
      <c r="T16" s="140">
        <v>0</v>
      </c>
      <c r="U16" s="140">
        <v>0</v>
      </c>
      <c r="V16" s="140">
        <v>5.3003000000000002E-2</v>
      </c>
      <c r="W16" s="140">
        <v>0</v>
      </c>
      <c r="X16" s="140">
        <v>2E-3</v>
      </c>
      <c r="Y16" s="140">
        <v>3.444E-3</v>
      </c>
      <c r="Z16" s="140">
        <v>2.5999999999999999E-3</v>
      </c>
      <c r="AA16" s="140">
        <v>0</v>
      </c>
      <c r="AB16" s="140">
        <v>1.0970000000000001E-2</v>
      </c>
      <c r="AC16" s="140">
        <v>0.12094184999999999</v>
      </c>
      <c r="AD16" s="140">
        <v>0.20133824</v>
      </c>
      <c r="AE16" s="140">
        <v>7.898899999999999E-2</v>
      </c>
      <c r="AF16" s="140">
        <v>0</v>
      </c>
      <c r="AG16" s="140">
        <v>0</v>
      </c>
      <c r="AH16" s="140">
        <v>0</v>
      </c>
      <c r="AI16" s="140">
        <v>2.8999999999999998E-2</v>
      </c>
      <c r="AJ16" s="140">
        <v>9.9889999999999996E-3</v>
      </c>
      <c r="AK16" s="140">
        <v>0</v>
      </c>
      <c r="AL16" s="140">
        <v>0</v>
      </c>
      <c r="AM16" s="140">
        <v>0</v>
      </c>
      <c r="AN16" s="140">
        <v>0</v>
      </c>
      <c r="AO16" s="140">
        <v>0</v>
      </c>
      <c r="AP16" s="140">
        <v>0</v>
      </c>
      <c r="AQ16" s="140">
        <v>0.04</v>
      </c>
      <c r="AR16" s="140">
        <v>0.21948887000000003</v>
      </c>
      <c r="AS16" s="140">
        <v>0</v>
      </c>
      <c r="AT16" s="140">
        <v>0</v>
      </c>
      <c r="AU16" s="140">
        <v>0</v>
      </c>
      <c r="AV16" s="140">
        <v>7.6999999999999996E-4</v>
      </c>
      <c r="AW16" s="140">
        <v>2.4500000000000001E-2</v>
      </c>
      <c r="AX16" s="140">
        <v>9.9500000000000005E-3</v>
      </c>
      <c r="AY16" s="140">
        <v>7.4253070000000004E-2</v>
      </c>
      <c r="AZ16" s="140">
        <v>9.4644199999999994E-3</v>
      </c>
      <c r="BA16" s="140">
        <v>0</v>
      </c>
      <c r="BB16" s="140">
        <v>4.1044999999999998E-2</v>
      </c>
      <c r="BC16" s="140">
        <v>5.8781380000000001E-2</v>
      </c>
      <c r="BD16" s="140">
        <v>7.2499999999999995E-4</v>
      </c>
      <c r="BE16" s="140">
        <v>0.23298700999999997</v>
      </c>
      <c r="BF16" s="140">
        <v>0</v>
      </c>
      <c r="BG16" s="140">
        <v>0</v>
      </c>
      <c r="BH16" s="140">
        <v>2.4799999999999999E-2</v>
      </c>
      <c r="BI16" s="140">
        <v>0</v>
      </c>
      <c r="BJ16" s="140">
        <v>4.2527999999999996E-2</v>
      </c>
      <c r="BK16" s="140">
        <v>0</v>
      </c>
      <c r="BL16" s="140">
        <v>0</v>
      </c>
      <c r="BM16" s="140">
        <v>6.7084080000000004E-2</v>
      </c>
      <c r="BN16" s="140">
        <v>0</v>
      </c>
      <c r="BO16" s="140">
        <v>2.9944000000000002E-2</v>
      </c>
      <c r="BP16" s="140">
        <v>0</v>
      </c>
      <c r="BQ16" s="140">
        <v>6.8630929999999993E-2</v>
      </c>
      <c r="BR16" s="140">
        <v>0.26888948000000001</v>
      </c>
      <c r="BS16" s="140">
        <v>0</v>
      </c>
      <c r="BT16" s="140">
        <v>0</v>
      </c>
      <c r="BU16" s="140">
        <v>1.0499999999999999E-3</v>
      </c>
      <c r="BV16" s="140">
        <v>0</v>
      </c>
      <c r="BW16" s="140">
        <v>0</v>
      </c>
      <c r="BX16" s="140">
        <v>0.24975422999999999</v>
      </c>
      <c r="BY16" s="140">
        <v>4.0000000000000002E-4</v>
      </c>
      <c r="BZ16" s="140">
        <v>3.5000000000000005E-4</v>
      </c>
      <c r="CA16" s="140">
        <v>0</v>
      </c>
      <c r="CB16" s="140">
        <v>5.9999999999999995E-4</v>
      </c>
      <c r="CC16" s="140">
        <v>7.000000000000001E-4</v>
      </c>
      <c r="CD16" s="140">
        <v>1.6035250000000001E-2</v>
      </c>
      <c r="CE16" s="140">
        <v>0.24334382999999998</v>
      </c>
      <c r="CF16" s="140">
        <v>0</v>
      </c>
      <c r="CG16" s="140">
        <v>0</v>
      </c>
      <c r="CH16" s="140">
        <v>0</v>
      </c>
      <c r="CI16" s="140">
        <v>0</v>
      </c>
      <c r="CJ16" s="140">
        <v>0</v>
      </c>
      <c r="CK16" s="140">
        <v>0.02</v>
      </c>
      <c r="CL16" s="140">
        <v>1.1909240000000001E-2</v>
      </c>
      <c r="CM16" s="140">
        <v>2.3925000000000002E-2</v>
      </c>
      <c r="CN16" s="140">
        <v>4.6487999999999998E-3</v>
      </c>
      <c r="CO16" s="140">
        <v>5.2681550000000001E-2</v>
      </c>
      <c r="CP16" s="140">
        <v>5.2434549999999996E-2</v>
      </c>
      <c r="CQ16" s="140">
        <v>7.7744690000000005E-2</v>
      </c>
      <c r="CR16" s="140">
        <v>0.42728525000000006</v>
      </c>
      <c r="CS16" s="140">
        <v>0</v>
      </c>
      <c r="CT16" s="140">
        <v>2.735599E-2</v>
      </c>
      <c r="CU16" s="140">
        <v>0</v>
      </c>
      <c r="CV16" s="140">
        <v>0</v>
      </c>
      <c r="CW16" s="140">
        <v>1.5785709999999998E-2</v>
      </c>
      <c r="CX16" s="140">
        <v>2.4E-2</v>
      </c>
      <c r="CY16" s="140">
        <v>0</v>
      </c>
      <c r="CZ16" s="140">
        <v>9.3856739999999994E-2</v>
      </c>
      <c r="DA16" s="140">
        <v>0.1027464</v>
      </c>
      <c r="DB16" s="140">
        <v>2.522812E-2</v>
      </c>
      <c r="DC16" s="140">
        <v>0.10960589000000001</v>
      </c>
      <c r="DD16" s="140">
        <v>2.87064E-2</v>
      </c>
      <c r="DE16" s="140">
        <v>9.8698590000000003E-2</v>
      </c>
      <c r="DF16" s="140">
        <v>0</v>
      </c>
      <c r="DG16" s="140">
        <v>0</v>
      </c>
      <c r="DH16" s="140">
        <v>1.8847900000000001E-3</v>
      </c>
      <c r="DI16" s="140">
        <v>0</v>
      </c>
      <c r="DJ16" s="140">
        <v>0</v>
      </c>
      <c r="DK16" s="140">
        <v>0</v>
      </c>
      <c r="DL16" s="140">
        <v>0</v>
      </c>
      <c r="DM16" s="140">
        <v>0.02</v>
      </c>
      <c r="DN16" s="140">
        <v>0</v>
      </c>
      <c r="DO16" s="140">
        <v>0</v>
      </c>
      <c r="DP16" s="140">
        <v>2.4970800000000001E-2</v>
      </c>
      <c r="DQ16" s="140">
        <v>5.1843E-2</v>
      </c>
      <c r="DR16" s="140">
        <v>0.12436921999999999</v>
      </c>
      <c r="DS16" s="140">
        <v>0</v>
      </c>
      <c r="DT16" s="140">
        <v>0</v>
      </c>
      <c r="DU16" s="140">
        <v>9.0619219999999986E-2</v>
      </c>
      <c r="DV16" s="140">
        <v>0</v>
      </c>
      <c r="DW16" s="140">
        <v>0.01</v>
      </c>
      <c r="DX16" s="140">
        <v>0</v>
      </c>
      <c r="DY16" s="140">
        <v>0</v>
      </c>
      <c r="DZ16" s="140">
        <v>0</v>
      </c>
      <c r="EA16" s="140">
        <v>0</v>
      </c>
      <c r="EB16" s="140">
        <v>1.2E-2</v>
      </c>
      <c r="EC16" s="140">
        <v>1.175E-2</v>
      </c>
      <c r="ED16" s="140">
        <v>0</v>
      </c>
      <c r="EE16" s="140">
        <f t="shared" si="0"/>
        <v>0.34381814999999999</v>
      </c>
      <c r="EF16" s="140">
        <v>0</v>
      </c>
      <c r="EG16" s="140">
        <v>0</v>
      </c>
      <c r="EH16" s="140">
        <v>3.3858150000000004E-2</v>
      </c>
      <c r="EI16" s="140">
        <v>0</v>
      </c>
      <c r="EJ16" s="140">
        <v>0</v>
      </c>
      <c r="EK16" s="140">
        <v>0</v>
      </c>
      <c r="EL16" s="140">
        <v>0</v>
      </c>
      <c r="EM16" s="140">
        <v>0</v>
      </c>
      <c r="EN16" s="140">
        <v>2.5499999999999998E-2</v>
      </c>
      <c r="EO16" s="140">
        <v>6.0000000000000001E-3</v>
      </c>
      <c r="EP16" s="140">
        <v>3.0599999999999998E-3</v>
      </c>
      <c r="EQ16" s="140">
        <v>0.27539999999999998</v>
      </c>
    </row>
    <row r="17" spans="2:147" ht="14">
      <c r="B17" s="41" t="s">
        <v>90</v>
      </c>
      <c r="C17" s="98" t="s">
        <v>435</v>
      </c>
      <c r="D17" s="22" t="s">
        <v>50</v>
      </c>
      <c r="E17" s="140">
        <v>85.270754519999997</v>
      </c>
      <c r="F17" s="140">
        <v>4.0127060800000001</v>
      </c>
      <c r="G17" s="140">
        <v>7.3474684799999999</v>
      </c>
      <c r="H17" s="140">
        <v>1.2074821499999999</v>
      </c>
      <c r="I17" s="140">
        <v>4.2809452500000003</v>
      </c>
      <c r="J17" s="140">
        <v>5.1888106900000004</v>
      </c>
      <c r="K17" s="140">
        <v>6.9897846399999999</v>
      </c>
      <c r="L17" s="140">
        <v>9.2112680600000019</v>
      </c>
      <c r="M17" s="140">
        <v>12.40158398</v>
      </c>
      <c r="N17" s="140">
        <v>3.42434957</v>
      </c>
      <c r="O17" s="140">
        <v>6.18636082</v>
      </c>
      <c r="P17" s="140">
        <v>8.6368882699999983</v>
      </c>
      <c r="Q17" s="140">
        <v>16.383106529999999</v>
      </c>
      <c r="R17" s="140">
        <v>56.315277039999998</v>
      </c>
      <c r="S17" s="140">
        <v>0.57676475000000005</v>
      </c>
      <c r="T17" s="140">
        <v>6.4721817699999997</v>
      </c>
      <c r="U17" s="140">
        <v>10.34862906</v>
      </c>
      <c r="V17" s="140">
        <v>2.40323032</v>
      </c>
      <c r="W17" s="140">
        <v>2.8111730699999997</v>
      </c>
      <c r="X17" s="140">
        <v>2.7822721599999998</v>
      </c>
      <c r="Y17" s="140">
        <v>2.7796092900000002</v>
      </c>
      <c r="Z17" s="140">
        <v>12.81634738</v>
      </c>
      <c r="AA17" s="140">
        <v>2.74488354</v>
      </c>
      <c r="AB17" s="140">
        <v>0.33918492</v>
      </c>
      <c r="AC17" s="140">
        <v>5.4612662199999997</v>
      </c>
      <c r="AD17" s="140">
        <v>6.7797345600000005</v>
      </c>
      <c r="AE17" s="140">
        <v>71.619942780000017</v>
      </c>
      <c r="AF17" s="140">
        <v>0.94500595000000009</v>
      </c>
      <c r="AG17" s="140">
        <v>1.1494715200000003</v>
      </c>
      <c r="AH17" s="140">
        <v>0.68364203000000001</v>
      </c>
      <c r="AI17" s="140">
        <v>6.8976450199999997</v>
      </c>
      <c r="AJ17" s="140">
        <v>2.8810856900000004</v>
      </c>
      <c r="AK17" s="140">
        <v>2.1432633399999999</v>
      </c>
      <c r="AL17" s="140">
        <v>6.95632831</v>
      </c>
      <c r="AM17" s="140">
        <v>2.0016677500000002</v>
      </c>
      <c r="AN17" s="140">
        <v>2.9661859499999998</v>
      </c>
      <c r="AO17" s="140">
        <v>15.51793741</v>
      </c>
      <c r="AP17" s="140">
        <v>1.87982358</v>
      </c>
      <c r="AQ17" s="140">
        <v>27.59788623</v>
      </c>
      <c r="AR17" s="140">
        <v>92.487980780000001</v>
      </c>
      <c r="AS17" s="140">
        <v>1.9494457399999998</v>
      </c>
      <c r="AT17" s="140">
        <v>3.2642842999999999</v>
      </c>
      <c r="AU17" s="140">
        <v>1.8069124400000001</v>
      </c>
      <c r="AV17" s="140">
        <v>12.160297170000002</v>
      </c>
      <c r="AW17" s="140">
        <v>5.0355753299999995</v>
      </c>
      <c r="AX17" s="140">
        <v>9.9288704999999986</v>
      </c>
      <c r="AY17" s="140">
        <v>6.6376078199999995</v>
      </c>
      <c r="AZ17" s="140">
        <v>16.734950550000001</v>
      </c>
      <c r="BA17" s="140">
        <v>3.0527139299999999</v>
      </c>
      <c r="BB17" s="140">
        <v>8.3606050399999994</v>
      </c>
      <c r="BC17" s="140">
        <v>4.6092531799999996</v>
      </c>
      <c r="BD17" s="140">
        <v>18.947464780000001</v>
      </c>
      <c r="BE17" s="140">
        <v>147.37699370000001</v>
      </c>
      <c r="BF17" s="140">
        <v>2.8121732400000004</v>
      </c>
      <c r="BG17" s="140">
        <v>7.8065151999999998</v>
      </c>
      <c r="BH17" s="140">
        <v>8.1722727400000004</v>
      </c>
      <c r="BI17" s="140">
        <v>2.1393572599999997</v>
      </c>
      <c r="BJ17" s="140">
        <v>7.0158995300000004</v>
      </c>
      <c r="BK17" s="140">
        <v>14.77872241</v>
      </c>
      <c r="BL17" s="140">
        <v>5.2525380100000003</v>
      </c>
      <c r="BM17" s="140">
        <v>7.1264515999999993</v>
      </c>
      <c r="BN17" s="140">
        <v>14.0384438</v>
      </c>
      <c r="BO17" s="140">
        <v>29.833426939999999</v>
      </c>
      <c r="BP17" s="140">
        <v>33.264988629999998</v>
      </c>
      <c r="BQ17" s="140">
        <v>15.136204340000001</v>
      </c>
      <c r="BR17" s="140">
        <v>83.678748549999995</v>
      </c>
      <c r="BS17" s="140">
        <v>0.57473056</v>
      </c>
      <c r="BT17" s="140">
        <v>4.589394969999999</v>
      </c>
      <c r="BU17" s="140">
        <v>5.3189713499999991</v>
      </c>
      <c r="BV17" s="140">
        <v>13.859602379999998</v>
      </c>
      <c r="BW17" s="140">
        <v>7.03027318</v>
      </c>
      <c r="BX17" s="140">
        <v>9.4069418299999992</v>
      </c>
      <c r="BY17" s="140">
        <v>5.1422898199999993</v>
      </c>
      <c r="BZ17" s="140">
        <v>3.48094759</v>
      </c>
      <c r="CA17" s="140">
        <v>5.77226119</v>
      </c>
      <c r="CB17" s="140">
        <v>8.3109267400000011</v>
      </c>
      <c r="CC17" s="140">
        <v>4.9957795300000001</v>
      </c>
      <c r="CD17" s="140">
        <v>15.19662941</v>
      </c>
      <c r="CE17" s="140">
        <v>55.302576699999989</v>
      </c>
      <c r="CF17" s="140">
        <v>1.2960028399999999</v>
      </c>
      <c r="CG17" s="140">
        <v>4.2349277800000005</v>
      </c>
      <c r="CH17" s="140">
        <v>0.69574875000000003</v>
      </c>
      <c r="CI17" s="140">
        <v>0.27762332000000001</v>
      </c>
      <c r="CJ17" s="140">
        <v>2.6594835099999994</v>
      </c>
      <c r="CK17" s="140">
        <v>9.6120203800000006</v>
      </c>
      <c r="CL17" s="140">
        <v>0.87646409000000003</v>
      </c>
      <c r="CM17" s="140">
        <v>0.26234065000000006</v>
      </c>
      <c r="CN17" s="140">
        <v>0.76556206000000004</v>
      </c>
      <c r="CO17" s="140">
        <v>3.1477303299999999</v>
      </c>
      <c r="CP17" s="140">
        <v>12.363887300000002</v>
      </c>
      <c r="CQ17" s="140">
        <v>19.110785689999997</v>
      </c>
      <c r="CR17" s="140">
        <v>108.48467522999999</v>
      </c>
      <c r="CS17" s="140">
        <v>5.0595474000000005</v>
      </c>
      <c r="CT17" s="140">
        <v>6.9194419100000006</v>
      </c>
      <c r="CU17" s="140">
        <v>0.66503642000000041</v>
      </c>
      <c r="CV17" s="140">
        <v>2.6651618000000004</v>
      </c>
      <c r="CW17" s="140">
        <v>2.73243649</v>
      </c>
      <c r="CX17" s="140">
        <v>4.9632023899999993</v>
      </c>
      <c r="CY17" s="140">
        <v>2.9305888800000002</v>
      </c>
      <c r="CZ17" s="140">
        <v>1.3599439899999999</v>
      </c>
      <c r="DA17" s="140">
        <v>26.748332570000002</v>
      </c>
      <c r="DB17" s="140">
        <v>21.887276199999995</v>
      </c>
      <c r="DC17" s="140">
        <v>28.329359330000003</v>
      </c>
      <c r="DD17" s="140">
        <v>4.2243478499999991</v>
      </c>
      <c r="DE17" s="140">
        <v>54.695068550000002</v>
      </c>
      <c r="DF17" s="140">
        <v>1.3603710500000004</v>
      </c>
      <c r="DG17" s="140">
        <v>2.5293139500000001</v>
      </c>
      <c r="DH17" s="140">
        <v>17.026827350000001</v>
      </c>
      <c r="DI17" s="140">
        <v>5.5244846799999996</v>
      </c>
      <c r="DJ17" s="140">
        <v>3.7225886799999999</v>
      </c>
      <c r="DK17" s="140">
        <v>7.5155552099999996</v>
      </c>
      <c r="DL17" s="140">
        <v>0.78749800000000003</v>
      </c>
      <c r="DM17" s="140">
        <v>-1.0502999999999929E-3</v>
      </c>
      <c r="DN17" s="140">
        <v>1.52615104</v>
      </c>
      <c r="DO17" s="140">
        <v>8.3493648800000013</v>
      </c>
      <c r="DP17" s="140">
        <v>5.9277084200000001</v>
      </c>
      <c r="DQ17" s="140">
        <v>0.42625558999999996</v>
      </c>
      <c r="DR17" s="140">
        <v>33.766901869999998</v>
      </c>
      <c r="DS17" s="140">
        <v>3.0978369900000002</v>
      </c>
      <c r="DT17" s="140">
        <v>7.9911691900000008</v>
      </c>
      <c r="DU17" s="140">
        <v>2.1846254300000001</v>
      </c>
      <c r="DV17" s="140">
        <v>2.6729120399999999</v>
      </c>
      <c r="DW17" s="140">
        <v>2.0724534900000005</v>
      </c>
      <c r="DX17" s="140">
        <v>1.6363725099999993</v>
      </c>
      <c r="DY17" s="140">
        <v>3.8809062699999997</v>
      </c>
      <c r="DZ17" s="140">
        <v>0.12177200999999997</v>
      </c>
      <c r="EA17" s="140">
        <v>2.1418552699999998</v>
      </c>
      <c r="EB17" s="140">
        <v>1.2990994</v>
      </c>
      <c r="EC17" s="140">
        <v>-1.91991668</v>
      </c>
      <c r="ED17" s="140">
        <v>8.5878159499999995</v>
      </c>
      <c r="EE17" s="140">
        <f t="shared" si="0"/>
        <v>49.409738859999997</v>
      </c>
      <c r="EF17" s="140">
        <v>0.57187052999999999</v>
      </c>
      <c r="EG17" s="140">
        <v>8.3491789699999988</v>
      </c>
      <c r="EH17" s="140">
        <v>3.9459271</v>
      </c>
      <c r="EI17" s="140">
        <v>1.4152700000000003</v>
      </c>
      <c r="EJ17" s="140">
        <v>1.2258293</v>
      </c>
      <c r="EK17" s="140">
        <v>-16.35802812</v>
      </c>
      <c r="EL17" s="140">
        <v>0.65980344999999996</v>
      </c>
      <c r="EM17" s="140">
        <v>6.5008778400000002</v>
      </c>
      <c r="EN17" s="140">
        <v>6.5383834400000005</v>
      </c>
      <c r="EO17" s="140">
        <v>9.5873411199999978</v>
      </c>
      <c r="EP17" s="140">
        <v>16.807915470000001</v>
      </c>
      <c r="EQ17" s="140">
        <v>10.165369759999999</v>
      </c>
    </row>
    <row r="18" spans="2:147" ht="14">
      <c r="B18" s="43" t="s">
        <v>436</v>
      </c>
      <c r="C18" s="99" t="s">
        <v>437</v>
      </c>
      <c r="D18" s="22" t="s">
        <v>50</v>
      </c>
      <c r="E18" s="140">
        <v>85.270754519999997</v>
      </c>
      <c r="F18" s="140">
        <v>4.0127060800000001</v>
      </c>
      <c r="G18" s="140">
        <v>7.3474684799999999</v>
      </c>
      <c r="H18" s="140">
        <v>1.2074821499999999</v>
      </c>
      <c r="I18" s="140">
        <v>4.2809452500000003</v>
      </c>
      <c r="J18" s="140">
        <v>5.1888106900000004</v>
      </c>
      <c r="K18" s="140">
        <v>6.9897846399999999</v>
      </c>
      <c r="L18" s="140">
        <v>9.2112680600000019</v>
      </c>
      <c r="M18" s="140">
        <v>12.40158398</v>
      </c>
      <c r="N18" s="140">
        <v>3.42434957</v>
      </c>
      <c r="O18" s="140">
        <v>6.18636082</v>
      </c>
      <c r="P18" s="140">
        <v>8.6368882699999983</v>
      </c>
      <c r="Q18" s="140">
        <v>16.383106529999999</v>
      </c>
      <c r="R18" s="140">
        <v>56.315277039999998</v>
      </c>
      <c r="S18" s="140">
        <v>0.57676475000000005</v>
      </c>
      <c r="T18" s="140">
        <v>6.4721817699999997</v>
      </c>
      <c r="U18" s="140">
        <v>10.34862906</v>
      </c>
      <c r="V18" s="140">
        <v>2.40323032</v>
      </c>
      <c r="W18" s="140">
        <v>2.8111730699999997</v>
      </c>
      <c r="X18" s="140">
        <v>2.7822721599999998</v>
      </c>
      <c r="Y18" s="140">
        <v>2.7796092900000002</v>
      </c>
      <c r="Z18" s="140">
        <v>12.81634738</v>
      </c>
      <c r="AA18" s="140">
        <v>2.74488354</v>
      </c>
      <c r="AB18" s="140">
        <v>0.33918492</v>
      </c>
      <c r="AC18" s="140">
        <v>5.4612662199999997</v>
      </c>
      <c r="AD18" s="140">
        <v>6.7797345600000005</v>
      </c>
      <c r="AE18" s="140">
        <v>71.619942780000017</v>
      </c>
      <c r="AF18" s="140">
        <v>0.94500595000000009</v>
      </c>
      <c r="AG18" s="140">
        <v>1.1494715200000003</v>
      </c>
      <c r="AH18" s="140">
        <v>0.68364203000000001</v>
      </c>
      <c r="AI18" s="140">
        <v>6.8976450199999997</v>
      </c>
      <c r="AJ18" s="140">
        <v>2.8810856900000004</v>
      </c>
      <c r="AK18" s="140">
        <v>2.1432633399999999</v>
      </c>
      <c r="AL18" s="140">
        <v>6.95632831</v>
      </c>
      <c r="AM18" s="140">
        <v>2.0016677500000002</v>
      </c>
      <c r="AN18" s="140">
        <v>2.9661859499999998</v>
      </c>
      <c r="AO18" s="140">
        <v>15.51793741</v>
      </c>
      <c r="AP18" s="140">
        <v>1.87982358</v>
      </c>
      <c r="AQ18" s="140">
        <v>27.59788623</v>
      </c>
      <c r="AR18" s="140">
        <v>92.487980780000001</v>
      </c>
      <c r="AS18" s="140">
        <v>1.9494457399999998</v>
      </c>
      <c r="AT18" s="140">
        <v>3.2642842999999999</v>
      </c>
      <c r="AU18" s="140">
        <v>1.8069124400000001</v>
      </c>
      <c r="AV18" s="140">
        <v>12.160297170000002</v>
      </c>
      <c r="AW18" s="140">
        <v>5.0355753299999995</v>
      </c>
      <c r="AX18" s="140">
        <v>9.9288704999999986</v>
      </c>
      <c r="AY18" s="140">
        <v>6.6376078199999995</v>
      </c>
      <c r="AZ18" s="140">
        <v>16.734950550000001</v>
      </c>
      <c r="BA18" s="140">
        <v>3.0527139299999999</v>
      </c>
      <c r="BB18" s="140">
        <v>8.3606050399999994</v>
      </c>
      <c r="BC18" s="140">
        <v>4.6092531799999996</v>
      </c>
      <c r="BD18" s="140">
        <v>18.947464780000001</v>
      </c>
      <c r="BE18" s="140">
        <v>147.37699370000001</v>
      </c>
      <c r="BF18" s="140">
        <v>2.8121732400000004</v>
      </c>
      <c r="BG18" s="140">
        <v>7.8065151999999998</v>
      </c>
      <c r="BH18" s="140">
        <v>8.1722727400000004</v>
      </c>
      <c r="BI18" s="140">
        <v>2.1393572599999997</v>
      </c>
      <c r="BJ18" s="140">
        <v>7.0158995300000004</v>
      </c>
      <c r="BK18" s="140">
        <v>14.77872241</v>
      </c>
      <c r="BL18" s="140">
        <v>5.2525380100000003</v>
      </c>
      <c r="BM18" s="140">
        <v>7.1264515999999993</v>
      </c>
      <c r="BN18" s="140">
        <v>14.0384438</v>
      </c>
      <c r="BO18" s="140">
        <v>29.833426939999999</v>
      </c>
      <c r="BP18" s="140">
        <v>33.264988629999998</v>
      </c>
      <c r="BQ18" s="140">
        <v>15.136204340000001</v>
      </c>
      <c r="BR18" s="140">
        <v>83.678748549999995</v>
      </c>
      <c r="BS18" s="140">
        <v>0.57473056</v>
      </c>
      <c r="BT18" s="140">
        <v>4.589394969999999</v>
      </c>
      <c r="BU18" s="140">
        <v>5.3189713499999991</v>
      </c>
      <c r="BV18" s="140">
        <v>13.859602379999998</v>
      </c>
      <c r="BW18" s="140">
        <v>7.03027318</v>
      </c>
      <c r="BX18" s="140">
        <v>9.4069418299999992</v>
      </c>
      <c r="BY18" s="140">
        <v>5.1422898199999993</v>
      </c>
      <c r="BZ18" s="140">
        <v>3.48094759</v>
      </c>
      <c r="CA18" s="140">
        <v>5.77226119</v>
      </c>
      <c r="CB18" s="140">
        <v>8.3109267400000011</v>
      </c>
      <c r="CC18" s="140">
        <v>4.9957795300000001</v>
      </c>
      <c r="CD18" s="140">
        <v>15.19662941</v>
      </c>
      <c r="CE18" s="140">
        <v>55.302576699999989</v>
      </c>
      <c r="CF18" s="140">
        <v>1.2960028399999999</v>
      </c>
      <c r="CG18" s="140">
        <v>4.2349277800000005</v>
      </c>
      <c r="CH18" s="140">
        <v>0.69574875000000003</v>
      </c>
      <c r="CI18" s="140">
        <v>0.27762332000000001</v>
      </c>
      <c r="CJ18" s="140">
        <v>2.6594835099999994</v>
      </c>
      <c r="CK18" s="140">
        <v>9.6120203800000006</v>
      </c>
      <c r="CL18" s="140">
        <v>0.87646409000000003</v>
      </c>
      <c r="CM18" s="140">
        <v>0.26234065000000006</v>
      </c>
      <c r="CN18" s="140">
        <v>0.76556206000000004</v>
      </c>
      <c r="CO18" s="140">
        <v>3.1477303299999999</v>
      </c>
      <c r="CP18" s="140">
        <v>12.363887300000002</v>
      </c>
      <c r="CQ18" s="140">
        <v>19.110785689999997</v>
      </c>
      <c r="CR18" s="140">
        <v>108.48467522999999</v>
      </c>
      <c r="CS18" s="140">
        <v>5.0595474000000005</v>
      </c>
      <c r="CT18" s="140">
        <v>6.9194419100000006</v>
      </c>
      <c r="CU18" s="140">
        <v>0.66503642000000041</v>
      </c>
      <c r="CV18" s="140">
        <v>2.6651618000000004</v>
      </c>
      <c r="CW18" s="140">
        <v>2.73243649</v>
      </c>
      <c r="CX18" s="140">
        <v>4.9632023899999993</v>
      </c>
      <c r="CY18" s="140">
        <v>2.9305888800000002</v>
      </c>
      <c r="CZ18" s="140">
        <v>1.3599439899999999</v>
      </c>
      <c r="DA18" s="140">
        <v>26.748332570000002</v>
      </c>
      <c r="DB18" s="140">
        <v>21.887276199999995</v>
      </c>
      <c r="DC18" s="140">
        <v>28.329359330000003</v>
      </c>
      <c r="DD18" s="140">
        <v>4.2243478499999991</v>
      </c>
      <c r="DE18" s="140">
        <v>54.695068550000002</v>
      </c>
      <c r="DF18" s="140">
        <v>1.3603710500000004</v>
      </c>
      <c r="DG18" s="140">
        <v>2.5293139500000001</v>
      </c>
      <c r="DH18" s="140">
        <v>17.026827350000001</v>
      </c>
      <c r="DI18" s="140">
        <v>5.5244846799999996</v>
      </c>
      <c r="DJ18" s="140">
        <v>3.7225886799999999</v>
      </c>
      <c r="DK18" s="140">
        <v>7.5155552099999996</v>
      </c>
      <c r="DL18" s="140">
        <v>0.78749800000000003</v>
      </c>
      <c r="DM18" s="140">
        <v>-1.0502999999999929E-3</v>
      </c>
      <c r="DN18" s="140">
        <v>1.52615104</v>
      </c>
      <c r="DO18" s="140">
        <v>8.3493648800000013</v>
      </c>
      <c r="DP18" s="140">
        <v>5.9277084200000001</v>
      </c>
      <c r="DQ18" s="140">
        <v>0.42625558999999996</v>
      </c>
      <c r="DR18" s="140">
        <v>33.766901869999998</v>
      </c>
      <c r="DS18" s="140">
        <v>3.0978369900000002</v>
      </c>
      <c r="DT18" s="140">
        <v>7.9911691900000008</v>
      </c>
      <c r="DU18" s="140">
        <v>2.1846254300000001</v>
      </c>
      <c r="DV18" s="140">
        <v>2.6729120399999999</v>
      </c>
      <c r="DW18" s="140">
        <v>2.0724534900000005</v>
      </c>
      <c r="DX18" s="140">
        <v>1.6363725099999993</v>
      </c>
      <c r="DY18" s="140">
        <v>3.8809062699999997</v>
      </c>
      <c r="DZ18" s="140">
        <v>0.12177200999999997</v>
      </c>
      <c r="EA18" s="140">
        <v>2.1418552699999998</v>
      </c>
      <c r="EB18" s="140">
        <v>1.2990994</v>
      </c>
      <c r="EC18" s="140">
        <v>-1.91991668</v>
      </c>
      <c r="ED18" s="140">
        <v>8.5878159499999995</v>
      </c>
      <c r="EE18" s="140">
        <f t="shared" si="0"/>
        <v>49.409738859999997</v>
      </c>
      <c r="EF18" s="140">
        <v>0.57187052999999999</v>
      </c>
      <c r="EG18" s="140">
        <v>8.3491789699999988</v>
      </c>
      <c r="EH18" s="140">
        <v>3.9459271</v>
      </c>
      <c r="EI18" s="140">
        <v>1.4152700000000003</v>
      </c>
      <c r="EJ18" s="140">
        <v>1.2258293</v>
      </c>
      <c r="EK18" s="140">
        <v>-16.35802812</v>
      </c>
      <c r="EL18" s="140">
        <v>0.65980344999999996</v>
      </c>
      <c r="EM18" s="140">
        <v>6.5008778400000002</v>
      </c>
      <c r="EN18" s="140">
        <v>6.5383834400000005</v>
      </c>
      <c r="EO18" s="140">
        <v>9.5873411199999978</v>
      </c>
      <c r="EP18" s="140">
        <v>16.807915470000001</v>
      </c>
      <c r="EQ18" s="140">
        <v>10.165369759999999</v>
      </c>
    </row>
    <row r="19" spans="2:147" ht="14">
      <c r="B19" s="43" t="s">
        <v>438</v>
      </c>
      <c r="C19" s="99" t="s">
        <v>439</v>
      </c>
      <c r="D19" s="22" t="s">
        <v>50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140">
        <v>0</v>
      </c>
      <c r="K19" s="140">
        <v>0</v>
      </c>
      <c r="L19" s="140">
        <v>0</v>
      </c>
      <c r="M19" s="140">
        <v>0</v>
      </c>
      <c r="N19" s="140">
        <v>0</v>
      </c>
      <c r="O19" s="140">
        <v>0</v>
      </c>
      <c r="P19" s="140">
        <v>0</v>
      </c>
      <c r="Q19" s="140">
        <v>0</v>
      </c>
      <c r="R19" s="140">
        <v>0</v>
      </c>
      <c r="S19" s="140">
        <v>0</v>
      </c>
      <c r="T19" s="140">
        <v>0</v>
      </c>
      <c r="U19" s="140">
        <v>0</v>
      </c>
      <c r="V19" s="140">
        <v>0</v>
      </c>
      <c r="W19" s="140">
        <v>0</v>
      </c>
      <c r="X19" s="140">
        <v>0</v>
      </c>
      <c r="Y19" s="140">
        <v>0</v>
      </c>
      <c r="Z19" s="140">
        <v>0</v>
      </c>
      <c r="AA19" s="140">
        <v>0</v>
      </c>
      <c r="AB19" s="140">
        <v>0</v>
      </c>
      <c r="AC19" s="140">
        <v>0</v>
      </c>
      <c r="AD19" s="140">
        <v>0</v>
      </c>
      <c r="AE19" s="140">
        <v>0</v>
      </c>
      <c r="AF19" s="140">
        <v>0</v>
      </c>
      <c r="AG19" s="140">
        <v>0</v>
      </c>
      <c r="AH19" s="140">
        <v>0</v>
      </c>
      <c r="AI19" s="140">
        <v>0</v>
      </c>
      <c r="AJ19" s="140">
        <v>0</v>
      </c>
      <c r="AK19" s="140">
        <v>0</v>
      </c>
      <c r="AL19" s="140">
        <v>0</v>
      </c>
      <c r="AM19" s="140">
        <v>0</v>
      </c>
      <c r="AN19" s="140">
        <v>0</v>
      </c>
      <c r="AO19" s="140">
        <v>0</v>
      </c>
      <c r="AP19" s="140">
        <v>0</v>
      </c>
      <c r="AQ19" s="140">
        <v>0</v>
      </c>
      <c r="AR19" s="140">
        <v>0</v>
      </c>
      <c r="AS19" s="140">
        <v>0</v>
      </c>
      <c r="AT19" s="140">
        <v>0</v>
      </c>
      <c r="AU19" s="140">
        <v>0</v>
      </c>
      <c r="AV19" s="140">
        <v>0</v>
      </c>
      <c r="AW19" s="140">
        <v>0</v>
      </c>
      <c r="AX19" s="140">
        <v>0</v>
      </c>
      <c r="AY19" s="140">
        <v>0</v>
      </c>
      <c r="AZ19" s="140">
        <v>0</v>
      </c>
      <c r="BA19" s="140">
        <v>0</v>
      </c>
      <c r="BB19" s="140">
        <v>0</v>
      </c>
      <c r="BC19" s="140">
        <v>0</v>
      </c>
      <c r="BD19" s="140">
        <v>0</v>
      </c>
      <c r="BE19" s="140">
        <v>0</v>
      </c>
      <c r="BF19" s="140">
        <v>0</v>
      </c>
      <c r="BG19" s="140">
        <v>0</v>
      </c>
      <c r="BH19" s="140">
        <v>0</v>
      </c>
      <c r="BI19" s="140">
        <v>0</v>
      </c>
      <c r="BJ19" s="140">
        <v>0</v>
      </c>
      <c r="BK19" s="140">
        <v>0</v>
      </c>
      <c r="BL19" s="140">
        <v>0</v>
      </c>
      <c r="BM19" s="140">
        <v>0</v>
      </c>
      <c r="BN19" s="140">
        <v>0</v>
      </c>
      <c r="BO19" s="140">
        <v>0</v>
      </c>
      <c r="BP19" s="140">
        <v>0</v>
      </c>
      <c r="BQ19" s="140">
        <v>0</v>
      </c>
      <c r="BR19" s="140">
        <v>0</v>
      </c>
      <c r="BS19" s="140">
        <v>0</v>
      </c>
      <c r="BT19" s="140">
        <v>0</v>
      </c>
      <c r="BU19" s="140">
        <v>0</v>
      </c>
      <c r="BV19" s="140">
        <v>0</v>
      </c>
      <c r="BW19" s="140">
        <v>0</v>
      </c>
      <c r="BX19" s="140">
        <v>0</v>
      </c>
      <c r="BY19" s="140">
        <v>0</v>
      </c>
      <c r="BZ19" s="140">
        <v>0</v>
      </c>
      <c r="CA19" s="140">
        <v>0</v>
      </c>
      <c r="CB19" s="140">
        <v>0</v>
      </c>
      <c r="CC19" s="140">
        <v>0</v>
      </c>
      <c r="CD19" s="140">
        <v>0</v>
      </c>
      <c r="CE19" s="140">
        <v>0</v>
      </c>
      <c r="CF19" s="140">
        <v>0</v>
      </c>
      <c r="CG19" s="140">
        <v>0</v>
      </c>
      <c r="CH19" s="140">
        <v>0</v>
      </c>
      <c r="CI19" s="140">
        <v>0</v>
      </c>
      <c r="CJ19" s="140">
        <v>0</v>
      </c>
      <c r="CK19" s="140">
        <v>0</v>
      </c>
      <c r="CL19" s="140">
        <v>0</v>
      </c>
      <c r="CM19" s="140">
        <v>0</v>
      </c>
      <c r="CN19" s="140">
        <v>0</v>
      </c>
      <c r="CO19" s="140">
        <v>0</v>
      </c>
      <c r="CP19" s="140">
        <v>0</v>
      </c>
      <c r="CQ19" s="140">
        <v>0</v>
      </c>
      <c r="CR19" s="140">
        <v>0</v>
      </c>
      <c r="CS19" s="140">
        <v>0</v>
      </c>
      <c r="CT19" s="140">
        <v>0</v>
      </c>
      <c r="CU19" s="140">
        <v>0</v>
      </c>
      <c r="CV19" s="140">
        <v>0</v>
      </c>
      <c r="CW19" s="140">
        <v>0</v>
      </c>
      <c r="CX19" s="140">
        <v>0</v>
      </c>
      <c r="CY19" s="140">
        <v>0</v>
      </c>
      <c r="CZ19" s="140">
        <v>0</v>
      </c>
      <c r="DA19" s="140">
        <v>0</v>
      </c>
      <c r="DB19" s="140">
        <v>0</v>
      </c>
      <c r="DC19" s="140">
        <v>0</v>
      </c>
      <c r="DD19" s="140">
        <v>0</v>
      </c>
      <c r="DE19" s="140">
        <v>0</v>
      </c>
      <c r="DF19" s="140">
        <v>0</v>
      </c>
      <c r="DG19" s="140">
        <v>0</v>
      </c>
      <c r="DH19" s="140">
        <v>0</v>
      </c>
      <c r="DI19" s="140">
        <v>0</v>
      </c>
      <c r="DJ19" s="140">
        <v>0</v>
      </c>
      <c r="DK19" s="140">
        <v>0</v>
      </c>
      <c r="DL19" s="140">
        <v>0</v>
      </c>
      <c r="DM19" s="140">
        <v>0</v>
      </c>
      <c r="DN19" s="140">
        <v>0</v>
      </c>
      <c r="DO19" s="140">
        <v>0</v>
      </c>
      <c r="DP19" s="140">
        <v>0</v>
      </c>
      <c r="DQ19" s="140">
        <v>0</v>
      </c>
      <c r="DR19" s="140">
        <v>0</v>
      </c>
      <c r="DS19" s="140">
        <v>0</v>
      </c>
      <c r="DT19" s="140">
        <v>0</v>
      </c>
      <c r="DU19" s="140">
        <v>0</v>
      </c>
      <c r="DV19" s="140">
        <v>0</v>
      </c>
      <c r="DW19" s="140">
        <v>0</v>
      </c>
      <c r="DX19" s="140">
        <v>0</v>
      </c>
      <c r="DY19" s="140">
        <v>0</v>
      </c>
      <c r="DZ19" s="140">
        <v>0</v>
      </c>
      <c r="EA19" s="140">
        <v>0</v>
      </c>
      <c r="EB19" s="140">
        <v>0</v>
      </c>
      <c r="EC19" s="140">
        <v>0</v>
      </c>
      <c r="ED19" s="140">
        <v>0</v>
      </c>
      <c r="EE19" s="140">
        <f t="shared" si="0"/>
        <v>0</v>
      </c>
      <c r="EF19" s="140">
        <v>0</v>
      </c>
      <c r="EG19" s="140">
        <v>0</v>
      </c>
      <c r="EH19" s="140">
        <v>0</v>
      </c>
      <c r="EI19" s="140">
        <v>0</v>
      </c>
      <c r="EJ19" s="140">
        <v>0</v>
      </c>
      <c r="EK19" s="140">
        <v>0</v>
      </c>
      <c r="EL19" s="140">
        <v>0</v>
      </c>
      <c r="EM19" s="140">
        <v>0</v>
      </c>
      <c r="EN19" s="140">
        <v>0</v>
      </c>
      <c r="EO19" s="140">
        <v>0</v>
      </c>
      <c r="EP19" s="140">
        <v>0</v>
      </c>
      <c r="EQ19" s="140">
        <v>0</v>
      </c>
    </row>
    <row r="20" spans="2:147" ht="14">
      <c r="B20" s="43" t="s">
        <v>440</v>
      </c>
      <c r="C20" s="99" t="s">
        <v>441</v>
      </c>
      <c r="D20" s="22" t="s">
        <v>50</v>
      </c>
      <c r="E20" s="140">
        <v>0</v>
      </c>
      <c r="F20" s="140">
        <v>0</v>
      </c>
      <c r="G20" s="140">
        <v>0</v>
      </c>
      <c r="H20" s="140">
        <v>0</v>
      </c>
      <c r="I20" s="140">
        <v>0</v>
      </c>
      <c r="J20" s="140">
        <v>0</v>
      </c>
      <c r="K20" s="140">
        <v>0</v>
      </c>
      <c r="L20" s="140">
        <v>0</v>
      </c>
      <c r="M20" s="140">
        <v>0</v>
      </c>
      <c r="N20" s="140">
        <v>0</v>
      </c>
      <c r="O20" s="140">
        <v>0</v>
      </c>
      <c r="P20" s="140">
        <v>0</v>
      </c>
      <c r="Q20" s="140">
        <v>0</v>
      </c>
      <c r="R20" s="140">
        <v>0</v>
      </c>
      <c r="S20" s="140">
        <v>0</v>
      </c>
      <c r="T20" s="140">
        <v>0</v>
      </c>
      <c r="U20" s="140">
        <v>0</v>
      </c>
      <c r="V20" s="140">
        <v>0</v>
      </c>
      <c r="W20" s="140">
        <v>0</v>
      </c>
      <c r="X20" s="140">
        <v>0</v>
      </c>
      <c r="Y20" s="140">
        <v>0</v>
      </c>
      <c r="Z20" s="140">
        <v>0</v>
      </c>
      <c r="AA20" s="140">
        <v>0</v>
      </c>
      <c r="AB20" s="140">
        <v>0</v>
      </c>
      <c r="AC20" s="140">
        <v>0</v>
      </c>
      <c r="AD20" s="140">
        <v>0</v>
      </c>
      <c r="AE20" s="140">
        <v>0</v>
      </c>
      <c r="AF20" s="140">
        <v>0</v>
      </c>
      <c r="AG20" s="140">
        <v>0</v>
      </c>
      <c r="AH20" s="140">
        <v>0</v>
      </c>
      <c r="AI20" s="140">
        <v>0</v>
      </c>
      <c r="AJ20" s="140">
        <v>0</v>
      </c>
      <c r="AK20" s="140">
        <v>0</v>
      </c>
      <c r="AL20" s="140">
        <v>0</v>
      </c>
      <c r="AM20" s="140">
        <v>0</v>
      </c>
      <c r="AN20" s="140">
        <v>0</v>
      </c>
      <c r="AO20" s="140">
        <v>0</v>
      </c>
      <c r="AP20" s="140">
        <v>0</v>
      </c>
      <c r="AQ20" s="140">
        <v>0</v>
      </c>
      <c r="AR20" s="140">
        <v>0</v>
      </c>
      <c r="AS20" s="140">
        <v>0</v>
      </c>
      <c r="AT20" s="140">
        <v>0</v>
      </c>
      <c r="AU20" s="140">
        <v>0</v>
      </c>
      <c r="AV20" s="140">
        <v>0</v>
      </c>
      <c r="AW20" s="140">
        <v>0</v>
      </c>
      <c r="AX20" s="140">
        <v>0</v>
      </c>
      <c r="AY20" s="140">
        <v>0</v>
      </c>
      <c r="AZ20" s="140">
        <v>0</v>
      </c>
      <c r="BA20" s="140">
        <v>0</v>
      </c>
      <c r="BB20" s="140">
        <v>0</v>
      </c>
      <c r="BC20" s="140">
        <v>0</v>
      </c>
      <c r="BD20" s="140">
        <v>0</v>
      </c>
      <c r="BE20" s="140">
        <v>0</v>
      </c>
      <c r="BF20" s="140">
        <v>0</v>
      </c>
      <c r="BG20" s="140">
        <v>0</v>
      </c>
      <c r="BH20" s="140">
        <v>0</v>
      </c>
      <c r="BI20" s="140">
        <v>0</v>
      </c>
      <c r="BJ20" s="140">
        <v>0</v>
      </c>
      <c r="BK20" s="140">
        <v>0</v>
      </c>
      <c r="BL20" s="140">
        <v>0</v>
      </c>
      <c r="BM20" s="140">
        <v>0</v>
      </c>
      <c r="BN20" s="140">
        <v>0</v>
      </c>
      <c r="BO20" s="140">
        <v>0</v>
      </c>
      <c r="BP20" s="140">
        <v>0</v>
      </c>
      <c r="BQ20" s="140">
        <v>0</v>
      </c>
      <c r="BR20" s="140">
        <v>0</v>
      </c>
      <c r="BS20" s="140">
        <v>0</v>
      </c>
      <c r="BT20" s="140">
        <v>0</v>
      </c>
      <c r="BU20" s="140">
        <v>0</v>
      </c>
      <c r="BV20" s="140">
        <v>0</v>
      </c>
      <c r="BW20" s="140">
        <v>0</v>
      </c>
      <c r="BX20" s="140">
        <v>0</v>
      </c>
      <c r="BY20" s="140">
        <v>0</v>
      </c>
      <c r="BZ20" s="140">
        <v>0</v>
      </c>
      <c r="CA20" s="140">
        <v>0</v>
      </c>
      <c r="CB20" s="140">
        <v>0</v>
      </c>
      <c r="CC20" s="140">
        <v>0</v>
      </c>
      <c r="CD20" s="140">
        <v>0</v>
      </c>
      <c r="CE20" s="140">
        <v>0</v>
      </c>
      <c r="CF20" s="140">
        <v>0</v>
      </c>
      <c r="CG20" s="140">
        <v>0</v>
      </c>
      <c r="CH20" s="140">
        <v>0</v>
      </c>
      <c r="CI20" s="140">
        <v>0</v>
      </c>
      <c r="CJ20" s="140">
        <v>0</v>
      </c>
      <c r="CK20" s="140">
        <v>0</v>
      </c>
      <c r="CL20" s="140">
        <v>0</v>
      </c>
      <c r="CM20" s="140">
        <v>0</v>
      </c>
      <c r="CN20" s="140">
        <v>0</v>
      </c>
      <c r="CO20" s="140">
        <v>0</v>
      </c>
      <c r="CP20" s="140">
        <v>0</v>
      </c>
      <c r="CQ20" s="140">
        <v>0</v>
      </c>
      <c r="CR20" s="140">
        <v>0</v>
      </c>
      <c r="CS20" s="140">
        <v>0</v>
      </c>
      <c r="CT20" s="140">
        <v>0</v>
      </c>
      <c r="CU20" s="140">
        <v>0</v>
      </c>
      <c r="CV20" s="140">
        <v>0</v>
      </c>
      <c r="CW20" s="140">
        <v>0</v>
      </c>
      <c r="CX20" s="140">
        <v>0</v>
      </c>
      <c r="CY20" s="140">
        <v>0</v>
      </c>
      <c r="CZ20" s="140">
        <v>0</v>
      </c>
      <c r="DA20" s="140">
        <v>0</v>
      </c>
      <c r="DB20" s="140">
        <v>0</v>
      </c>
      <c r="DC20" s="140">
        <v>0</v>
      </c>
      <c r="DD20" s="140">
        <v>0</v>
      </c>
      <c r="DE20" s="140">
        <v>0</v>
      </c>
      <c r="DF20" s="140">
        <v>0</v>
      </c>
      <c r="DG20" s="140">
        <v>0</v>
      </c>
      <c r="DH20" s="140">
        <v>0</v>
      </c>
      <c r="DI20" s="140">
        <v>0</v>
      </c>
      <c r="DJ20" s="140">
        <v>0</v>
      </c>
      <c r="DK20" s="140">
        <v>0</v>
      </c>
      <c r="DL20" s="140">
        <v>0</v>
      </c>
      <c r="DM20" s="140">
        <v>0</v>
      </c>
      <c r="DN20" s="140">
        <v>0</v>
      </c>
      <c r="DO20" s="140">
        <v>0</v>
      </c>
      <c r="DP20" s="140">
        <v>0</v>
      </c>
      <c r="DQ20" s="140">
        <v>0</v>
      </c>
      <c r="DR20" s="140">
        <v>0</v>
      </c>
      <c r="DS20" s="140">
        <v>0</v>
      </c>
      <c r="DT20" s="140">
        <v>0</v>
      </c>
      <c r="DU20" s="140">
        <v>0</v>
      </c>
      <c r="DV20" s="140">
        <v>0</v>
      </c>
      <c r="DW20" s="140">
        <v>0</v>
      </c>
      <c r="DX20" s="140">
        <v>0</v>
      </c>
      <c r="DY20" s="140">
        <v>0</v>
      </c>
      <c r="DZ20" s="140">
        <v>0</v>
      </c>
      <c r="EA20" s="140">
        <v>0</v>
      </c>
      <c r="EB20" s="140">
        <v>0</v>
      </c>
      <c r="EC20" s="140">
        <v>0</v>
      </c>
      <c r="ED20" s="140">
        <v>0</v>
      </c>
      <c r="EE20" s="140">
        <f t="shared" si="0"/>
        <v>0</v>
      </c>
      <c r="EF20" s="140">
        <v>0</v>
      </c>
      <c r="EG20" s="140">
        <v>0</v>
      </c>
      <c r="EH20" s="140">
        <v>0</v>
      </c>
      <c r="EI20" s="140">
        <v>0</v>
      </c>
      <c r="EJ20" s="140">
        <v>0</v>
      </c>
      <c r="EK20" s="140">
        <v>0</v>
      </c>
      <c r="EL20" s="140">
        <v>0</v>
      </c>
      <c r="EM20" s="140">
        <v>0</v>
      </c>
      <c r="EN20" s="140">
        <v>0</v>
      </c>
      <c r="EO20" s="140">
        <v>0</v>
      </c>
      <c r="EP20" s="140">
        <v>0</v>
      </c>
      <c r="EQ20" s="140">
        <v>0</v>
      </c>
    </row>
    <row r="21" spans="2:147" ht="14">
      <c r="B21" s="43" t="s">
        <v>442</v>
      </c>
      <c r="C21" s="99" t="s">
        <v>443</v>
      </c>
      <c r="D21" s="22" t="s">
        <v>50</v>
      </c>
      <c r="E21" s="140">
        <v>0</v>
      </c>
      <c r="F21" s="140">
        <v>0</v>
      </c>
      <c r="G21" s="140">
        <v>0</v>
      </c>
      <c r="H21" s="140">
        <v>0</v>
      </c>
      <c r="I21" s="140">
        <v>0</v>
      </c>
      <c r="J21" s="140">
        <v>0</v>
      </c>
      <c r="K21" s="140">
        <v>0</v>
      </c>
      <c r="L21" s="140">
        <v>0</v>
      </c>
      <c r="M21" s="140">
        <v>0</v>
      </c>
      <c r="N21" s="140">
        <v>0</v>
      </c>
      <c r="O21" s="140">
        <v>0</v>
      </c>
      <c r="P21" s="140">
        <v>0</v>
      </c>
      <c r="Q21" s="140">
        <v>0</v>
      </c>
      <c r="R21" s="140">
        <v>0</v>
      </c>
      <c r="S21" s="140">
        <v>0</v>
      </c>
      <c r="T21" s="140">
        <v>0</v>
      </c>
      <c r="U21" s="140">
        <v>0</v>
      </c>
      <c r="V21" s="140">
        <v>0</v>
      </c>
      <c r="W21" s="140">
        <v>0</v>
      </c>
      <c r="X21" s="140">
        <v>0</v>
      </c>
      <c r="Y21" s="140">
        <v>0</v>
      </c>
      <c r="Z21" s="140">
        <v>0</v>
      </c>
      <c r="AA21" s="140">
        <v>0</v>
      </c>
      <c r="AB21" s="140">
        <v>0</v>
      </c>
      <c r="AC21" s="140">
        <v>0</v>
      </c>
      <c r="AD21" s="140">
        <v>0</v>
      </c>
      <c r="AE21" s="140">
        <v>0</v>
      </c>
      <c r="AF21" s="140">
        <v>0</v>
      </c>
      <c r="AG21" s="140">
        <v>0</v>
      </c>
      <c r="AH21" s="140">
        <v>0</v>
      </c>
      <c r="AI21" s="140">
        <v>0</v>
      </c>
      <c r="AJ21" s="140">
        <v>0</v>
      </c>
      <c r="AK21" s="140">
        <v>0</v>
      </c>
      <c r="AL21" s="140">
        <v>0</v>
      </c>
      <c r="AM21" s="140">
        <v>0</v>
      </c>
      <c r="AN21" s="140">
        <v>0</v>
      </c>
      <c r="AO21" s="140">
        <v>0</v>
      </c>
      <c r="AP21" s="140">
        <v>0</v>
      </c>
      <c r="AQ21" s="140">
        <v>0</v>
      </c>
      <c r="AR21" s="140">
        <v>0</v>
      </c>
      <c r="AS21" s="140">
        <v>0</v>
      </c>
      <c r="AT21" s="140">
        <v>0</v>
      </c>
      <c r="AU21" s="140">
        <v>0</v>
      </c>
      <c r="AV21" s="140">
        <v>0</v>
      </c>
      <c r="AW21" s="140">
        <v>0</v>
      </c>
      <c r="AX21" s="140">
        <v>0</v>
      </c>
      <c r="AY21" s="140">
        <v>0</v>
      </c>
      <c r="AZ21" s="140">
        <v>0</v>
      </c>
      <c r="BA21" s="140">
        <v>0</v>
      </c>
      <c r="BB21" s="140">
        <v>0</v>
      </c>
      <c r="BC21" s="140">
        <v>0</v>
      </c>
      <c r="BD21" s="140">
        <v>0</v>
      </c>
      <c r="BE21" s="140">
        <v>0</v>
      </c>
      <c r="BF21" s="140">
        <v>0</v>
      </c>
      <c r="BG21" s="140">
        <v>0</v>
      </c>
      <c r="BH21" s="140">
        <v>0</v>
      </c>
      <c r="BI21" s="140">
        <v>0</v>
      </c>
      <c r="BJ21" s="140">
        <v>0</v>
      </c>
      <c r="BK21" s="140">
        <v>0</v>
      </c>
      <c r="BL21" s="140">
        <v>0</v>
      </c>
      <c r="BM21" s="140">
        <v>0</v>
      </c>
      <c r="BN21" s="140">
        <v>0</v>
      </c>
      <c r="BO21" s="140">
        <v>0</v>
      </c>
      <c r="BP21" s="140">
        <v>0</v>
      </c>
      <c r="BQ21" s="140">
        <v>0</v>
      </c>
      <c r="BR21" s="140">
        <v>0</v>
      </c>
      <c r="BS21" s="140">
        <v>0</v>
      </c>
      <c r="BT21" s="140">
        <v>0</v>
      </c>
      <c r="BU21" s="140">
        <v>0</v>
      </c>
      <c r="BV21" s="140">
        <v>0</v>
      </c>
      <c r="BW21" s="140">
        <v>0</v>
      </c>
      <c r="BX21" s="140">
        <v>0</v>
      </c>
      <c r="BY21" s="140">
        <v>0</v>
      </c>
      <c r="BZ21" s="140">
        <v>0</v>
      </c>
      <c r="CA21" s="140">
        <v>0</v>
      </c>
      <c r="CB21" s="140">
        <v>0</v>
      </c>
      <c r="CC21" s="140">
        <v>0</v>
      </c>
      <c r="CD21" s="140">
        <v>0</v>
      </c>
      <c r="CE21" s="140">
        <v>0</v>
      </c>
      <c r="CF21" s="140">
        <v>0</v>
      </c>
      <c r="CG21" s="140">
        <v>0</v>
      </c>
      <c r="CH21" s="140">
        <v>0</v>
      </c>
      <c r="CI21" s="140">
        <v>0</v>
      </c>
      <c r="CJ21" s="140">
        <v>0</v>
      </c>
      <c r="CK21" s="140">
        <v>0</v>
      </c>
      <c r="CL21" s="140">
        <v>0</v>
      </c>
      <c r="CM21" s="140">
        <v>0</v>
      </c>
      <c r="CN21" s="140">
        <v>0</v>
      </c>
      <c r="CO21" s="140">
        <v>0</v>
      </c>
      <c r="CP21" s="140">
        <v>0</v>
      </c>
      <c r="CQ21" s="140">
        <v>0</v>
      </c>
      <c r="CR21" s="140">
        <v>0</v>
      </c>
      <c r="CS21" s="140">
        <v>0</v>
      </c>
      <c r="CT21" s="140">
        <v>0</v>
      </c>
      <c r="CU21" s="140">
        <v>0</v>
      </c>
      <c r="CV21" s="140">
        <v>0</v>
      </c>
      <c r="CW21" s="140">
        <v>0</v>
      </c>
      <c r="CX21" s="140">
        <v>0</v>
      </c>
      <c r="CY21" s="140">
        <v>0</v>
      </c>
      <c r="CZ21" s="140">
        <v>0</v>
      </c>
      <c r="DA21" s="140">
        <v>0</v>
      </c>
      <c r="DB21" s="140">
        <v>0</v>
      </c>
      <c r="DC21" s="140">
        <v>0</v>
      </c>
      <c r="DD21" s="140">
        <v>0</v>
      </c>
      <c r="DE21" s="140">
        <v>0</v>
      </c>
      <c r="DF21" s="140">
        <v>0</v>
      </c>
      <c r="DG21" s="140">
        <v>0</v>
      </c>
      <c r="DH21" s="140">
        <v>0</v>
      </c>
      <c r="DI21" s="140">
        <v>0</v>
      </c>
      <c r="DJ21" s="140">
        <v>0</v>
      </c>
      <c r="DK21" s="140">
        <v>0</v>
      </c>
      <c r="DL21" s="140">
        <v>0</v>
      </c>
      <c r="DM21" s="140">
        <v>0</v>
      </c>
      <c r="DN21" s="140">
        <v>0</v>
      </c>
      <c r="DO21" s="140">
        <v>0</v>
      </c>
      <c r="DP21" s="140">
        <v>0</v>
      </c>
      <c r="DQ21" s="140">
        <v>0</v>
      </c>
      <c r="DR21" s="140">
        <v>0</v>
      </c>
      <c r="DS21" s="140">
        <v>0</v>
      </c>
      <c r="DT21" s="140">
        <v>0</v>
      </c>
      <c r="DU21" s="140">
        <v>0</v>
      </c>
      <c r="DV21" s="140">
        <v>0</v>
      </c>
      <c r="DW21" s="140">
        <v>0</v>
      </c>
      <c r="DX21" s="140">
        <v>0</v>
      </c>
      <c r="DY21" s="140">
        <v>0</v>
      </c>
      <c r="DZ21" s="140">
        <v>0</v>
      </c>
      <c r="EA21" s="140">
        <v>0</v>
      </c>
      <c r="EB21" s="140">
        <v>0</v>
      </c>
      <c r="EC21" s="140">
        <v>0</v>
      </c>
      <c r="ED21" s="140">
        <v>0</v>
      </c>
      <c r="EE21" s="140">
        <f t="shared" si="0"/>
        <v>0</v>
      </c>
      <c r="EF21" s="140">
        <v>0</v>
      </c>
      <c r="EG21" s="140">
        <v>0</v>
      </c>
      <c r="EH21" s="140">
        <v>0</v>
      </c>
      <c r="EI21" s="140">
        <v>0</v>
      </c>
      <c r="EJ21" s="140">
        <v>0</v>
      </c>
      <c r="EK21" s="140">
        <v>0</v>
      </c>
      <c r="EL21" s="140">
        <v>0</v>
      </c>
      <c r="EM21" s="140">
        <v>0</v>
      </c>
      <c r="EN21" s="140">
        <v>0</v>
      </c>
      <c r="EO21" s="140">
        <v>0</v>
      </c>
      <c r="EP21" s="140">
        <v>0</v>
      </c>
      <c r="EQ21" s="140">
        <v>0</v>
      </c>
    </row>
    <row r="22" spans="2:147" ht="14">
      <c r="B22" s="117" t="s">
        <v>97</v>
      </c>
      <c r="C22" s="118" t="s">
        <v>444</v>
      </c>
      <c r="D22" s="119" t="s">
        <v>50</v>
      </c>
      <c r="E22" s="140">
        <v>697.85821265000016</v>
      </c>
      <c r="F22" s="140">
        <v>478.13002980999988</v>
      </c>
      <c r="G22" s="140">
        <v>1053.9598143400001</v>
      </c>
      <c r="H22" s="140">
        <v>644.61966856000004</v>
      </c>
      <c r="I22" s="140">
        <v>1794.7828869099999</v>
      </c>
      <c r="J22" s="140">
        <v>1115.7342097300002</v>
      </c>
      <c r="K22" s="140">
        <v>-2113.15559794</v>
      </c>
      <c r="L22" s="140">
        <v>-331.97539094999985</v>
      </c>
      <c r="M22" s="140">
        <v>-896.81355729000006</v>
      </c>
      <c r="N22" s="140">
        <v>-661.57359434999989</v>
      </c>
      <c r="O22" s="140">
        <v>563.27555773999995</v>
      </c>
      <c r="P22" s="140">
        <v>-61.945742310000057</v>
      </c>
      <c r="Q22" s="140">
        <v>-887.18007159999991</v>
      </c>
      <c r="R22" s="140">
        <v>3203.929789119999</v>
      </c>
      <c r="S22" s="140">
        <v>4739.4744070400002</v>
      </c>
      <c r="T22" s="140">
        <v>-958.59097222999981</v>
      </c>
      <c r="U22" s="140">
        <v>483.54460583999986</v>
      </c>
      <c r="V22" s="140">
        <v>1716.8760914099998</v>
      </c>
      <c r="W22" s="140">
        <v>-81.479955649999994</v>
      </c>
      <c r="X22" s="140">
        <v>-443.02549706000008</v>
      </c>
      <c r="Y22" s="140">
        <v>-485.12062724000003</v>
      </c>
      <c r="Z22" s="140">
        <v>-219.28224086000006</v>
      </c>
      <c r="AA22" s="140">
        <v>-565.69482552999989</v>
      </c>
      <c r="AB22" s="140">
        <v>209.68287838999996</v>
      </c>
      <c r="AC22" s="140">
        <v>1084.97408109</v>
      </c>
      <c r="AD22" s="140">
        <v>-2277.4281560799996</v>
      </c>
      <c r="AE22" s="140">
        <v>8235.361017109999</v>
      </c>
      <c r="AF22" s="140">
        <v>1861.3766516499998</v>
      </c>
      <c r="AG22" s="140">
        <v>600.51809822000007</v>
      </c>
      <c r="AH22" s="140">
        <v>653.52027426999996</v>
      </c>
      <c r="AI22" s="140">
        <v>551.02753559999996</v>
      </c>
      <c r="AJ22" s="140">
        <v>6370.4907939799996</v>
      </c>
      <c r="AK22" s="140">
        <v>-87.835653889999989</v>
      </c>
      <c r="AL22" s="140">
        <v>-1010.38274981</v>
      </c>
      <c r="AM22" s="140">
        <v>1953.7063466000002</v>
      </c>
      <c r="AN22" s="140">
        <v>-435.7870817700001</v>
      </c>
      <c r="AO22" s="140">
        <v>-2019.4413934299996</v>
      </c>
      <c r="AP22" s="140">
        <v>2733.3035449599997</v>
      </c>
      <c r="AQ22" s="140">
        <v>-2935.13534927</v>
      </c>
      <c r="AR22" s="140">
        <v>7477.4386865299984</v>
      </c>
      <c r="AS22" s="140">
        <v>502.68418146999988</v>
      </c>
      <c r="AT22" s="140">
        <v>2285.0293852099999</v>
      </c>
      <c r="AU22" s="140">
        <v>919.32512919999999</v>
      </c>
      <c r="AV22" s="140">
        <v>-225.84451627000001</v>
      </c>
      <c r="AW22" s="140">
        <v>2215.83874539</v>
      </c>
      <c r="AX22" s="140">
        <v>4685.6023776699994</v>
      </c>
      <c r="AY22" s="140">
        <v>-126.78004060999996</v>
      </c>
      <c r="AZ22" s="140">
        <v>548.05189962000009</v>
      </c>
      <c r="BA22" s="140">
        <v>-916.78801006999993</v>
      </c>
      <c r="BB22" s="140">
        <v>1014.4973794699998</v>
      </c>
      <c r="BC22" s="140">
        <v>1388.9808612399997</v>
      </c>
      <c r="BD22" s="140">
        <v>-4813.1587057900006</v>
      </c>
      <c r="BE22" s="140">
        <v>6730.9671404799992</v>
      </c>
      <c r="BF22" s="140">
        <v>479.25307292999997</v>
      </c>
      <c r="BG22" s="140">
        <v>1113.8404511599999</v>
      </c>
      <c r="BH22" s="140">
        <v>1345.6031554300002</v>
      </c>
      <c r="BI22" s="140">
        <v>1311.4999458900002</v>
      </c>
      <c r="BJ22" s="140">
        <v>1122.13458444</v>
      </c>
      <c r="BK22" s="140">
        <v>-368.35274055000002</v>
      </c>
      <c r="BL22" s="140">
        <v>734.06383117000007</v>
      </c>
      <c r="BM22" s="140">
        <v>2482.5375461799999</v>
      </c>
      <c r="BN22" s="140">
        <v>1205.7078260200003</v>
      </c>
      <c r="BO22" s="140">
        <v>1833.1294442699996</v>
      </c>
      <c r="BP22" s="140">
        <v>-37.801188980000092</v>
      </c>
      <c r="BQ22" s="140">
        <v>-4490.6487874800005</v>
      </c>
      <c r="BR22" s="140">
        <v>942.115668419999</v>
      </c>
      <c r="BS22" s="140">
        <v>1483.6250914300001</v>
      </c>
      <c r="BT22" s="140">
        <v>1478.6212574100002</v>
      </c>
      <c r="BU22" s="140">
        <v>-1179.2421201499999</v>
      </c>
      <c r="BV22" s="140">
        <v>945.42499799999996</v>
      </c>
      <c r="BW22" s="140">
        <v>1380.4360480200003</v>
      </c>
      <c r="BX22" s="140">
        <v>7454.1227313399986</v>
      </c>
      <c r="BY22" s="140">
        <v>-1288.8526596600002</v>
      </c>
      <c r="BZ22" s="140">
        <v>-362.28825283999998</v>
      </c>
      <c r="CA22" s="140">
        <v>-1444.73650449</v>
      </c>
      <c r="CB22" s="140">
        <v>-326.58300852999997</v>
      </c>
      <c r="CC22" s="140">
        <v>-1705.8931706000003</v>
      </c>
      <c r="CD22" s="140">
        <v>-5492.5187415100008</v>
      </c>
      <c r="CE22" s="140">
        <v>12314.393049330001</v>
      </c>
      <c r="CF22" s="140">
        <v>1008.8228354299999</v>
      </c>
      <c r="CG22" s="140">
        <v>1789.9963221600001</v>
      </c>
      <c r="CH22" s="140">
        <v>1450.42842928</v>
      </c>
      <c r="CI22" s="140">
        <v>1871.1512142899999</v>
      </c>
      <c r="CJ22" s="140">
        <v>10530.903371920002</v>
      </c>
      <c r="CK22" s="140">
        <v>2917.7596724000005</v>
      </c>
      <c r="CL22" s="140">
        <v>4760.9571011899998</v>
      </c>
      <c r="CM22" s="140">
        <v>-1264.88411741</v>
      </c>
      <c r="CN22" s="140">
        <v>-2185.7215717899999</v>
      </c>
      <c r="CO22" s="140">
        <v>141.31982234</v>
      </c>
      <c r="CP22" s="140">
        <v>-439.17534135</v>
      </c>
      <c r="CQ22" s="140">
        <v>-8267.1646891299988</v>
      </c>
      <c r="CR22" s="140">
        <v>16854.777538419996</v>
      </c>
      <c r="CS22" s="140">
        <v>559.83911159999991</v>
      </c>
      <c r="CT22" s="140">
        <v>634.55310640999994</v>
      </c>
      <c r="CU22" s="140">
        <v>4411.034292790001</v>
      </c>
      <c r="CV22" s="140">
        <v>2549.1221977700002</v>
      </c>
      <c r="CW22" s="140">
        <v>2070.7402622700001</v>
      </c>
      <c r="CX22" s="140">
        <v>3439.0184903000004</v>
      </c>
      <c r="CY22" s="140">
        <v>755.30964374000007</v>
      </c>
      <c r="CZ22" s="140">
        <v>294.24443202000003</v>
      </c>
      <c r="DA22" s="140">
        <v>-2030.34821496</v>
      </c>
      <c r="DB22" s="140">
        <v>9759.726148400001</v>
      </c>
      <c r="DC22" s="140">
        <v>-983.30733596999983</v>
      </c>
      <c r="DD22" s="140">
        <v>-4605.1545959499999</v>
      </c>
      <c r="DE22" s="140">
        <v>852.17913457999941</v>
      </c>
      <c r="DF22" s="140">
        <v>1834.99434875</v>
      </c>
      <c r="DG22" s="140">
        <v>441.00073187000004</v>
      </c>
      <c r="DH22" s="140">
        <v>2607.3926343299995</v>
      </c>
      <c r="DI22" s="140">
        <v>13.123275259999973</v>
      </c>
      <c r="DJ22" s="140">
        <v>1601.00429347</v>
      </c>
      <c r="DK22" s="140">
        <v>-4313.0673416099999</v>
      </c>
      <c r="DL22" s="140">
        <v>1026.3422359599999</v>
      </c>
      <c r="DM22" s="140">
        <v>2675.7362577099993</v>
      </c>
      <c r="DN22" s="140">
        <v>2541.6338654699998</v>
      </c>
      <c r="DO22" s="140">
        <v>-1088.2848378399999</v>
      </c>
      <c r="DP22" s="140">
        <v>475.85943376</v>
      </c>
      <c r="DQ22" s="140">
        <v>-6963.5557625500005</v>
      </c>
      <c r="DR22" s="140">
        <v>3174.1984769400001</v>
      </c>
      <c r="DS22" s="140">
        <v>2790.01909088</v>
      </c>
      <c r="DT22" s="140">
        <v>-1901.4317607299997</v>
      </c>
      <c r="DU22" s="140">
        <v>-1399.0791826</v>
      </c>
      <c r="DV22" s="140">
        <v>-980.84237632999998</v>
      </c>
      <c r="DW22" s="140">
        <v>105.41622342999996</v>
      </c>
      <c r="DX22" s="140">
        <v>5921.5683598900005</v>
      </c>
      <c r="DY22" s="140">
        <v>-1610.5151757600001</v>
      </c>
      <c r="DZ22" s="140">
        <v>223.94917273000007</v>
      </c>
      <c r="EA22" s="140">
        <v>-809.09069053999974</v>
      </c>
      <c r="EB22" s="140">
        <v>5918.2078685899987</v>
      </c>
      <c r="EC22" s="140">
        <v>1135.2149558999999</v>
      </c>
      <c r="ED22" s="140">
        <v>-6219.2180085199998</v>
      </c>
      <c r="EE22" s="140">
        <f t="shared" si="0"/>
        <v>11659.494635020004</v>
      </c>
      <c r="EF22" s="140">
        <v>2166.4475851900002</v>
      </c>
      <c r="EG22" s="140">
        <v>531.95168602000001</v>
      </c>
      <c r="EH22" s="140">
        <v>-1064.42240115</v>
      </c>
      <c r="EI22" s="140">
        <v>4363.5805355299999</v>
      </c>
      <c r="EJ22" s="140">
        <v>1272.6206816800002</v>
      </c>
      <c r="EK22" s="140">
        <v>1882.0811533899998</v>
      </c>
      <c r="EL22" s="140">
        <v>168.15563536000002</v>
      </c>
      <c r="EM22" s="140">
        <v>11811.190657060002</v>
      </c>
      <c r="EN22" s="140">
        <v>55.121881799999791</v>
      </c>
      <c r="EO22" s="140">
        <v>308.59106464000013</v>
      </c>
      <c r="EP22" s="140">
        <v>-2305.9785352500003</v>
      </c>
      <c r="EQ22" s="140">
        <v>-7529.8453092499994</v>
      </c>
    </row>
    <row r="23" spans="2:147" ht="14">
      <c r="B23" s="43" t="s">
        <v>445</v>
      </c>
      <c r="C23" s="31" t="s">
        <v>446</v>
      </c>
      <c r="D23" s="22" t="s">
        <v>50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0</v>
      </c>
      <c r="K23" s="141">
        <v>0</v>
      </c>
      <c r="L23" s="141">
        <v>0</v>
      </c>
      <c r="M23" s="141">
        <v>0</v>
      </c>
      <c r="N23" s="141">
        <v>0</v>
      </c>
      <c r="O23" s="141">
        <v>0</v>
      </c>
      <c r="P23" s="141">
        <v>0</v>
      </c>
      <c r="Q23" s="141">
        <v>0</v>
      </c>
      <c r="R23" s="141">
        <v>0</v>
      </c>
      <c r="S23" s="141">
        <v>0</v>
      </c>
      <c r="T23" s="141">
        <v>0</v>
      </c>
      <c r="U23" s="141">
        <v>0</v>
      </c>
      <c r="V23" s="141">
        <v>0</v>
      </c>
      <c r="W23" s="141">
        <v>0</v>
      </c>
      <c r="X23" s="141">
        <v>0</v>
      </c>
      <c r="Y23" s="141">
        <v>0</v>
      </c>
      <c r="Z23" s="141">
        <v>0</v>
      </c>
      <c r="AA23" s="141">
        <v>0</v>
      </c>
      <c r="AB23" s="141">
        <v>0</v>
      </c>
      <c r="AC23" s="141">
        <v>0</v>
      </c>
      <c r="AD23" s="141">
        <v>0</v>
      </c>
      <c r="AE23" s="141">
        <v>0</v>
      </c>
      <c r="AF23" s="141">
        <v>0</v>
      </c>
      <c r="AG23" s="141">
        <v>0</v>
      </c>
      <c r="AH23" s="141">
        <v>0</v>
      </c>
      <c r="AI23" s="141">
        <v>0</v>
      </c>
      <c r="AJ23" s="141">
        <v>0</v>
      </c>
      <c r="AK23" s="141">
        <v>0</v>
      </c>
      <c r="AL23" s="141">
        <v>0</v>
      </c>
      <c r="AM23" s="141">
        <v>0</v>
      </c>
      <c r="AN23" s="141">
        <v>0</v>
      </c>
      <c r="AO23" s="141">
        <v>0</v>
      </c>
      <c r="AP23" s="141">
        <v>0</v>
      </c>
      <c r="AQ23" s="141">
        <v>0</v>
      </c>
      <c r="AR23" s="141">
        <v>0</v>
      </c>
      <c r="AS23" s="141">
        <v>0</v>
      </c>
      <c r="AT23" s="141">
        <v>0</v>
      </c>
      <c r="AU23" s="141">
        <v>0</v>
      </c>
      <c r="AV23" s="141">
        <v>0</v>
      </c>
      <c r="AW23" s="141">
        <v>0</v>
      </c>
      <c r="AX23" s="141">
        <v>0</v>
      </c>
      <c r="AY23" s="141">
        <v>0</v>
      </c>
      <c r="AZ23" s="141">
        <v>0</v>
      </c>
      <c r="BA23" s="141">
        <v>0</v>
      </c>
      <c r="BB23" s="141">
        <v>0</v>
      </c>
      <c r="BC23" s="141">
        <v>0</v>
      </c>
      <c r="BD23" s="141">
        <v>0</v>
      </c>
      <c r="BE23" s="141">
        <v>0</v>
      </c>
      <c r="BF23" s="141">
        <v>0</v>
      </c>
      <c r="BG23" s="141">
        <v>0</v>
      </c>
      <c r="BH23" s="141">
        <v>0</v>
      </c>
      <c r="BI23" s="141">
        <v>0</v>
      </c>
      <c r="BJ23" s="141">
        <v>0</v>
      </c>
      <c r="BK23" s="141">
        <v>0</v>
      </c>
      <c r="BL23" s="141">
        <v>0</v>
      </c>
      <c r="BM23" s="141">
        <v>0</v>
      </c>
      <c r="BN23" s="141">
        <v>0</v>
      </c>
      <c r="BO23" s="141">
        <v>0</v>
      </c>
      <c r="BP23" s="141">
        <v>0</v>
      </c>
      <c r="BQ23" s="141">
        <v>0</v>
      </c>
      <c r="BR23" s="141">
        <v>0</v>
      </c>
      <c r="BS23" s="141">
        <v>0</v>
      </c>
      <c r="BT23" s="141">
        <v>0</v>
      </c>
      <c r="BU23" s="141">
        <v>0</v>
      </c>
      <c r="BV23" s="141">
        <v>0</v>
      </c>
      <c r="BW23" s="141">
        <v>0</v>
      </c>
      <c r="BX23" s="141">
        <v>0</v>
      </c>
      <c r="BY23" s="141">
        <v>0</v>
      </c>
      <c r="BZ23" s="141">
        <v>0</v>
      </c>
      <c r="CA23" s="141">
        <v>0</v>
      </c>
      <c r="CB23" s="141">
        <v>0</v>
      </c>
      <c r="CC23" s="141">
        <v>0</v>
      </c>
      <c r="CD23" s="141">
        <v>0</v>
      </c>
      <c r="CE23" s="141">
        <v>0</v>
      </c>
      <c r="CF23" s="141">
        <v>0</v>
      </c>
      <c r="CG23" s="141">
        <v>0</v>
      </c>
      <c r="CH23" s="141">
        <v>0</v>
      </c>
      <c r="CI23" s="141">
        <v>0</v>
      </c>
      <c r="CJ23" s="141">
        <v>0</v>
      </c>
      <c r="CK23" s="141">
        <v>0</v>
      </c>
      <c r="CL23" s="141">
        <v>0</v>
      </c>
      <c r="CM23" s="141">
        <v>0</v>
      </c>
      <c r="CN23" s="141">
        <v>0</v>
      </c>
      <c r="CO23" s="141">
        <v>0</v>
      </c>
      <c r="CP23" s="141">
        <v>0</v>
      </c>
      <c r="CQ23" s="141">
        <v>0</v>
      </c>
      <c r="CR23" s="141">
        <v>0</v>
      </c>
      <c r="CS23" s="141">
        <v>0</v>
      </c>
      <c r="CT23" s="141">
        <v>0</v>
      </c>
      <c r="CU23" s="141">
        <v>0</v>
      </c>
      <c r="CV23" s="141">
        <v>0</v>
      </c>
      <c r="CW23" s="141">
        <v>0</v>
      </c>
      <c r="CX23" s="141">
        <v>0</v>
      </c>
      <c r="CY23" s="141">
        <v>0</v>
      </c>
      <c r="CZ23" s="141">
        <v>0</v>
      </c>
      <c r="DA23" s="141">
        <v>0</v>
      </c>
      <c r="DB23" s="141">
        <v>0</v>
      </c>
      <c r="DC23" s="141">
        <v>0</v>
      </c>
      <c r="DD23" s="141">
        <v>0</v>
      </c>
      <c r="DE23" s="141">
        <v>0</v>
      </c>
      <c r="DF23" s="141">
        <v>0</v>
      </c>
      <c r="DG23" s="141">
        <v>0</v>
      </c>
      <c r="DH23" s="141">
        <v>0</v>
      </c>
      <c r="DI23" s="141">
        <v>0</v>
      </c>
      <c r="DJ23" s="141">
        <v>0</v>
      </c>
      <c r="DK23" s="141">
        <v>0</v>
      </c>
      <c r="DL23" s="141">
        <v>0</v>
      </c>
      <c r="DM23" s="141">
        <v>0</v>
      </c>
      <c r="DN23" s="141">
        <v>0</v>
      </c>
      <c r="DO23" s="141">
        <v>0</v>
      </c>
      <c r="DP23" s="141">
        <v>0</v>
      </c>
      <c r="DQ23" s="141">
        <v>0</v>
      </c>
      <c r="DR23" s="141">
        <v>0</v>
      </c>
      <c r="DS23" s="141">
        <v>0</v>
      </c>
      <c r="DT23" s="141">
        <v>0</v>
      </c>
      <c r="DU23" s="141">
        <v>0</v>
      </c>
      <c r="DV23" s="141">
        <v>0</v>
      </c>
      <c r="DW23" s="141">
        <v>0</v>
      </c>
      <c r="DX23" s="141">
        <v>0</v>
      </c>
      <c r="DY23" s="141">
        <v>0</v>
      </c>
      <c r="DZ23" s="141">
        <v>0</v>
      </c>
      <c r="EA23" s="141">
        <v>0</v>
      </c>
      <c r="EB23" s="141">
        <v>0</v>
      </c>
      <c r="EC23" s="141">
        <v>0</v>
      </c>
      <c r="ED23" s="141">
        <v>0</v>
      </c>
      <c r="EE23" s="141">
        <f t="shared" si="0"/>
        <v>0</v>
      </c>
      <c r="EF23" s="141">
        <v>0</v>
      </c>
      <c r="EG23" s="141">
        <v>0</v>
      </c>
      <c r="EH23" s="141">
        <v>0</v>
      </c>
      <c r="EI23" s="141">
        <v>0</v>
      </c>
      <c r="EJ23" s="141">
        <v>0</v>
      </c>
      <c r="EK23" s="141">
        <v>0</v>
      </c>
      <c r="EL23" s="141">
        <v>0</v>
      </c>
      <c r="EM23" s="141">
        <v>0</v>
      </c>
      <c r="EN23" s="141">
        <v>0</v>
      </c>
      <c r="EO23" s="141">
        <v>0</v>
      </c>
      <c r="EP23" s="141">
        <v>0</v>
      </c>
      <c r="EQ23" s="141">
        <v>0</v>
      </c>
    </row>
    <row r="24" spans="2:147" ht="14">
      <c r="B24" s="43" t="s">
        <v>447</v>
      </c>
      <c r="C24" s="31" t="s">
        <v>448</v>
      </c>
      <c r="D24" s="22" t="s">
        <v>50</v>
      </c>
      <c r="E24" s="141">
        <v>-139.87635036999984</v>
      </c>
      <c r="F24" s="141">
        <v>-260.03594605000001</v>
      </c>
      <c r="G24" s="141">
        <v>1191.4851110099999</v>
      </c>
      <c r="H24" s="141">
        <v>1220.74042306</v>
      </c>
      <c r="I24" s="141">
        <v>2051.02539041</v>
      </c>
      <c r="J24" s="141">
        <v>1065.8650643600001</v>
      </c>
      <c r="K24" s="141">
        <v>-2395.7567146900001</v>
      </c>
      <c r="L24" s="141">
        <v>-604.55268892999993</v>
      </c>
      <c r="M24" s="141">
        <v>-984.27103191999993</v>
      </c>
      <c r="N24" s="141">
        <v>-878.25686552000002</v>
      </c>
      <c r="O24" s="141">
        <v>644.08334891000004</v>
      </c>
      <c r="P24" s="141">
        <v>-602.14710912999999</v>
      </c>
      <c r="Q24" s="141">
        <v>-588.05533188000004</v>
      </c>
      <c r="R24" s="141">
        <v>-518.76629831000014</v>
      </c>
      <c r="S24" s="141">
        <v>4255.0005988000003</v>
      </c>
      <c r="T24" s="141">
        <v>-1190.3241986799999</v>
      </c>
      <c r="U24" s="141">
        <v>761.95668863999992</v>
      </c>
      <c r="V24" s="141">
        <v>1204.4098201099998</v>
      </c>
      <c r="W24" s="141">
        <v>-903.04003221999994</v>
      </c>
      <c r="X24" s="141">
        <v>-234.29742335999998</v>
      </c>
      <c r="Y24" s="141">
        <v>-1194.5628934400002</v>
      </c>
      <c r="Z24" s="141">
        <v>-409.92128678</v>
      </c>
      <c r="AA24" s="141">
        <v>-970.83032410999988</v>
      </c>
      <c r="AB24" s="141">
        <v>-530.63708068000005</v>
      </c>
      <c r="AC24" s="141">
        <v>901.49495087000003</v>
      </c>
      <c r="AD24" s="141">
        <v>-2208.0151174600001</v>
      </c>
      <c r="AE24" s="141">
        <v>4110.1502559399996</v>
      </c>
      <c r="AF24" s="141">
        <v>1666.5567440099999</v>
      </c>
      <c r="AG24" s="141">
        <v>108.20981774000002</v>
      </c>
      <c r="AH24" s="141">
        <v>456.12306031999998</v>
      </c>
      <c r="AI24" s="141">
        <v>119.58155606</v>
      </c>
      <c r="AJ24" s="141">
        <v>5859.1190793999995</v>
      </c>
      <c r="AK24" s="141">
        <v>-304.57837498999999</v>
      </c>
      <c r="AL24" s="141">
        <v>-1496.3666128999998</v>
      </c>
      <c r="AM24" s="141">
        <v>1381.38295401</v>
      </c>
      <c r="AN24" s="141">
        <v>-945.32356528000003</v>
      </c>
      <c r="AO24" s="141">
        <v>-2174.5176944499995</v>
      </c>
      <c r="AP24" s="141">
        <v>2804.58901165</v>
      </c>
      <c r="AQ24" s="141">
        <v>-3364.6257196299998</v>
      </c>
      <c r="AR24" s="141">
        <v>4437.9137560099989</v>
      </c>
      <c r="AS24" s="141">
        <v>175.70843821</v>
      </c>
      <c r="AT24" s="141">
        <v>2101.4999922299999</v>
      </c>
      <c r="AU24" s="141">
        <v>558.92694396000002</v>
      </c>
      <c r="AV24" s="141">
        <v>-504.25147251000004</v>
      </c>
      <c r="AW24" s="141">
        <v>2951.71510119</v>
      </c>
      <c r="AX24" s="141">
        <v>4326.7586320800001</v>
      </c>
      <c r="AY24" s="141">
        <v>-431.80013381999999</v>
      </c>
      <c r="AZ24" s="141">
        <v>-143.67186172999999</v>
      </c>
      <c r="BA24" s="141">
        <v>-1546.38095148</v>
      </c>
      <c r="BB24" s="141">
        <v>705.01772956999991</v>
      </c>
      <c r="BC24" s="141">
        <v>1038.81712051</v>
      </c>
      <c r="BD24" s="141">
        <v>-4794.4257822</v>
      </c>
      <c r="BE24" s="141">
        <v>1810.1202444599996</v>
      </c>
      <c r="BF24" s="141">
        <v>86.637303169999996</v>
      </c>
      <c r="BG24" s="141">
        <v>729.64809865000007</v>
      </c>
      <c r="BH24" s="141">
        <v>1353.9171803900003</v>
      </c>
      <c r="BI24" s="141">
        <v>468.88530327000001</v>
      </c>
      <c r="BJ24" s="141">
        <v>1208.99053076</v>
      </c>
      <c r="BK24" s="141">
        <v>-995.54757625000002</v>
      </c>
      <c r="BL24" s="141">
        <v>670.72324321999997</v>
      </c>
      <c r="BM24" s="141">
        <v>2372.9600341399996</v>
      </c>
      <c r="BN24" s="141">
        <v>203.57937032000001</v>
      </c>
      <c r="BO24" s="141">
        <v>973.39325102999999</v>
      </c>
      <c r="BP24" s="141">
        <v>-685.64218525000001</v>
      </c>
      <c r="BQ24" s="141">
        <v>-4577.4243089900001</v>
      </c>
      <c r="BR24" s="141">
        <v>-3111.6960415100011</v>
      </c>
      <c r="BS24" s="141">
        <v>458.62205971000003</v>
      </c>
      <c r="BT24" s="141">
        <v>1673.1849565100001</v>
      </c>
      <c r="BU24" s="141">
        <v>-1683.1650655799999</v>
      </c>
      <c r="BV24" s="141">
        <v>188.21113860000003</v>
      </c>
      <c r="BW24" s="141">
        <v>1259.5503350500001</v>
      </c>
      <c r="BX24" s="141">
        <v>6708.4788306699993</v>
      </c>
      <c r="BY24" s="141">
        <v>-1630.6915695500002</v>
      </c>
      <c r="BZ24" s="141">
        <v>-628.62401901999999</v>
      </c>
      <c r="CA24" s="141">
        <v>-1916.2160732000002</v>
      </c>
      <c r="CB24" s="141">
        <v>-867.74151259999996</v>
      </c>
      <c r="CC24" s="141">
        <v>-1722.92743159</v>
      </c>
      <c r="CD24" s="141">
        <v>-4950.3776905100003</v>
      </c>
      <c r="CE24" s="141">
        <v>5345.8582533100016</v>
      </c>
      <c r="CF24" s="141">
        <v>414.95070921000001</v>
      </c>
      <c r="CG24" s="141">
        <v>901.22976925</v>
      </c>
      <c r="CH24" s="141">
        <v>1011.81131349</v>
      </c>
      <c r="CI24" s="141">
        <v>1643.5900743</v>
      </c>
      <c r="CJ24" s="141">
        <v>8801.6504846900007</v>
      </c>
      <c r="CK24" s="141">
        <v>3106.2615143200001</v>
      </c>
      <c r="CL24" s="141">
        <v>4743.1092134799992</v>
      </c>
      <c r="CM24" s="141">
        <v>-1914.65421356</v>
      </c>
      <c r="CN24" s="141">
        <v>-3129.9884537200001</v>
      </c>
      <c r="CO24" s="141">
        <v>-816.44888047999996</v>
      </c>
      <c r="CP24" s="141">
        <v>-903.46327529999996</v>
      </c>
      <c r="CQ24" s="141">
        <v>-8512.19000237</v>
      </c>
      <c r="CR24" s="141">
        <v>12130.682057669996</v>
      </c>
      <c r="CS24" s="141">
        <v>86.694412229999998</v>
      </c>
      <c r="CT24" s="141">
        <v>343.70881593999997</v>
      </c>
      <c r="CU24" s="141">
        <v>4743.9558646400001</v>
      </c>
      <c r="CV24" s="141">
        <v>1986.5760681600002</v>
      </c>
      <c r="CW24" s="141">
        <v>1844.5662348800001</v>
      </c>
      <c r="CX24" s="141">
        <v>2834.5998313399996</v>
      </c>
      <c r="CY24" s="141">
        <v>805.59531092000009</v>
      </c>
      <c r="CZ24" s="141">
        <v>-112.84043801</v>
      </c>
      <c r="DA24" s="141">
        <v>-3469.4683165299998</v>
      </c>
      <c r="DB24" s="141">
        <v>9158.5802691899989</v>
      </c>
      <c r="DC24" s="141">
        <v>-1181.6797533499998</v>
      </c>
      <c r="DD24" s="141">
        <v>-4909.6062417399999</v>
      </c>
      <c r="DE24" s="141">
        <v>-2323.4062007700004</v>
      </c>
      <c r="DF24" s="141">
        <v>1294.6595086899999</v>
      </c>
      <c r="DG24" s="141">
        <v>-47.493509329999995</v>
      </c>
      <c r="DH24" s="141">
        <v>2339.8342384299995</v>
      </c>
      <c r="DI24" s="141">
        <v>-456.72935820999999</v>
      </c>
      <c r="DJ24" s="141">
        <v>1639.66820029</v>
      </c>
      <c r="DK24" s="141">
        <v>-4101.4300991</v>
      </c>
      <c r="DL24" s="141">
        <v>942.14627395999992</v>
      </c>
      <c r="DM24" s="141">
        <v>2311.89163362</v>
      </c>
      <c r="DN24" s="141">
        <v>1914.3413121399999</v>
      </c>
      <c r="DO24" s="141">
        <v>-1568.44829654</v>
      </c>
      <c r="DP24" s="141">
        <v>-107.90458521000001</v>
      </c>
      <c r="DQ24" s="141">
        <v>-6483.94151951</v>
      </c>
      <c r="DR24" s="141">
        <v>-2539.5016476599999</v>
      </c>
      <c r="DS24" s="141">
        <v>2026.7384514799999</v>
      </c>
      <c r="DT24" s="141">
        <v>-2612.07950673</v>
      </c>
      <c r="DU24" s="141">
        <v>-1953.36694923</v>
      </c>
      <c r="DV24" s="141">
        <v>-1230.3309988599999</v>
      </c>
      <c r="DW24" s="141">
        <v>-330.26657379000005</v>
      </c>
      <c r="DX24" s="141">
        <v>5742.6829443500001</v>
      </c>
      <c r="DY24" s="141">
        <v>-1769.0561492200002</v>
      </c>
      <c r="DZ24" s="141">
        <v>-308.53229102999995</v>
      </c>
      <c r="EA24" s="141">
        <v>-1750.7084124200001</v>
      </c>
      <c r="EB24" s="141">
        <v>4819.777297149999</v>
      </c>
      <c r="EC24" s="141">
        <v>683.08881424000003</v>
      </c>
      <c r="ED24" s="141">
        <v>-5857.4482736</v>
      </c>
      <c r="EE24" s="141">
        <f t="shared" si="0"/>
        <v>6979.6535623799991</v>
      </c>
      <c r="EF24" s="141">
        <v>1305.22554145</v>
      </c>
      <c r="EG24" s="141">
        <v>206.461772</v>
      </c>
      <c r="EH24" s="141">
        <v>-1483.5688481499999</v>
      </c>
      <c r="EI24" s="141">
        <v>3875.7453223699999</v>
      </c>
      <c r="EJ24" s="141">
        <v>702.95372735000001</v>
      </c>
      <c r="EK24" s="141">
        <v>3489.1148143800001</v>
      </c>
      <c r="EL24" s="141">
        <v>82.41927038</v>
      </c>
      <c r="EM24" s="141">
        <v>11367.80195445</v>
      </c>
      <c r="EN24" s="141">
        <v>-1190.5332143900002</v>
      </c>
      <c r="EO24" s="141">
        <v>-429.38072718000001</v>
      </c>
      <c r="EP24" s="141">
        <v>-3891.3099163000002</v>
      </c>
      <c r="EQ24" s="141">
        <v>-7055.2761339799999</v>
      </c>
    </row>
    <row r="25" spans="2:147" ht="14">
      <c r="B25" s="43" t="s">
        <v>449</v>
      </c>
      <c r="C25" s="31" t="s">
        <v>450</v>
      </c>
      <c r="D25" s="22" t="s">
        <v>50</v>
      </c>
      <c r="E25" s="140">
        <v>396.51913703000008</v>
      </c>
      <c r="F25" s="140">
        <v>652.6975617999999</v>
      </c>
      <c r="G25" s="140">
        <v>350.82397520000001</v>
      </c>
      <c r="H25" s="140">
        <v>-634.57292958999994</v>
      </c>
      <c r="I25" s="140">
        <v>-363.90975839999999</v>
      </c>
      <c r="J25" s="140">
        <v>89.865398200000016</v>
      </c>
      <c r="K25" s="140">
        <v>273.23769929000008</v>
      </c>
      <c r="L25" s="140">
        <v>139.81304878</v>
      </c>
      <c r="M25" s="140">
        <v>99.034034599999998</v>
      </c>
      <c r="N25" s="140">
        <v>228.08795787</v>
      </c>
      <c r="O25" s="140">
        <v>52.227901199999998</v>
      </c>
      <c r="P25" s="140">
        <v>145.66219999999998</v>
      </c>
      <c r="Q25" s="140">
        <v>-636.44795191999992</v>
      </c>
      <c r="R25" s="140">
        <v>3479.7155110399995</v>
      </c>
      <c r="S25" s="140">
        <v>372.89194639999999</v>
      </c>
      <c r="T25" s="140">
        <v>230.15017456000001</v>
      </c>
      <c r="U25" s="140">
        <v>-79.300793540000015</v>
      </c>
      <c r="V25" s="140">
        <v>467.40628320000002</v>
      </c>
      <c r="W25" s="140">
        <v>727.77297839999994</v>
      </c>
      <c r="X25" s="140">
        <v>-111.37156207</v>
      </c>
      <c r="Y25" s="140">
        <v>589.05775446999996</v>
      </c>
      <c r="Z25" s="140">
        <v>310.29182395999999</v>
      </c>
      <c r="AA25" s="140">
        <v>524.47274081</v>
      </c>
      <c r="AB25" s="140">
        <v>755.57241291000003</v>
      </c>
      <c r="AC25" s="140">
        <v>166.85883647999998</v>
      </c>
      <c r="AD25" s="140">
        <v>-474.08708453999998</v>
      </c>
      <c r="AE25" s="140">
        <v>3793.6539708299993</v>
      </c>
      <c r="AF25" s="140">
        <v>491.80084506999998</v>
      </c>
      <c r="AG25" s="140">
        <v>472.91423164000003</v>
      </c>
      <c r="AH25" s="140">
        <v>218.04757376000001</v>
      </c>
      <c r="AI25" s="140">
        <v>388.17569841999995</v>
      </c>
      <c r="AJ25" s="140">
        <v>525.17054765</v>
      </c>
      <c r="AK25" s="140">
        <v>242.72338177</v>
      </c>
      <c r="AL25" s="140">
        <v>440.15484809000003</v>
      </c>
      <c r="AM25" s="140">
        <v>558.96719084999995</v>
      </c>
      <c r="AN25" s="140">
        <v>503.03462210999999</v>
      </c>
      <c r="AO25" s="140">
        <v>11.130809579999987</v>
      </c>
      <c r="AP25" s="140">
        <v>4.4790901300000039</v>
      </c>
      <c r="AQ25" s="140">
        <v>-62.944868239999998</v>
      </c>
      <c r="AR25" s="140">
        <v>2682.54507986</v>
      </c>
      <c r="AS25" s="140">
        <v>540.72796692999987</v>
      </c>
      <c r="AT25" s="140">
        <v>197.41049056</v>
      </c>
      <c r="AU25" s="140">
        <v>48.8622668</v>
      </c>
      <c r="AV25" s="140">
        <v>305.6683372</v>
      </c>
      <c r="AW25" s="140">
        <v>-612.85188804999996</v>
      </c>
      <c r="AX25" s="140">
        <v>269.07816448</v>
      </c>
      <c r="AY25" s="140">
        <v>290.54496089999998</v>
      </c>
      <c r="AZ25" s="140">
        <v>630.40733025999998</v>
      </c>
      <c r="BA25" s="140">
        <v>674.31720869000014</v>
      </c>
      <c r="BB25" s="140">
        <v>296.01858048999998</v>
      </c>
      <c r="BC25" s="140">
        <v>363.85328804999995</v>
      </c>
      <c r="BD25" s="140">
        <v>-321.49162645000001</v>
      </c>
      <c r="BE25" s="140">
        <v>3886.3693706899999</v>
      </c>
      <c r="BF25" s="140">
        <v>-247.00756207999999</v>
      </c>
      <c r="BG25" s="140">
        <v>361.31964375000001</v>
      </c>
      <c r="BH25" s="140">
        <v>21.615574169999963</v>
      </c>
      <c r="BI25" s="140">
        <v>767.44745239000008</v>
      </c>
      <c r="BJ25" s="140">
        <v>-70.835353639999951</v>
      </c>
      <c r="BK25" s="140">
        <v>575.48472500999992</v>
      </c>
      <c r="BL25" s="140">
        <v>100.00276631000001</v>
      </c>
      <c r="BM25" s="140">
        <v>202.27469749000002</v>
      </c>
      <c r="BN25" s="140">
        <v>997.76579370000024</v>
      </c>
      <c r="BO25" s="140">
        <v>809.18013414999996</v>
      </c>
      <c r="BP25" s="140">
        <v>640.34039941999993</v>
      </c>
      <c r="BQ25" s="140">
        <v>-271.21889998</v>
      </c>
      <c r="BR25" s="140">
        <v>4065.1847636399998</v>
      </c>
      <c r="BS25" s="140">
        <v>1019.66384076</v>
      </c>
      <c r="BT25" s="140">
        <v>-206.13977938999997</v>
      </c>
      <c r="BU25" s="140">
        <v>538.69575098999996</v>
      </c>
      <c r="BV25" s="140">
        <v>732.10283463999997</v>
      </c>
      <c r="BW25" s="140">
        <v>75.618374919999994</v>
      </c>
      <c r="BX25" s="140">
        <v>874.18747982000014</v>
      </c>
      <c r="BY25" s="140">
        <v>291.98897161000002</v>
      </c>
      <c r="BZ25" s="140">
        <v>470.93588403000001</v>
      </c>
      <c r="CA25" s="140">
        <v>498.28463906999997</v>
      </c>
      <c r="CB25" s="140">
        <v>564.36472662999995</v>
      </c>
      <c r="CC25" s="140">
        <v>374.66750324999998</v>
      </c>
      <c r="CD25" s="140">
        <v>-1169.1854626899999</v>
      </c>
      <c r="CE25" s="140">
        <v>3614.1292160899993</v>
      </c>
      <c r="CF25" s="140">
        <v>537.31874625</v>
      </c>
      <c r="CG25" s="140">
        <v>959.43582958999991</v>
      </c>
      <c r="CH25" s="140">
        <v>348.61988448999995</v>
      </c>
      <c r="CI25" s="140">
        <v>272.34170448999998</v>
      </c>
      <c r="CJ25" s="140">
        <v>176.77367150999999</v>
      </c>
      <c r="CK25" s="140">
        <v>-124.30659564000001</v>
      </c>
      <c r="CL25" s="140">
        <v>-60.92279257000002</v>
      </c>
      <c r="CM25" s="140">
        <v>666.62284924000005</v>
      </c>
      <c r="CN25" s="140">
        <v>225.21286480999999</v>
      </c>
      <c r="CO25" s="140">
        <v>561.18821695999998</v>
      </c>
      <c r="CP25" s="140">
        <v>507.57774627999999</v>
      </c>
      <c r="CQ25" s="140">
        <v>-455.73290932000003</v>
      </c>
      <c r="CR25" s="140">
        <v>3420.0177096799994</v>
      </c>
      <c r="CS25" s="140">
        <v>442.57658710999999</v>
      </c>
      <c r="CT25" s="140">
        <v>231.64433010000002</v>
      </c>
      <c r="CU25" s="140">
        <v>-341.42534224999997</v>
      </c>
      <c r="CV25" s="140">
        <v>663.50869347000003</v>
      </c>
      <c r="CW25" s="140">
        <v>-76.67557334</v>
      </c>
      <c r="CX25" s="140">
        <v>3.0011867400000001</v>
      </c>
      <c r="CY25" s="140">
        <v>-130.35688392000003</v>
      </c>
      <c r="CZ25" s="140">
        <v>522.78205197</v>
      </c>
      <c r="DA25" s="140">
        <v>1521.8502442700001</v>
      </c>
      <c r="DB25" s="140">
        <v>250.41635673000002</v>
      </c>
      <c r="DC25" s="140">
        <v>252.41179949000002</v>
      </c>
      <c r="DD25" s="140">
        <v>80.284259309999996</v>
      </c>
      <c r="DE25" s="140">
        <v>3803.5755420999999</v>
      </c>
      <c r="DF25" s="140">
        <v>530.47907091000002</v>
      </c>
      <c r="DG25" s="140">
        <v>500.64552170000002</v>
      </c>
      <c r="DH25" s="140">
        <v>36.371107540000011</v>
      </c>
      <c r="DI25" s="140">
        <v>581.56850626000005</v>
      </c>
      <c r="DJ25" s="140">
        <v>61.662717700000066</v>
      </c>
      <c r="DK25" s="140">
        <v>-200.37555187999999</v>
      </c>
      <c r="DL25" s="140">
        <v>200.69992426000002</v>
      </c>
      <c r="DM25" s="140">
        <v>438.81742707999996</v>
      </c>
      <c r="DN25" s="140">
        <v>692.26708668000003</v>
      </c>
      <c r="DO25" s="140">
        <v>497.73040292999997</v>
      </c>
      <c r="DP25" s="140">
        <v>541.46440085000006</v>
      </c>
      <c r="DQ25" s="140">
        <v>-77.755071930000014</v>
      </c>
      <c r="DR25" s="140">
        <v>6509.2899553199995</v>
      </c>
      <c r="DS25" s="140">
        <v>594.02070103999995</v>
      </c>
      <c r="DT25" s="140">
        <v>884.30730072999995</v>
      </c>
      <c r="DU25" s="140">
        <v>747.09872470999994</v>
      </c>
      <c r="DV25" s="140">
        <v>531.88804089999996</v>
      </c>
      <c r="DW25" s="140">
        <v>466.53166347000001</v>
      </c>
      <c r="DX25" s="140">
        <v>375.61689785000004</v>
      </c>
      <c r="DY25" s="140">
        <v>168.01303166999998</v>
      </c>
      <c r="DZ25" s="140">
        <v>550.82262994999996</v>
      </c>
      <c r="EA25" s="140">
        <v>954.88109865000001</v>
      </c>
      <c r="EB25" s="140">
        <v>1087.2878723599997</v>
      </c>
      <c r="EC25" s="140">
        <v>450.40472178999994</v>
      </c>
      <c r="ED25" s="140">
        <v>-301.58272779999999</v>
      </c>
      <c r="EE25" s="140">
        <f t="shared" si="0"/>
        <v>4263.3315441999994</v>
      </c>
      <c r="EF25" s="140">
        <v>961.15532349999989</v>
      </c>
      <c r="EG25" s="140">
        <v>392.99622613999998</v>
      </c>
      <c r="EH25" s="140">
        <v>562.25577085999998</v>
      </c>
      <c r="EI25" s="140">
        <v>320.31796129000008</v>
      </c>
      <c r="EJ25" s="140">
        <v>606.56484948000002</v>
      </c>
      <c r="EK25" s="140">
        <v>-1659.7423791900001</v>
      </c>
      <c r="EL25" s="140">
        <v>187.32282850999999</v>
      </c>
      <c r="EM25" s="140">
        <v>318.22240648999997</v>
      </c>
      <c r="EN25" s="140">
        <v>1233.8133839899999</v>
      </c>
      <c r="EO25" s="140">
        <v>681.90179932000012</v>
      </c>
      <c r="EP25" s="140">
        <v>1157.3515956599999</v>
      </c>
      <c r="EQ25" s="140">
        <v>-498.82822184999998</v>
      </c>
    </row>
    <row r="26" spans="2:147" ht="14">
      <c r="B26" s="43" t="s">
        <v>451</v>
      </c>
      <c r="C26" s="31" t="s">
        <v>452</v>
      </c>
      <c r="D26" s="22" t="s">
        <v>50</v>
      </c>
      <c r="E26" s="142">
        <v>70.953695569999994</v>
      </c>
      <c r="F26" s="142">
        <v>18.78181764</v>
      </c>
      <c r="G26" s="142">
        <v>6.4266621999999982</v>
      </c>
      <c r="H26" s="142">
        <v>24.482762449999996</v>
      </c>
      <c r="I26" s="142">
        <v>-2.9196246400000012</v>
      </c>
      <c r="J26" s="142">
        <v>4.2497252800000034</v>
      </c>
      <c r="K26" s="142">
        <v>-2.1124140000000011</v>
      </c>
      <c r="L26" s="142">
        <v>-2.3783570599999968</v>
      </c>
      <c r="M26" s="142">
        <v>-4.3872430199999988</v>
      </c>
      <c r="N26" s="142">
        <v>-10.470834139999999</v>
      </c>
      <c r="O26" s="142">
        <v>2.4708844600000011</v>
      </c>
      <c r="P26" s="142">
        <v>2.4780565500000002</v>
      </c>
      <c r="Q26" s="142">
        <v>34.332259849999993</v>
      </c>
      <c r="R26" s="142">
        <v>-159.29414517000001</v>
      </c>
      <c r="S26" s="142">
        <v>-12.072050109999998</v>
      </c>
      <c r="T26" s="142">
        <v>-15.395015820000001</v>
      </c>
      <c r="U26" s="142">
        <v>-8.33703225</v>
      </c>
      <c r="V26" s="142">
        <v>-10.066698310000003</v>
      </c>
      <c r="W26" s="142">
        <v>-11.805675820000001</v>
      </c>
      <c r="X26" s="142">
        <v>-12.183125910000001</v>
      </c>
      <c r="Y26" s="142">
        <v>-11.726090429999994</v>
      </c>
      <c r="Z26" s="142">
        <v>-14.042287349999999</v>
      </c>
      <c r="AA26" s="142">
        <v>-16.655408429999998</v>
      </c>
      <c r="AB26" s="142">
        <v>-15.721594770000003</v>
      </c>
      <c r="AC26" s="142">
        <v>-11.79557016</v>
      </c>
      <c r="AD26" s="142">
        <v>-19.493595809999999</v>
      </c>
      <c r="AE26" s="142">
        <v>148.51962316999999</v>
      </c>
      <c r="AF26" s="142">
        <v>-13.720279970000002</v>
      </c>
      <c r="AG26" s="142">
        <v>1.7085222199999999</v>
      </c>
      <c r="AH26" s="142">
        <v>-0.94808627000000001</v>
      </c>
      <c r="AI26" s="142">
        <v>28.949968010000003</v>
      </c>
      <c r="AJ26" s="142">
        <v>33.224171159999997</v>
      </c>
      <c r="AK26" s="142">
        <v>17.465812530000001</v>
      </c>
      <c r="AL26" s="142">
        <v>4.7436293700000025</v>
      </c>
      <c r="AM26" s="142">
        <v>-1.9325360299999996</v>
      </c>
      <c r="AN26" s="142">
        <v>-11.746038099999998</v>
      </c>
      <c r="AO26" s="142">
        <v>32.187685629999997</v>
      </c>
      <c r="AP26" s="142">
        <v>15.55433835</v>
      </c>
      <c r="AQ26" s="142">
        <v>43.032436269999998</v>
      </c>
      <c r="AR26" s="142">
        <v>63.250272220000006</v>
      </c>
      <c r="AS26" s="142">
        <v>8.7763858299999988</v>
      </c>
      <c r="AT26" s="142">
        <v>-4.4410287299999993</v>
      </c>
      <c r="AU26" s="142">
        <v>-7.0582280200000014</v>
      </c>
      <c r="AV26" s="142">
        <v>1.6553594700000007</v>
      </c>
      <c r="AW26" s="142">
        <v>0.33588299000000044</v>
      </c>
      <c r="AX26" s="142">
        <v>12.733564719999999</v>
      </c>
      <c r="AY26" s="142">
        <v>-9.8821609400000003</v>
      </c>
      <c r="AZ26" s="142">
        <v>-0.78426769000000007</v>
      </c>
      <c r="BA26" s="142">
        <v>-27.578137290000001</v>
      </c>
      <c r="BB26" s="142">
        <v>-18.06925807</v>
      </c>
      <c r="BC26" s="142">
        <v>37.786174310000007</v>
      </c>
      <c r="BD26" s="142">
        <v>69.775985640000016</v>
      </c>
      <c r="BE26" s="142">
        <v>90.721960319999994</v>
      </c>
      <c r="BF26" s="142">
        <v>-7.9914445599999988</v>
      </c>
      <c r="BG26" s="142">
        <v>-3.9206558700000005</v>
      </c>
      <c r="BH26" s="142">
        <v>8.6166700400000007</v>
      </c>
      <c r="BI26" s="142">
        <v>13.623814200000002</v>
      </c>
      <c r="BJ26" s="142">
        <v>7.1324745300000005</v>
      </c>
      <c r="BK26" s="142">
        <v>-9.8632278800000002</v>
      </c>
      <c r="BL26" s="142">
        <v>6.4843513200000098</v>
      </c>
      <c r="BM26" s="142">
        <v>18.183109299999998</v>
      </c>
      <c r="BN26" s="142">
        <v>5.2637961099999986</v>
      </c>
      <c r="BO26" s="142">
        <v>-7.3170103199999996</v>
      </c>
      <c r="BP26" s="142">
        <v>3.5629116099999978</v>
      </c>
      <c r="BQ26" s="142">
        <v>56.947171840000003</v>
      </c>
      <c r="BR26" s="142">
        <v>-184.46851598000001</v>
      </c>
      <c r="BS26" s="142">
        <v>-16.134974769999999</v>
      </c>
      <c r="BT26" s="142">
        <v>-21.448390930000002</v>
      </c>
      <c r="BU26" s="142">
        <v>-26.620680489999998</v>
      </c>
      <c r="BV26" s="142">
        <v>-27.974057089999995</v>
      </c>
      <c r="BW26" s="142">
        <v>-23.210694960000001</v>
      </c>
      <c r="BX26" s="142">
        <v>-8.4548101299999967</v>
      </c>
      <c r="BY26" s="142">
        <v>7.0221333699999988</v>
      </c>
      <c r="BZ26" s="142">
        <v>-21.667018399999996</v>
      </c>
      <c r="CA26" s="142">
        <v>-21.679028409999997</v>
      </c>
      <c r="CB26" s="142">
        <v>-35.019154829999998</v>
      </c>
      <c r="CC26" s="142">
        <v>-18.05833325</v>
      </c>
      <c r="CD26" s="142">
        <v>28.776493910000003</v>
      </c>
      <c r="CE26" s="142">
        <v>3483.4395662800002</v>
      </c>
      <c r="CF26" s="142">
        <v>-16.536246200000001</v>
      </c>
      <c r="CG26" s="142">
        <v>-2.5326288399999997</v>
      </c>
      <c r="CH26" s="142">
        <v>5.3858181399999987</v>
      </c>
      <c r="CI26" s="142">
        <v>55.339203729999987</v>
      </c>
      <c r="CJ26" s="142">
        <v>1457.9972415300001</v>
      </c>
      <c r="CK26" s="142">
        <v>-7.4058777200000012</v>
      </c>
      <c r="CL26" s="142">
        <v>5.675245359999999</v>
      </c>
      <c r="CM26" s="142">
        <v>17.56070652</v>
      </c>
      <c r="CN26" s="142">
        <v>753.13978859999997</v>
      </c>
      <c r="CO26" s="142">
        <v>399.62508859999997</v>
      </c>
      <c r="CP26" s="142">
        <v>13.833462539999998</v>
      </c>
      <c r="CQ26" s="142">
        <v>801.35776401999999</v>
      </c>
      <c r="CR26" s="142">
        <v>1.6179580600000305</v>
      </c>
      <c r="CS26" s="142">
        <v>4.2585993699999998</v>
      </c>
      <c r="CT26" s="142">
        <v>-15.847944469999998</v>
      </c>
      <c r="CU26" s="142">
        <v>-8.8159295199999992</v>
      </c>
      <c r="CV26" s="142">
        <v>10.466645169999998</v>
      </c>
      <c r="CW26" s="142">
        <v>-2.4413457100000007</v>
      </c>
      <c r="CX26" s="142">
        <v>-6.0009686900000005</v>
      </c>
      <c r="CY26" s="142">
        <v>36.539770079999997</v>
      </c>
      <c r="CZ26" s="142">
        <v>5.6992365699999974</v>
      </c>
      <c r="DA26" s="142">
        <v>-6.9433109100000046</v>
      </c>
      <c r="DB26" s="142">
        <v>-2.2227101600000001</v>
      </c>
      <c r="DC26" s="142">
        <v>-15.87695897</v>
      </c>
      <c r="DD26" s="142">
        <v>2.8028753000000051</v>
      </c>
      <c r="DE26" s="142">
        <v>-103.08428015000003</v>
      </c>
      <c r="DF26" s="142">
        <v>-18.698633829999999</v>
      </c>
      <c r="DG26" s="142">
        <v>-1.1205520199999979</v>
      </c>
      <c r="DH26" s="142">
        <v>2.21474423</v>
      </c>
      <c r="DI26" s="142">
        <v>-10.026153720000002</v>
      </c>
      <c r="DJ26" s="142">
        <v>-13.125039660000002</v>
      </c>
      <c r="DK26" s="142">
        <v>3.1074898600000029</v>
      </c>
      <c r="DL26" s="142">
        <v>-14.099115529999999</v>
      </c>
      <c r="DM26" s="142">
        <v>-18.451020010000004</v>
      </c>
      <c r="DN26" s="142">
        <v>-5.8278129099999978</v>
      </c>
      <c r="DO26" s="142">
        <v>-12.267353130000002</v>
      </c>
      <c r="DP26" s="142">
        <v>-5.4598560200000001</v>
      </c>
      <c r="DQ26" s="142">
        <v>-9.3309774100000009</v>
      </c>
      <c r="DR26" s="142">
        <v>-301.18959566000001</v>
      </c>
      <c r="DS26" s="142">
        <v>-27.464968299999999</v>
      </c>
      <c r="DT26" s="142">
        <v>-24.080231039999997</v>
      </c>
      <c r="DU26" s="142">
        <v>-31.726815070000001</v>
      </c>
      <c r="DV26" s="142">
        <v>-23.282382029999997</v>
      </c>
      <c r="DW26" s="142">
        <v>-16.699032290000002</v>
      </c>
      <c r="DX26" s="142">
        <v>-26.407099290000001</v>
      </c>
      <c r="DY26" s="142">
        <v>-27.473966489999999</v>
      </c>
      <c r="DZ26" s="142">
        <v>-31.409176590000001</v>
      </c>
      <c r="EA26" s="142">
        <v>-29.02855168</v>
      </c>
      <c r="EB26" s="142">
        <v>-25.583200980000001</v>
      </c>
      <c r="EC26" s="142">
        <v>-27.889372780000002</v>
      </c>
      <c r="ED26" s="142">
        <v>-10.144799120000002</v>
      </c>
      <c r="EE26" s="142">
        <f t="shared" si="0"/>
        <v>645.08937718999994</v>
      </c>
      <c r="EF26" s="142">
        <v>-29.814179509999999</v>
      </c>
      <c r="EG26" s="142">
        <v>1.3834342500000003</v>
      </c>
      <c r="EH26" s="142">
        <v>1.2808381800000006</v>
      </c>
      <c r="EI26" s="142">
        <v>7.2012722399999998</v>
      </c>
      <c r="EJ26" s="142">
        <v>3.4335979899999982</v>
      </c>
      <c r="EK26" s="142">
        <v>8.663686779999999</v>
      </c>
      <c r="EL26" s="142">
        <v>65.593791940000003</v>
      </c>
      <c r="EM26" s="142">
        <v>26.552092820000006</v>
      </c>
      <c r="EN26" s="142">
        <v>-10.501144099999999</v>
      </c>
      <c r="EO26" s="142">
        <v>24.143159929999996</v>
      </c>
      <c r="EP26" s="142">
        <v>514.14312997000002</v>
      </c>
      <c r="EQ26" s="142">
        <v>33.009696699999999</v>
      </c>
    </row>
    <row r="27" spans="2:147" ht="14">
      <c r="B27" s="43" t="s">
        <v>453</v>
      </c>
      <c r="C27" s="31" t="s">
        <v>454</v>
      </c>
      <c r="D27" s="22" t="s">
        <v>50</v>
      </c>
      <c r="E27" s="140">
        <v>0</v>
      </c>
      <c r="F27" s="140">
        <v>0</v>
      </c>
      <c r="G27" s="140">
        <v>0</v>
      </c>
      <c r="H27" s="140">
        <v>0</v>
      </c>
      <c r="I27" s="140">
        <v>0</v>
      </c>
      <c r="J27" s="140">
        <v>0</v>
      </c>
      <c r="K27" s="140">
        <v>0</v>
      </c>
      <c r="L27" s="140">
        <v>0</v>
      </c>
      <c r="M27" s="140">
        <v>0</v>
      </c>
      <c r="N27" s="140">
        <v>0</v>
      </c>
      <c r="O27" s="140">
        <v>0</v>
      </c>
      <c r="P27" s="140">
        <v>0</v>
      </c>
      <c r="Q27" s="140">
        <v>0</v>
      </c>
      <c r="R27" s="140">
        <v>-9.2463999999999995</v>
      </c>
      <c r="S27" s="140">
        <v>0</v>
      </c>
      <c r="T27" s="140">
        <v>0</v>
      </c>
      <c r="U27" s="140">
        <v>0</v>
      </c>
      <c r="V27" s="140">
        <v>0</v>
      </c>
      <c r="W27" s="140">
        <v>0</v>
      </c>
      <c r="X27" s="140">
        <v>0</v>
      </c>
      <c r="Y27" s="140">
        <v>0</v>
      </c>
      <c r="Z27" s="140">
        <v>0</v>
      </c>
      <c r="AA27" s="140">
        <v>-9.2463999999999995</v>
      </c>
      <c r="AB27" s="140">
        <v>0</v>
      </c>
      <c r="AC27" s="140">
        <v>0</v>
      </c>
      <c r="AD27" s="140">
        <v>0</v>
      </c>
      <c r="AE27" s="140">
        <v>0</v>
      </c>
      <c r="AF27" s="140">
        <v>0</v>
      </c>
      <c r="AG27" s="140">
        <v>0</v>
      </c>
      <c r="AH27" s="140">
        <v>0</v>
      </c>
      <c r="AI27" s="140">
        <v>0</v>
      </c>
      <c r="AJ27" s="140">
        <v>0</v>
      </c>
      <c r="AK27" s="140">
        <v>0</v>
      </c>
      <c r="AL27" s="140">
        <v>0</v>
      </c>
      <c r="AM27" s="140">
        <v>0</v>
      </c>
      <c r="AN27" s="140">
        <v>0</v>
      </c>
      <c r="AO27" s="140">
        <v>0</v>
      </c>
      <c r="AP27" s="140">
        <v>0</v>
      </c>
      <c r="AQ27" s="140">
        <v>0</v>
      </c>
      <c r="AR27" s="140">
        <v>7.0175699999999992</v>
      </c>
      <c r="AS27" s="140">
        <v>0</v>
      </c>
      <c r="AT27" s="140">
        <v>0</v>
      </c>
      <c r="AU27" s="140">
        <v>0</v>
      </c>
      <c r="AV27" s="140">
        <v>0</v>
      </c>
      <c r="AW27" s="140">
        <v>0</v>
      </c>
      <c r="AX27" s="140">
        <v>0</v>
      </c>
      <c r="AY27" s="140">
        <v>0</v>
      </c>
      <c r="AZ27" s="140">
        <v>0</v>
      </c>
      <c r="BA27" s="140">
        <v>0</v>
      </c>
      <c r="BB27" s="140">
        <v>0</v>
      </c>
      <c r="BC27" s="140">
        <v>0</v>
      </c>
      <c r="BD27" s="140">
        <v>7.0175699999999992</v>
      </c>
      <c r="BE27" s="140">
        <v>0.495</v>
      </c>
      <c r="BF27" s="140">
        <v>0</v>
      </c>
      <c r="BG27" s="140">
        <v>0</v>
      </c>
      <c r="BH27" s="140">
        <v>0</v>
      </c>
      <c r="BI27" s="140">
        <v>0</v>
      </c>
      <c r="BJ27" s="140">
        <v>0</v>
      </c>
      <c r="BK27" s="140">
        <v>0</v>
      </c>
      <c r="BL27" s="140">
        <v>0</v>
      </c>
      <c r="BM27" s="140">
        <v>0</v>
      </c>
      <c r="BN27" s="140">
        <v>0</v>
      </c>
      <c r="BO27" s="140">
        <v>0</v>
      </c>
      <c r="BP27" s="140">
        <v>0</v>
      </c>
      <c r="BQ27" s="140">
        <v>0.495</v>
      </c>
      <c r="BR27" s="140">
        <v>0</v>
      </c>
      <c r="BS27" s="140">
        <v>0</v>
      </c>
      <c r="BT27" s="140">
        <v>0</v>
      </c>
      <c r="BU27" s="140">
        <v>0</v>
      </c>
      <c r="BV27" s="140">
        <v>0</v>
      </c>
      <c r="BW27" s="140">
        <v>0</v>
      </c>
      <c r="BX27" s="140">
        <v>0</v>
      </c>
      <c r="BY27" s="140">
        <v>0</v>
      </c>
      <c r="BZ27" s="140">
        <v>0</v>
      </c>
      <c r="CA27" s="140">
        <v>0</v>
      </c>
      <c r="CB27" s="140">
        <v>0</v>
      </c>
      <c r="CC27" s="140">
        <v>0</v>
      </c>
      <c r="CD27" s="140">
        <v>0</v>
      </c>
      <c r="CE27" s="140">
        <v>0</v>
      </c>
      <c r="CF27" s="140">
        <v>0</v>
      </c>
      <c r="CG27" s="140">
        <v>0</v>
      </c>
      <c r="CH27" s="140">
        <v>0</v>
      </c>
      <c r="CI27" s="140">
        <v>0</v>
      </c>
      <c r="CJ27" s="140">
        <v>0</v>
      </c>
      <c r="CK27" s="140">
        <v>0</v>
      </c>
      <c r="CL27" s="140">
        <v>0</v>
      </c>
      <c r="CM27" s="140">
        <v>0</v>
      </c>
      <c r="CN27" s="140">
        <v>0</v>
      </c>
      <c r="CO27" s="140">
        <v>0</v>
      </c>
      <c r="CP27" s="140">
        <v>0</v>
      </c>
      <c r="CQ27" s="140">
        <v>0</v>
      </c>
      <c r="CR27" s="140">
        <v>213.93959999999998</v>
      </c>
      <c r="CS27" s="140">
        <v>0</v>
      </c>
      <c r="CT27" s="140">
        <v>0</v>
      </c>
      <c r="CU27" s="140">
        <v>0</v>
      </c>
      <c r="CV27" s="140">
        <v>0</v>
      </c>
      <c r="CW27" s="140">
        <v>0</v>
      </c>
      <c r="CX27" s="140">
        <v>0</v>
      </c>
      <c r="CY27" s="140">
        <v>0</v>
      </c>
      <c r="CZ27" s="140">
        <v>0</v>
      </c>
      <c r="DA27" s="140">
        <v>0</v>
      </c>
      <c r="DB27" s="140">
        <v>0</v>
      </c>
      <c r="DC27" s="140">
        <v>0</v>
      </c>
      <c r="DD27" s="140">
        <v>213.93959999999998</v>
      </c>
      <c r="DE27" s="140">
        <v>5.7677099999999992</v>
      </c>
      <c r="DF27" s="140">
        <v>0</v>
      </c>
      <c r="DG27" s="140">
        <v>0</v>
      </c>
      <c r="DH27" s="140">
        <v>0</v>
      </c>
      <c r="DI27" s="140">
        <v>0</v>
      </c>
      <c r="DJ27" s="140">
        <v>0</v>
      </c>
      <c r="DK27" s="140">
        <v>0</v>
      </c>
      <c r="DL27" s="140">
        <v>0</v>
      </c>
      <c r="DM27" s="140">
        <v>5.7677099999999992</v>
      </c>
      <c r="DN27" s="140">
        <v>0</v>
      </c>
      <c r="DO27" s="140">
        <v>0</v>
      </c>
      <c r="DP27" s="140">
        <v>0</v>
      </c>
      <c r="DQ27" s="140">
        <v>0</v>
      </c>
      <c r="DR27" s="140">
        <v>0</v>
      </c>
      <c r="DS27" s="140">
        <v>0</v>
      </c>
      <c r="DT27" s="140">
        <v>0</v>
      </c>
      <c r="DU27" s="140">
        <v>0</v>
      </c>
      <c r="DV27" s="140">
        <v>0</v>
      </c>
      <c r="DW27" s="140">
        <v>0</v>
      </c>
      <c r="DX27" s="140">
        <v>0</v>
      </c>
      <c r="DY27" s="140">
        <v>0</v>
      </c>
      <c r="DZ27" s="140">
        <v>0</v>
      </c>
      <c r="EA27" s="140">
        <v>0</v>
      </c>
      <c r="EB27" s="140">
        <v>0</v>
      </c>
      <c r="EC27" s="140">
        <v>0</v>
      </c>
      <c r="ED27" s="140">
        <v>0</v>
      </c>
      <c r="EE27" s="140">
        <f t="shared" si="0"/>
        <v>34.718000000000004</v>
      </c>
      <c r="EF27" s="140">
        <v>0</v>
      </c>
      <c r="EG27" s="140">
        <v>0</v>
      </c>
      <c r="EH27" s="140">
        <v>0</v>
      </c>
      <c r="EI27" s="140">
        <v>0</v>
      </c>
      <c r="EJ27" s="140">
        <v>0</v>
      </c>
      <c r="EK27" s="140">
        <v>0</v>
      </c>
      <c r="EL27" s="140">
        <v>0</v>
      </c>
      <c r="EM27" s="140">
        <v>0</v>
      </c>
      <c r="EN27" s="140">
        <v>0</v>
      </c>
      <c r="EO27" s="140">
        <v>0</v>
      </c>
      <c r="EP27" s="140">
        <v>0</v>
      </c>
      <c r="EQ27" s="140">
        <v>34.718000000000004</v>
      </c>
    </row>
    <row r="28" spans="2:147" ht="14">
      <c r="B28" s="43" t="s">
        <v>455</v>
      </c>
      <c r="C28" s="31" t="s">
        <v>456</v>
      </c>
      <c r="D28" s="22" t="s">
        <v>50</v>
      </c>
      <c r="E28" s="140">
        <v>0</v>
      </c>
      <c r="F28" s="140">
        <v>0</v>
      </c>
      <c r="G28" s="140">
        <v>0</v>
      </c>
      <c r="H28" s="140">
        <v>0</v>
      </c>
      <c r="I28" s="140">
        <v>0</v>
      </c>
      <c r="J28" s="140">
        <v>0</v>
      </c>
      <c r="K28" s="140">
        <v>0</v>
      </c>
      <c r="L28" s="140">
        <v>0</v>
      </c>
      <c r="M28" s="140">
        <v>0</v>
      </c>
      <c r="N28" s="140">
        <v>0</v>
      </c>
      <c r="O28" s="140">
        <v>0</v>
      </c>
      <c r="P28" s="140">
        <v>0</v>
      </c>
      <c r="Q28" s="140">
        <v>0</v>
      </c>
      <c r="R28" s="140">
        <v>0</v>
      </c>
      <c r="S28" s="140">
        <v>0</v>
      </c>
      <c r="T28" s="140">
        <v>0</v>
      </c>
      <c r="U28" s="140">
        <v>0</v>
      </c>
      <c r="V28" s="140">
        <v>0</v>
      </c>
      <c r="W28" s="140">
        <v>0</v>
      </c>
      <c r="X28" s="140">
        <v>0</v>
      </c>
      <c r="Y28" s="140">
        <v>0</v>
      </c>
      <c r="Z28" s="140">
        <v>0</v>
      </c>
      <c r="AA28" s="140">
        <v>0</v>
      </c>
      <c r="AB28" s="140">
        <v>0</v>
      </c>
      <c r="AC28" s="140">
        <v>0</v>
      </c>
      <c r="AD28" s="140">
        <v>0</v>
      </c>
      <c r="AE28" s="140">
        <v>0</v>
      </c>
      <c r="AF28" s="140">
        <v>0</v>
      </c>
      <c r="AG28" s="140">
        <v>0</v>
      </c>
      <c r="AH28" s="140">
        <v>0</v>
      </c>
      <c r="AI28" s="140">
        <v>0</v>
      </c>
      <c r="AJ28" s="140">
        <v>0</v>
      </c>
      <c r="AK28" s="140">
        <v>0</v>
      </c>
      <c r="AL28" s="140">
        <v>0</v>
      </c>
      <c r="AM28" s="140">
        <v>0</v>
      </c>
      <c r="AN28" s="140">
        <v>0</v>
      </c>
      <c r="AO28" s="140">
        <v>0</v>
      </c>
      <c r="AP28" s="140">
        <v>0</v>
      </c>
      <c r="AQ28" s="140">
        <v>0</v>
      </c>
      <c r="AR28" s="140">
        <v>0</v>
      </c>
      <c r="AS28" s="140">
        <v>0</v>
      </c>
      <c r="AT28" s="140">
        <v>0</v>
      </c>
      <c r="AU28" s="140">
        <v>0</v>
      </c>
      <c r="AV28" s="140">
        <v>0</v>
      </c>
      <c r="AW28" s="140">
        <v>0</v>
      </c>
      <c r="AX28" s="140">
        <v>0</v>
      </c>
      <c r="AY28" s="140">
        <v>0</v>
      </c>
      <c r="AZ28" s="140">
        <v>0</v>
      </c>
      <c r="BA28" s="140">
        <v>0</v>
      </c>
      <c r="BB28" s="140">
        <v>0</v>
      </c>
      <c r="BC28" s="140">
        <v>0</v>
      </c>
      <c r="BD28" s="140">
        <v>0</v>
      </c>
      <c r="BE28" s="140">
        <v>0</v>
      </c>
      <c r="BF28" s="140">
        <v>0</v>
      </c>
      <c r="BG28" s="140">
        <v>0</v>
      </c>
      <c r="BH28" s="140">
        <v>0</v>
      </c>
      <c r="BI28" s="140">
        <v>0</v>
      </c>
      <c r="BJ28" s="140">
        <v>0</v>
      </c>
      <c r="BK28" s="140">
        <v>0</v>
      </c>
      <c r="BL28" s="140">
        <v>0</v>
      </c>
      <c r="BM28" s="140">
        <v>0</v>
      </c>
      <c r="BN28" s="140">
        <v>0</v>
      </c>
      <c r="BO28" s="140">
        <v>0</v>
      </c>
      <c r="BP28" s="140">
        <v>0</v>
      </c>
      <c r="BQ28" s="140">
        <v>0</v>
      </c>
      <c r="BR28" s="140">
        <v>0</v>
      </c>
      <c r="BS28" s="140">
        <v>0</v>
      </c>
      <c r="BT28" s="140">
        <v>0</v>
      </c>
      <c r="BU28" s="140">
        <v>0</v>
      </c>
      <c r="BV28" s="140">
        <v>0</v>
      </c>
      <c r="BW28" s="140">
        <v>0</v>
      </c>
      <c r="BX28" s="140">
        <v>0</v>
      </c>
      <c r="BY28" s="140">
        <v>0</v>
      </c>
      <c r="BZ28" s="140">
        <v>0</v>
      </c>
      <c r="CA28" s="140">
        <v>0</v>
      </c>
      <c r="CB28" s="140">
        <v>0</v>
      </c>
      <c r="CC28" s="140">
        <v>0</v>
      </c>
      <c r="CD28" s="140">
        <v>0</v>
      </c>
      <c r="CE28" s="140">
        <v>0</v>
      </c>
      <c r="CF28" s="140">
        <v>0</v>
      </c>
      <c r="CG28" s="140">
        <v>0</v>
      </c>
      <c r="CH28" s="140">
        <v>0</v>
      </c>
      <c r="CI28" s="140">
        <v>0</v>
      </c>
      <c r="CJ28" s="140">
        <v>0</v>
      </c>
      <c r="CK28" s="140">
        <v>0</v>
      </c>
      <c r="CL28" s="140">
        <v>0</v>
      </c>
      <c r="CM28" s="140">
        <v>0</v>
      </c>
      <c r="CN28" s="140">
        <v>0</v>
      </c>
      <c r="CO28" s="140">
        <v>0</v>
      </c>
      <c r="CP28" s="140">
        <v>0</v>
      </c>
      <c r="CQ28" s="140">
        <v>0</v>
      </c>
      <c r="CR28" s="140">
        <v>0</v>
      </c>
      <c r="CS28" s="140">
        <v>0</v>
      </c>
      <c r="CT28" s="140">
        <v>0</v>
      </c>
      <c r="CU28" s="140">
        <v>0</v>
      </c>
      <c r="CV28" s="140">
        <v>0</v>
      </c>
      <c r="CW28" s="140">
        <v>0</v>
      </c>
      <c r="CX28" s="140">
        <v>0</v>
      </c>
      <c r="CY28" s="140">
        <v>0</v>
      </c>
      <c r="CZ28" s="140">
        <v>0</v>
      </c>
      <c r="DA28" s="140">
        <v>0</v>
      </c>
      <c r="DB28" s="140">
        <v>0</v>
      </c>
      <c r="DC28" s="140">
        <v>0</v>
      </c>
      <c r="DD28" s="140">
        <v>0</v>
      </c>
      <c r="DE28" s="140">
        <v>0</v>
      </c>
      <c r="DF28" s="140">
        <v>0</v>
      </c>
      <c r="DG28" s="140">
        <v>0</v>
      </c>
      <c r="DH28" s="140">
        <v>0</v>
      </c>
      <c r="DI28" s="140">
        <v>0</v>
      </c>
      <c r="DJ28" s="140">
        <v>0</v>
      </c>
      <c r="DK28" s="140">
        <v>0</v>
      </c>
      <c r="DL28" s="140">
        <v>0</v>
      </c>
      <c r="DM28" s="140">
        <v>0</v>
      </c>
      <c r="DN28" s="140">
        <v>0</v>
      </c>
      <c r="DO28" s="140">
        <v>0</v>
      </c>
      <c r="DP28" s="140">
        <v>0</v>
      </c>
      <c r="DQ28" s="140">
        <v>0</v>
      </c>
      <c r="DR28" s="140">
        <v>0</v>
      </c>
      <c r="DS28" s="140">
        <v>0</v>
      </c>
      <c r="DT28" s="140">
        <v>0</v>
      </c>
      <c r="DU28" s="140">
        <v>0</v>
      </c>
      <c r="DV28" s="140">
        <v>0</v>
      </c>
      <c r="DW28" s="140">
        <v>0</v>
      </c>
      <c r="DX28" s="140">
        <v>0</v>
      </c>
      <c r="DY28" s="140">
        <v>0</v>
      </c>
      <c r="DZ28" s="140">
        <v>0</v>
      </c>
      <c r="EA28" s="140">
        <v>0</v>
      </c>
      <c r="EB28" s="140">
        <v>0</v>
      </c>
      <c r="EC28" s="140">
        <v>0</v>
      </c>
      <c r="ED28" s="140">
        <v>0</v>
      </c>
      <c r="EE28" s="140">
        <f t="shared" si="0"/>
        <v>0</v>
      </c>
      <c r="EF28" s="140">
        <v>0</v>
      </c>
      <c r="EG28" s="140">
        <v>0</v>
      </c>
      <c r="EH28" s="140">
        <v>0</v>
      </c>
      <c r="EI28" s="140">
        <v>0</v>
      </c>
      <c r="EJ28" s="140">
        <v>0</v>
      </c>
      <c r="EK28" s="140">
        <v>0</v>
      </c>
      <c r="EL28" s="140">
        <v>0</v>
      </c>
      <c r="EM28" s="140">
        <v>0</v>
      </c>
      <c r="EN28" s="140">
        <v>0</v>
      </c>
      <c r="EO28" s="140">
        <v>0</v>
      </c>
      <c r="EP28" s="140">
        <v>0</v>
      </c>
      <c r="EQ28" s="140">
        <v>0</v>
      </c>
    </row>
    <row r="29" spans="2:147" ht="14">
      <c r="B29" s="43" t="s">
        <v>457</v>
      </c>
      <c r="C29" s="31" t="s">
        <v>458</v>
      </c>
      <c r="D29" s="22" t="s">
        <v>50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140">
        <v>0</v>
      </c>
      <c r="K29" s="140">
        <v>0</v>
      </c>
      <c r="L29" s="140">
        <v>0</v>
      </c>
      <c r="M29" s="140">
        <v>0</v>
      </c>
      <c r="N29" s="140">
        <v>0</v>
      </c>
      <c r="O29" s="140">
        <v>0</v>
      </c>
      <c r="P29" s="140">
        <v>0</v>
      </c>
      <c r="Q29" s="140">
        <v>0</v>
      </c>
      <c r="R29" s="140">
        <v>0</v>
      </c>
      <c r="S29" s="140">
        <v>0</v>
      </c>
      <c r="T29" s="140">
        <v>0</v>
      </c>
      <c r="U29" s="140">
        <v>0</v>
      </c>
      <c r="V29" s="140">
        <v>0</v>
      </c>
      <c r="W29" s="140">
        <v>0</v>
      </c>
      <c r="X29" s="140">
        <v>0</v>
      </c>
      <c r="Y29" s="140">
        <v>0</v>
      </c>
      <c r="Z29" s="140">
        <v>0</v>
      </c>
      <c r="AA29" s="140">
        <v>0</v>
      </c>
      <c r="AB29" s="140">
        <v>0</v>
      </c>
      <c r="AC29" s="140">
        <v>0</v>
      </c>
      <c r="AD29" s="140">
        <v>0</v>
      </c>
      <c r="AE29" s="140">
        <v>0</v>
      </c>
      <c r="AF29" s="140">
        <v>0</v>
      </c>
      <c r="AG29" s="140">
        <v>0</v>
      </c>
      <c r="AH29" s="140">
        <v>0</v>
      </c>
      <c r="AI29" s="140">
        <v>0</v>
      </c>
      <c r="AJ29" s="140">
        <v>0</v>
      </c>
      <c r="AK29" s="140">
        <v>0</v>
      </c>
      <c r="AL29" s="140">
        <v>0</v>
      </c>
      <c r="AM29" s="140">
        <v>0</v>
      </c>
      <c r="AN29" s="140">
        <v>0</v>
      </c>
      <c r="AO29" s="140">
        <v>0</v>
      </c>
      <c r="AP29" s="140">
        <v>0</v>
      </c>
      <c r="AQ29" s="140">
        <v>0</v>
      </c>
      <c r="AR29" s="140">
        <v>0</v>
      </c>
      <c r="AS29" s="140">
        <v>0</v>
      </c>
      <c r="AT29" s="140">
        <v>0</v>
      </c>
      <c r="AU29" s="140">
        <v>0</v>
      </c>
      <c r="AV29" s="140">
        <v>0</v>
      </c>
      <c r="AW29" s="140">
        <v>0</v>
      </c>
      <c r="AX29" s="140">
        <v>0</v>
      </c>
      <c r="AY29" s="140">
        <v>0</v>
      </c>
      <c r="AZ29" s="140">
        <v>0</v>
      </c>
      <c r="BA29" s="140">
        <v>0</v>
      </c>
      <c r="BB29" s="140">
        <v>0</v>
      </c>
      <c r="BC29" s="140">
        <v>0</v>
      </c>
      <c r="BD29" s="140">
        <v>0</v>
      </c>
      <c r="BE29" s="140">
        <v>0</v>
      </c>
      <c r="BF29" s="140">
        <v>0</v>
      </c>
      <c r="BG29" s="140">
        <v>0</v>
      </c>
      <c r="BH29" s="140">
        <v>0</v>
      </c>
      <c r="BI29" s="140">
        <v>0</v>
      </c>
      <c r="BJ29" s="140">
        <v>0</v>
      </c>
      <c r="BK29" s="140">
        <v>0</v>
      </c>
      <c r="BL29" s="140">
        <v>0</v>
      </c>
      <c r="BM29" s="140">
        <v>0</v>
      </c>
      <c r="BN29" s="140">
        <v>0</v>
      </c>
      <c r="BO29" s="140">
        <v>0</v>
      </c>
      <c r="BP29" s="140">
        <v>0</v>
      </c>
      <c r="BQ29" s="140">
        <v>0</v>
      </c>
      <c r="BR29" s="140">
        <v>0</v>
      </c>
      <c r="BS29" s="140">
        <v>0</v>
      </c>
      <c r="BT29" s="140">
        <v>0</v>
      </c>
      <c r="BU29" s="140">
        <v>0</v>
      </c>
      <c r="BV29" s="140">
        <v>0</v>
      </c>
      <c r="BW29" s="140">
        <v>0</v>
      </c>
      <c r="BX29" s="140">
        <v>0</v>
      </c>
      <c r="BY29" s="140">
        <v>0</v>
      </c>
      <c r="BZ29" s="140">
        <v>0</v>
      </c>
      <c r="CA29" s="140">
        <v>0</v>
      </c>
      <c r="CB29" s="140">
        <v>0</v>
      </c>
      <c r="CC29" s="140">
        <v>0</v>
      </c>
      <c r="CD29" s="140">
        <v>0</v>
      </c>
      <c r="CE29" s="140">
        <v>0</v>
      </c>
      <c r="CF29" s="140">
        <v>0</v>
      </c>
      <c r="CG29" s="140">
        <v>0</v>
      </c>
      <c r="CH29" s="140">
        <v>0</v>
      </c>
      <c r="CI29" s="140">
        <v>0</v>
      </c>
      <c r="CJ29" s="140">
        <v>0</v>
      </c>
      <c r="CK29" s="140">
        <v>0</v>
      </c>
      <c r="CL29" s="140">
        <v>0</v>
      </c>
      <c r="CM29" s="140">
        <v>0</v>
      </c>
      <c r="CN29" s="140">
        <v>0</v>
      </c>
      <c r="CO29" s="140">
        <v>0</v>
      </c>
      <c r="CP29" s="140">
        <v>0</v>
      </c>
      <c r="CQ29" s="140">
        <v>0</v>
      </c>
      <c r="CR29" s="140">
        <v>0</v>
      </c>
      <c r="CS29" s="140">
        <v>0</v>
      </c>
      <c r="CT29" s="140">
        <v>0</v>
      </c>
      <c r="CU29" s="140">
        <v>0</v>
      </c>
      <c r="CV29" s="140">
        <v>0</v>
      </c>
      <c r="CW29" s="140">
        <v>0</v>
      </c>
      <c r="CX29" s="140">
        <v>0</v>
      </c>
      <c r="CY29" s="140">
        <v>0</v>
      </c>
      <c r="CZ29" s="140">
        <v>0</v>
      </c>
      <c r="DA29" s="140">
        <v>0</v>
      </c>
      <c r="DB29" s="140">
        <v>0</v>
      </c>
      <c r="DC29" s="140">
        <v>0</v>
      </c>
      <c r="DD29" s="140">
        <v>0</v>
      </c>
      <c r="DE29" s="140">
        <v>0</v>
      </c>
      <c r="DF29" s="140">
        <v>0</v>
      </c>
      <c r="DG29" s="140">
        <v>0</v>
      </c>
      <c r="DH29" s="140">
        <v>0</v>
      </c>
      <c r="DI29" s="140">
        <v>0</v>
      </c>
      <c r="DJ29" s="140">
        <v>0</v>
      </c>
      <c r="DK29" s="140">
        <v>0</v>
      </c>
      <c r="DL29" s="140">
        <v>0</v>
      </c>
      <c r="DM29" s="140">
        <v>0</v>
      </c>
      <c r="DN29" s="140">
        <v>0</v>
      </c>
      <c r="DO29" s="140">
        <v>0</v>
      </c>
      <c r="DP29" s="140">
        <v>0</v>
      </c>
      <c r="DQ29" s="140">
        <v>0</v>
      </c>
      <c r="DR29" s="140">
        <v>0</v>
      </c>
      <c r="DS29" s="140">
        <v>0</v>
      </c>
      <c r="DT29" s="140">
        <v>0</v>
      </c>
      <c r="DU29" s="140">
        <v>0</v>
      </c>
      <c r="DV29" s="140">
        <v>0</v>
      </c>
      <c r="DW29" s="140">
        <v>0</v>
      </c>
      <c r="DX29" s="140">
        <v>0</v>
      </c>
      <c r="DY29" s="140">
        <v>0</v>
      </c>
      <c r="DZ29" s="140">
        <v>0</v>
      </c>
      <c r="EA29" s="140">
        <v>0</v>
      </c>
      <c r="EB29" s="140">
        <v>0</v>
      </c>
      <c r="EC29" s="140">
        <v>0</v>
      </c>
      <c r="ED29" s="140">
        <v>0</v>
      </c>
      <c r="EE29" s="140">
        <f t="shared" si="0"/>
        <v>0</v>
      </c>
      <c r="EF29" s="140">
        <v>0</v>
      </c>
      <c r="EG29" s="140">
        <v>0</v>
      </c>
      <c r="EH29" s="140">
        <v>0</v>
      </c>
      <c r="EI29" s="140">
        <v>0</v>
      </c>
      <c r="EJ29" s="140">
        <v>0</v>
      </c>
      <c r="EK29" s="140">
        <v>0</v>
      </c>
      <c r="EL29" s="140">
        <v>0</v>
      </c>
      <c r="EM29" s="140">
        <v>0</v>
      </c>
      <c r="EN29" s="140">
        <v>0</v>
      </c>
      <c r="EO29" s="140">
        <v>0</v>
      </c>
      <c r="EP29" s="140">
        <v>0</v>
      </c>
      <c r="EQ29" s="140">
        <v>0</v>
      </c>
    </row>
    <row r="30" spans="2:147" ht="14">
      <c r="B30" s="43" t="s">
        <v>459</v>
      </c>
      <c r="C30" s="31" t="s">
        <v>460</v>
      </c>
      <c r="D30" s="22" t="s">
        <v>50</v>
      </c>
      <c r="E30" s="141">
        <v>370.26173042000005</v>
      </c>
      <c r="F30" s="141">
        <v>66.686596420000001</v>
      </c>
      <c r="G30" s="141">
        <v>-494.77593407000001</v>
      </c>
      <c r="H30" s="141">
        <v>33.969412640000002</v>
      </c>
      <c r="I30" s="141">
        <v>110.58687954000001</v>
      </c>
      <c r="J30" s="141">
        <v>-44.245978109999996</v>
      </c>
      <c r="K30" s="141">
        <v>11.47583146</v>
      </c>
      <c r="L30" s="141">
        <v>135.14260625999998</v>
      </c>
      <c r="M30" s="141">
        <v>-7.1893169500000003</v>
      </c>
      <c r="N30" s="141">
        <v>-0.93385255999999994</v>
      </c>
      <c r="O30" s="141">
        <v>-135.50657683</v>
      </c>
      <c r="P30" s="141">
        <v>392.06111026999997</v>
      </c>
      <c r="Q30" s="141">
        <v>302.99095235000004</v>
      </c>
      <c r="R30" s="141">
        <v>411.52112156000004</v>
      </c>
      <c r="S30" s="141">
        <v>123.65391195000001</v>
      </c>
      <c r="T30" s="141">
        <v>16.978067710000001</v>
      </c>
      <c r="U30" s="141">
        <v>-190.77425701000001</v>
      </c>
      <c r="V30" s="141">
        <v>55.126686410000005</v>
      </c>
      <c r="W30" s="141">
        <v>105.59277399000001</v>
      </c>
      <c r="X30" s="141">
        <v>-85.173385719999999</v>
      </c>
      <c r="Y30" s="141">
        <v>132.11060215999998</v>
      </c>
      <c r="Z30" s="141">
        <v>-105.61049069000001</v>
      </c>
      <c r="AA30" s="141">
        <v>-93.435433799999998</v>
      </c>
      <c r="AB30" s="141">
        <v>0.46914093000000001</v>
      </c>
      <c r="AC30" s="141">
        <v>28.415863899999998</v>
      </c>
      <c r="AD30" s="141">
        <v>424.16764173000001</v>
      </c>
      <c r="AE30" s="141">
        <v>183.03716717000003</v>
      </c>
      <c r="AF30" s="141">
        <v>-283.26065745999995</v>
      </c>
      <c r="AG30" s="141">
        <v>17.685526620000001</v>
      </c>
      <c r="AH30" s="141">
        <v>-19.70227354</v>
      </c>
      <c r="AI30" s="141">
        <v>14.320313109999999</v>
      </c>
      <c r="AJ30" s="141">
        <v>-47.023004229999998</v>
      </c>
      <c r="AK30" s="141">
        <v>-43.4464732</v>
      </c>
      <c r="AL30" s="141">
        <v>41.085385630000012</v>
      </c>
      <c r="AM30" s="141">
        <v>15.288737770000001</v>
      </c>
      <c r="AN30" s="141">
        <v>18.247899500000003</v>
      </c>
      <c r="AO30" s="141">
        <v>111.75780581000001</v>
      </c>
      <c r="AP30" s="141">
        <v>-91.31889516999999</v>
      </c>
      <c r="AQ30" s="141">
        <v>449.40280232999999</v>
      </c>
      <c r="AR30" s="141">
        <v>286.71200843999992</v>
      </c>
      <c r="AS30" s="141">
        <v>-222.52860949999999</v>
      </c>
      <c r="AT30" s="141">
        <v>-9.4400688499999994</v>
      </c>
      <c r="AU30" s="141">
        <v>318.59414645999993</v>
      </c>
      <c r="AV30" s="141">
        <v>-28.916740430000001</v>
      </c>
      <c r="AW30" s="141">
        <v>-123.36035074</v>
      </c>
      <c r="AX30" s="141">
        <v>77.032016389999995</v>
      </c>
      <c r="AY30" s="141">
        <v>24.357293249999998</v>
      </c>
      <c r="AZ30" s="141">
        <v>62.100698780000002</v>
      </c>
      <c r="BA30" s="141">
        <v>-17.146129989999999</v>
      </c>
      <c r="BB30" s="141">
        <v>31.53032748</v>
      </c>
      <c r="BC30" s="141">
        <v>-51.475721629999995</v>
      </c>
      <c r="BD30" s="141">
        <v>225.96514722000001</v>
      </c>
      <c r="BE30" s="141">
        <v>943.26056500999994</v>
      </c>
      <c r="BF30" s="141">
        <v>647.61477639999998</v>
      </c>
      <c r="BG30" s="141">
        <v>26.793364629999978</v>
      </c>
      <c r="BH30" s="141">
        <v>-38.546269169999995</v>
      </c>
      <c r="BI30" s="141">
        <v>61.543376029999997</v>
      </c>
      <c r="BJ30" s="141">
        <v>-23.15306721</v>
      </c>
      <c r="BK30" s="141">
        <v>61.573338569999997</v>
      </c>
      <c r="BL30" s="141">
        <v>-43.14652968</v>
      </c>
      <c r="BM30" s="141">
        <v>-110.88029475000002</v>
      </c>
      <c r="BN30" s="141">
        <v>-0.90113410999998456</v>
      </c>
      <c r="BO30" s="141">
        <v>57.873069409999999</v>
      </c>
      <c r="BP30" s="141">
        <v>3.9376852399999915</v>
      </c>
      <c r="BQ30" s="141">
        <v>300.55224964999996</v>
      </c>
      <c r="BR30" s="141">
        <v>173.09546226999996</v>
      </c>
      <c r="BS30" s="141">
        <v>21.474165729999999</v>
      </c>
      <c r="BT30" s="141">
        <v>33.024471220000017</v>
      </c>
      <c r="BU30" s="141">
        <v>-8.1521250700000021</v>
      </c>
      <c r="BV30" s="141">
        <v>53.085081849999995</v>
      </c>
      <c r="BW30" s="141">
        <v>68.478033010000004</v>
      </c>
      <c r="BX30" s="141">
        <v>-120.08876902</v>
      </c>
      <c r="BY30" s="141">
        <v>42.827804909999998</v>
      </c>
      <c r="BZ30" s="141">
        <v>-182.93309945000001</v>
      </c>
      <c r="CA30" s="141">
        <v>-5.1260419499999985</v>
      </c>
      <c r="CB30" s="141">
        <v>11.812932269999983</v>
      </c>
      <c r="CC30" s="141">
        <v>-339.57490901</v>
      </c>
      <c r="CD30" s="141">
        <v>598.26791777999995</v>
      </c>
      <c r="CE30" s="141">
        <v>-129.03398634999996</v>
      </c>
      <c r="CF30" s="141">
        <v>73.089626170000003</v>
      </c>
      <c r="CG30" s="141">
        <v>-68.136647840000009</v>
      </c>
      <c r="CH30" s="141">
        <v>84.611413160000012</v>
      </c>
      <c r="CI30" s="141">
        <v>-100.11976823000001</v>
      </c>
      <c r="CJ30" s="141">
        <v>94.481974190000003</v>
      </c>
      <c r="CK30" s="141">
        <v>-56.78936856</v>
      </c>
      <c r="CL30" s="141">
        <v>73.095434920000002</v>
      </c>
      <c r="CM30" s="141">
        <v>-34.413459610000004</v>
      </c>
      <c r="CN30" s="141">
        <v>-34.085771480000005</v>
      </c>
      <c r="CO30" s="141">
        <v>-3.0446027400000095</v>
      </c>
      <c r="CP30" s="141">
        <v>-57.123274870000003</v>
      </c>
      <c r="CQ30" s="141">
        <v>-100.59954146</v>
      </c>
      <c r="CR30" s="141">
        <v>1088.5202130100001</v>
      </c>
      <c r="CS30" s="141">
        <v>26.309512890000001</v>
      </c>
      <c r="CT30" s="141">
        <v>75.047904839999973</v>
      </c>
      <c r="CU30" s="141">
        <v>17.319699920000001</v>
      </c>
      <c r="CV30" s="141">
        <v>-111.42920903</v>
      </c>
      <c r="CW30" s="141">
        <v>305.29094643999997</v>
      </c>
      <c r="CX30" s="141">
        <v>607.41844091000019</v>
      </c>
      <c r="CY30" s="141">
        <v>43.53144666</v>
      </c>
      <c r="CZ30" s="141">
        <v>-121.39641850999996</v>
      </c>
      <c r="DA30" s="141">
        <v>-75.786831790000008</v>
      </c>
      <c r="DB30" s="141">
        <v>352.95223263999998</v>
      </c>
      <c r="DC30" s="141">
        <v>-38.162423140000001</v>
      </c>
      <c r="DD30" s="141">
        <v>7.4249111800000174</v>
      </c>
      <c r="DE30" s="141">
        <v>-530.67363660000012</v>
      </c>
      <c r="DF30" s="141">
        <v>28.554402979999995</v>
      </c>
      <c r="DG30" s="141">
        <v>-11.030728479999999</v>
      </c>
      <c r="DH30" s="141">
        <v>228.97254412999996</v>
      </c>
      <c r="DI30" s="141">
        <v>-101.68971907000002</v>
      </c>
      <c r="DJ30" s="141">
        <v>-87.201584859999997</v>
      </c>
      <c r="DK30" s="141">
        <v>-14.369180489999998</v>
      </c>
      <c r="DL30" s="141">
        <v>-102.40484673</v>
      </c>
      <c r="DM30" s="141">
        <v>-62.289492980000006</v>
      </c>
      <c r="DN30" s="141">
        <v>-59.146720439999989</v>
      </c>
      <c r="DO30" s="141">
        <v>-5.2995910999999998</v>
      </c>
      <c r="DP30" s="141">
        <v>47.759474140000002</v>
      </c>
      <c r="DQ30" s="141">
        <v>-392.52819369999997</v>
      </c>
      <c r="DR30" s="141">
        <v>-494.40023506000028</v>
      </c>
      <c r="DS30" s="141">
        <v>196.72490666000002</v>
      </c>
      <c r="DT30" s="141">
        <v>-149.57932369</v>
      </c>
      <c r="DU30" s="141">
        <v>-161.08414301000002</v>
      </c>
      <c r="DV30" s="141">
        <v>-259.11703634000003</v>
      </c>
      <c r="DW30" s="141">
        <v>-14.14983396</v>
      </c>
      <c r="DX30" s="141">
        <v>-170.32438302</v>
      </c>
      <c r="DY30" s="141">
        <v>18.001908279999995</v>
      </c>
      <c r="DZ30" s="141">
        <v>13.068010400000002</v>
      </c>
      <c r="EA30" s="141">
        <v>15.765174910000001</v>
      </c>
      <c r="EB30" s="141">
        <v>36.725900060000001</v>
      </c>
      <c r="EC30" s="141">
        <v>29.610792650000004</v>
      </c>
      <c r="ED30" s="141">
        <v>-50.042207999999988</v>
      </c>
      <c r="EE30" s="141">
        <f t="shared" si="0"/>
        <v>-263.29784875000013</v>
      </c>
      <c r="EF30" s="141">
        <v>-70.119100250000017</v>
      </c>
      <c r="EG30" s="141">
        <v>-68.889746370000012</v>
      </c>
      <c r="EH30" s="141">
        <v>-144.39016204000001</v>
      </c>
      <c r="EI30" s="141">
        <v>160.31597962999996</v>
      </c>
      <c r="EJ30" s="141">
        <v>-40.331493139999992</v>
      </c>
      <c r="EK30" s="141">
        <v>44.045031419999994</v>
      </c>
      <c r="EL30" s="141">
        <v>-167.18025546999996</v>
      </c>
      <c r="EM30" s="141">
        <v>98.614203299999986</v>
      </c>
      <c r="EN30" s="141">
        <v>22.342856299999998</v>
      </c>
      <c r="EO30" s="141">
        <v>31.926832570000016</v>
      </c>
      <c r="EP30" s="141">
        <v>-86.163344580000015</v>
      </c>
      <c r="EQ30" s="141">
        <v>-43.46865012</v>
      </c>
    </row>
    <row r="31" spans="2:147" ht="14">
      <c r="B31" s="41" t="s">
        <v>99</v>
      </c>
      <c r="C31" s="98" t="s">
        <v>461</v>
      </c>
      <c r="D31" s="22" t="s">
        <v>50</v>
      </c>
      <c r="E31" s="141">
        <v>697.85821265000016</v>
      </c>
      <c r="F31" s="141">
        <v>478.13002980999988</v>
      </c>
      <c r="G31" s="141">
        <v>1053.9598143400001</v>
      </c>
      <c r="H31" s="141">
        <v>644.61966856000004</v>
      </c>
      <c r="I31" s="141">
        <v>1794.7828869099999</v>
      </c>
      <c r="J31" s="141">
        <v>1115.7342097300002</v>
      </c>
      <c r="K31" s="141">
        <v>-2113.15559794</v>
      </c>
      <c r="L31" s="141">
        <v>-331.97539094999985</v>
      </c>
      <c r="M31" s="141">
        <v>-896.81355729000006</v>
      </c>
      <c r="N31" s="141">
        <v>-661.57359434999989</v>
      </c>
      <c r="O31" s="141">
        <v>563.27555773999995</v>
      </c>
      <c r="P31" s="141">
        <v>-61.945742310000057</v>
      </c>
      <c r="Q31" s="141">
        <v>-887.18007159999991</v>
      </c>
      <c r="R31" s="141">
        <v>3203.929789119999</v>
      </c>
      <c r="S31" s="141">
        <v>4739.4744070400002</v>
      </c>
      <c r="T31" s="141">
        <v>-958.59097222999981</v>
      </c>
      <c r="U31" s="141">
        <v>483.54460583999986</v>
      </c>
      <c r="V31" s="141">
        <v>1716.8760914099998</v>
      </c>
      <c r="W31" s="141">
        <v>-81.479955649999994</v>
      </c>
      <c r="X31" s="141">
        <v>-443.02549706000008</v>
      </c>
      <c r="Y31" s="141">
        <v>-485.12062724000003</v>
      </c>
      <c r="Z31" s="141">
        <v>-219.28224086000006</v>
      </c>
      <c r="AA31" s="141">
        <v>-565.69482552999989</v>
      </c>
      <c r="AB31" s="141">
        <v>209.68287838999996</v>
      </c>
      <c r="AC31" s="141">
        <v>1084.97408109</v>
      </c>
      <c r="AD31" s="141">
        <v>-2277.4281560799996</v>
      </c>
      <c r="AE31" s="141">
        <v>8235.361017109999</v>
      </c>
      <c r="AF31" s="141">
        <v>1861.3766516499998</v>
      </c>
      <c r="AG31" s="141">
        <v>600.51809822000007</v>
      </c>
      <c r="AH31" s="141">
        <v>653.52027426999996</v>
      </c>
      <c r="AI31" s="141">
        <v>551.02753559999996</v>
      </c>
      <c r="AJ31" s="141">
        <v>6370.4907939799996</v>
      </c>
      <c r="AK31" s="141">
        <v>-87.835653889999989</v>
      </c>
      <c r="AL31" s="141">
        <v>-1010.38274981</v>
      </c>
      <c r="AM31" s="141">
        <v>1953.7063466000002</v>
      </c>
      <c r="AN31" s="141">
        <v>-435.7870817700001</v>
      </c>
      <c r="AO31" s="141">
        <v>-2019.4413934299996</v>
      </c>
      <c r="AP31" s="141">
        <v>2733.3035449599997</v>
      </c>
      <c r="AQ31" s="141">
        <v>-2935.13534927</v>
      </c>
      <c r="AR31" s="141">
        <v>7477.4386865299984</v>
      </c>
      <c r="AS31" s="141">
        <v>502.68418146999988</v>
      </c>
      <c r="AT31" s="141">
        <v>2285.0293852099999</v>
      </c>
      <c r="AU31" s="141">
        <v>919.32512919999999</v>
      </c>
      <c r="AV31" s="141">
        <v>-225.84451627000001</v>
      </c>
      <c r="AW31" s="141">
        <v>2215.83874539</v>
      </c>
      <c r="AX31" s="141">
        <v>4685.6023776699994</v>
      </c>
      <c r="AY31" s="141">
        <v>-126.78004060999996</v>
      </c>
      <c r="AZ31" s="141">
        <v>548.05189962000009</v>
      </c>
      <c r="BA31" s="141">
        <v>-916.78801006999993</v>
      </c>
      <c r="BB31" s="141">
        <v>1014.4973794699998</v>
      </c>
      <c r="BC31" s="141">
        <v>1388.9808612399997</v>
      </c>
      <c r="BD31" s="141">
        <v>-4813.1587057900006</v>
      </c>
      <c r="BE31" s="141">
        <v>6730.9671404799992</v>
      </c>
      <c r="BF31" s="141">
        <v>479.25307292999997</v>
      </c>
      <c r="BG31" s="141">
        <v>1113.8404511599999</v>
      </c>
      <c r="BH31" s="141">
        <v>1345.6031554300002</v>
      </c>
      <c r="BI31" s="141">
        <v>1311.4999458900002</v>
      </c>
      <c r="BJ31" s="141">
        <v>1122.13458444</v>
      </c>
      <c r="BK31" s="141">
        <v>-368.35274055000002</v>
      </c>
      <c r="BL31" s="141">
        <v>734.06383117000007</v>
      </c>
      <c r="BM31" s="141">
        <v>2482.5375461799999</v>
      </c>
      <c r="BN31" s="141">
        <v>1205.7078260200003</v>
      </c>
      <c r="BO31" s="141">
        <v>1833.1294442699996</v>
      </c>
      <c r="BP31" s="141">
        <v>-37.801188980000092</v>
      </c>
      <c r="BQ31" s="141">
        <v>-4490.6487874800005</v>
      </c>
      <c r="BR31" s="141">
        <v>942.115668419999</v>
      </c>
      <c r="BS31" s="141">
        <v>1483.6250914300001</v>
      </c>
      <c r="BT31" s="141">
        <v>1478.6212574100002</v>
      </c>
      <c r="BU31" s="141">
        <v>-1179.2421201499999</v>
      </c>
      <c r="BV31" s="141">
        <v>945.42499799999996</v>
      </c>
      <c r="BW31" s="141">
        <v>1380.4360480200003</v>
      </c>
      <c r="BX31" s="141">
        <v>7454.1227313399986</v>
      </c>
      <c r="BY31" s="141">
        <v>-1288.8526596600002</v>
      </c>
      <c r="BZ31" s="141">
        <v>-362.28825283999998</v>
      </c>
      <c r="CA31" s="141">
        <v>-1444.73650449</v>
      </c>
      <c r="CB31" s="141">
        <v>-326.58300852999997</v>
      </c>
      <c r="CC31" s="141">
        <v>-1705.8931706000003</v>
      </c>
      <c r="CD31" s="141">
        <v>-5492.5187415100008</v>
      </c>
      <c r="CE31" s="141">
        <v>12314.393049330001</v>
      </c>
      <c r="CF31" s="141">
        <v>1008.8228354299999</v>
      </c>
      <c r="CG31" s="141">
        <v>1789.9963221600001</v>
      </c>
      <c r="CH31" s="141">
        <v>1450.42842928</v>
      </c>
      <c r="CI31" s="141">
        <v>1871.1512142899999</v>
      </c>
      <c r="CJ31" s="141">
        <v>10530.903371920002</v>
      </c>
      <c r="CK31" s="141">
        <v>2917.7596724000005</v>
      </c>
      <c r="CL31" s="141">
        <v>4760.9571011899998</v>
      </c>
      <c r="CM31" s="141">
        <v>-1264.88411741</v>
      </c>
      <c r="CN31" s="141">
        <v>-2185.7215717899999</v>
      </c>
      <c r="CO31" s="141">
        <v>141.31982234</v>
      </c>
      <c r="CP31" s="141">
        <v>-439.17534135</v>
      </c>
      <c r="CQ31" s="141">
        <v>-8267.1646891299988</v>
      </c>
      <c r="CR31" s="141">
        <v>16854.777538419996</v>
      </c>
      <c r="CS31" s="141">
        <v>559.83911159999991</v>
      </c>
      <c r="CT31" s="141">
        <v>634.55310640999994</v>
      </c>
      <c r="CU31" s="141">
        <v>4411.034292790001</v>
      </c>
      <c r="CV31" s="141">
        <v>2549.1221977700002</v>
      </c>
      <c r="CW31" s="141">
        <v>2070.7402622700001</v>
      </c>
      <c r="CX31" s="141">
        <v>3439.0184903000004</v>
      </c>
      <c r="CY31" s="141">
        <v>755.30964374000007</v>
      </c>
      <c r="CZ31" s="141">
        <v>294.24443202000003</v>
      </c>
      <c r="DA31" s="141">
        <v>-2030.34821496</v>
      </c>
      <c r="DB31" s="141">
        <v>9759.726148400001</v>
      </c>
      <c r="DC31" s="141">
        <v>-983.30733596999983</v>
      </c>
      <c r="DD31" s="141">
        <v>-4605.1545959499999</v>
      </c>
      <c r="DE31" s="141">
        <v>852.17913457999941</v>
      </c>
      <c r="DF31" s="141">
        <v>1834.99434875</v>
      </c>
      <c r="DG31" s="141">
        <v>441.00073187000004</v>
      </c>
      <c r="DH31" s="141">
        <v>2607.3926343299995</v>
      </c>
      <c r="DI31" s="141">
        <v>13.123275259999973</v>
      </c>
      <c r="DJ31" s="141">
        <v>1601.00429347</v>
      </c>
      <c r="DK31" s="141">
        <v>-4313.0673416099999</v>
      </c>
      <c r="DL31" s="141">
        <v>1026.3422359599999</v>
      </c>
      <c r="DM31" s="141">
        <v>2675.7362577099993</v>
      </c>
      <c r="DN31" s="141">
        <v>2541.6338654699998</v>
      </c>
      <c r="DO31" s="141">
        <v>-1088.2848378399999</v>
      </c>
      <c r="DP31" s="141">
        <v>475.85943376</v>
      </c>
      <c r="DQ31" s="141">
        <v>-6963.5557625500005</v>
      </c>
      <c r="DR31" s="141">
        <v>3174.1984769400001</v>
      </c>
      <c r="DS31" s="141">
        <v>2790.01909088</v>
      </c>
      <c r="DT31" s="141">
        <v>-1901.4317607299997</v>
      </c>
      <c r="DU31" s="141">
        <v>-1399.0791826</v>
      </c>
      <c r="DV31" s="141">
        <v>-980.84237632999998</v>
      </c>
      <c r="DW31" s="141">
        <v>105.41622342999996</v>
      </c>
      <c r="DX31" s="141">
        <v>5921.5683598900005</v>
      </c>
      <c r="DY31" s="141">
        <v>-1610.5151757600001</v>
      </c>
      <c r="DZ31" s="141">
        <v>223.94917273000007</v>
      </c>
      <c r="EA31" s="141">
        <v>-809.09069053999974</v>
      </c>
      <c r="EB31" s="141">
        <v>5918.2078685899987</v>
      </c>
      <c r="EC31" s="141">
        <v>1135.2149558999999</v>
      </c>
      <c r="ED31" s="141">
        <v>-6219.2180085199998</v>
      </c>
      <c r="EE31" s="141">
        <f t="shared" si="0"/>
        <v>11659.494635020004</v>
      </c>
      <c r="EF31" s="141">
        <v>2166.4475851900002</v>
      </c>
      <c r="EG31" s="141">
        <v>531.95168602000001</v>
      </c>
      <c r="EH31" s="141">
        <v>-1064.42240115</v>
      </c>
      <c r="EI31" s="141">
        <v>4363.5805355299999</v>
      </c>
      <c r="EJ31" s="141">
        <v>1272.6206816800002</v>
      </c>
      <c r="EK31" s="141">
        <v>1882.0811533899998</v>
      </c>
      <c r="EL31" s="141">
        <v>168.15563536000002</v>
      </c>
      <c r="EM31" s="141">
        <v>11811.190657060002</v>
      </c>
      <c r="EN31" s="141">
        <v>55.121881799999791</v>
      </c>
      <c r="EO31" s="141">
        <v>308.59106464000013</v>
      </c>
      <c r="EP31" s="141">
        <v>-2305.9785352500003</v>
      </c>
      <c r="EQ31" s="141">
        <v>-7529.8453092499994</v>
      </c>
    </row>
    <row r="32" spans="2:147" ht="14">
      <c r="B32" s="43" t="s">
        <v>462</v>
      </c>
      <c r="C32" s="99" t="s">
        <v>463</v>
      </c>
      <c r="D32" s="22" t="s">
        <v>50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0</v>
      </c>
      <c r="K32" s="141">
        <v>0</v>
      </c>
      <c r="L32" s="141">
        <v>0</v>
      </c>
      <c r="M32" s="141">
        <v>0</v>
      </c>
      <c r="N32" s="141">
        <v>0</v>
      </c>
      <c r="O32" s="141">
        <v>0</v>
      </c>
      <c r="P32" s="141">
        <v>0</v>
      </c>
      <c r="Q32" s="141">
        <v>0</v>
      </c>
      <c r="R32" s="141">
        <v>0</v>
      </c>
      <c r="S32" s="141">
        <v>0</v>
      </c>
      <c r="T32" s="141">
        <v>0</v>
      </c>
      <c r="U32" s="141">
        <v>0</v>
      </c>
      <c r="V32" s="141">
        <v>0</v>
      </c>
      <c r="W32" s="141">
        <v>0</v>
      </c>
      <c r="X32" s="141">
        <v>0</v>
      </c>
      <c r="Y32" s="141">
        <v>0</v>
      </c>
      <c r="Z32" s="141">
        <v>0</v>
      </c>
      <c r="AA32" s="141">
        <v>0</v>
      </c>
      <c r="AB32" s="141">
        <v>0</v>
      </c>
      <c r="AC32" s="141">
        <v>0</v>
      </c>
      <c r="AD32" s="141">
        <v>0</v>
      </c>
      <c r="AE32" s="141">
        <v>0</v>
      </c>
      <c r="AF32" s="141">
        <v>0</v>
      </c>
      <c r="AG32" s="141">
        <v>0</v>
      </c>
      <c r="AH32" s="141">
        <v>0</v>
      </c>
      <c r="AI32" s="141">
        <v>0</v>
      </c>
      <c r="AJ32" s="141">
        <v>0</v>
      </c>
      <c r="AK32" s="141">
        <v>0</v>
      </c>
      <c r="AL32" s="141">
        <v>0</v>
      </c>
      <c r="AM32" s="141">
        <v>0</v>
      </c>
      <c r="AN32" s="141">
        <v>0</v>
      </c>
      <c r="AO32" s="141">
        <v>0</v>
      </c>
      <c r="AP32" s="141">
        <v>0</v>
      </c>
      <c r="AQ32" s="141">
        <v>0</v>
      </c>
      <c r="AR32" s="141">
        <v>0</v>
      </c>
      <c r="AS32" s="141">
        <v>0</v>
      </c>
      <c r="AT32" s="141">
        <v>0</v>
      </c>
      <c r="AU32" s="141">
        <v>0</v>
      </c>
      <c r="AV32" s="141">
        <v>0</v>
      </c>
      <c r="AW32" s="141">
        <v>0</v>
      </c>
      <c r="AX32" s="141">
        <v>0</v>
      </c>
      <c r="AY32" s="141">
        <v>0</v>
      </c>
      <c r="AZ32" s="141">
        <v>0</v>
      </c>
      <c r="BA32" s="141">
        <v>0</v>
      </c>
      <c r="BB32" s="141">
        <v>0</v>
      </c>
      <c r="BC32" s="141">
        <v>0</v>
      </c>
      <c r="BD32" s="141">
        <v>0</v>
      </c>
      <c r="BE32" s="141">
        <v>0</v>
      </c>
      <c r="BF32" s="141">
        <v>0</v>
      </c>
      <c r="BG32" s="141">
        <v>0</v>
      </c>
      <c r="BH32" s="141">
        <v>0</v>
      </c>
      <c r="BI32" s="141">
        <v>0</v>
      </c>
      <c r="BJ32" s="141">
        <v>0</v>
      </c>
      <c r="BK32" s="141">
        <v>0</v>
      </c>
      <c r="BL32" s="141">
        <v>0</v>
      </c>
      <c r="BM32" s="141">
        <v>0</v>
      </c>
      <c r="BN32" s="141">
        <v>0</v>
      </c>
      <c r="BO32" s="141">
        <v>0</v>
      </c>
      <c r="BP32" s="141">
        <v>0</v>
      </c>
      <c r="BQ32" s="141">
        <v>0</v>
      </c>
      <c r="BR32" s="141">
        <v>0</v>
      </c>
      <c r="BS32" s="141">
        <v>0</v>
      </c>
      <c r="BT32" s="141">
        <v>0</v>
      </c>
      <c r="BU32" s="141">
        <v>0</v>
      </c>
      <c r="BV32" s="141">
        <v>0</v>
      </c>
      <c r="BW32" s="141">
        <v>0</v>
      </c>
      <c r="BX32" s="141">
        <v>0</v>
      </c>
      <c r="BY32" s="141">
        <v>0</v>
      </c>
      <c r="BZ32" s="141">
        <v>0</v>
      </c>
      <c r="CA32" s="141">
        <v>0</v>
      </c>
      <c r="CB32" s="141">
        <v>0</v>
      </c>
      <c r="CC32" s="141">
        <v>0</v>
      </c>
      <c r="CD32" s="141">
        <v>0</v>
      </c>
      <c r="CE32" s="141">
        <v>0</v>
      </c>
      <c r="CF32" s="141">
        <v>0</v>
      </c>
      <c r="CG32" s="141">
        <v>0</v>
      </c>
      <c r="CH32" s="141">
        <v>0</v>
      </c>
      <c r="CI32" s="141">
        <v>0</v>
      </c>
      <c r="CJ32" s="141">
        <v>0</v>
      </c>
      <c r="CK32" s="141">
        <v>0</v>
      </c>
      <c r="CL32" s="141">
        <v>0</v>
      </c>
      <c r="CM32" s="141">
        <v>0</v>
      </c>
      <c r="CN32" s="141">
        <v>0</v>
      </c>
      <c r="CO32" s="141">
        <v>0</v>
      </c>
      <c r="CP32" s="141">
        <v>0</v>
      </c>
      <c r="CQ32" s="141">
        <v>0</v>
      </c>
      <c r="CR32" s="141">
        <v>0</v>
      </c>
      <c r="CS32" s="141">
        <v>0</v>
      </c>
      <c r="CT32" s="141">
        <v>0</v>
      </c>
      <c r="CU32" s="141">
        <v>0</v>
      </c>
      <c r="CV32" s="141">
        <v>0</v>
      </c>
      <c r="CW32" s="141">
        <v>0</v>
      </c>
      <c r="CX32" s="141">
        <v>0</v>
      </c>
      <c r="CY32" s="141">
        <v>0</v>
      </c>
      <c r="CZ32" s="141">
        <v>0</v>
      </c>
      <c r="DA32" s="141">
        <v>0</v>
      </c>
      <c r="DB32" s="141">
        <v>0</v>
      </c>
      <c r="DC32" s="141">
        <v>0</v>
      </c>
      <c r="DD32" s="141">
        <v>0</v>
      </c>
      <c r="DE32" s="141">
        <v>0</v>
      </c>
      <c r="DF32" s="141">
        <v>0</v>
      </c>
      <c r="DG32" s="141">
        <v>0</v>
      </c>
      <c r="DH32" s="141">
        <v>0</v>
      </c>
      <c r="DI32" s="141">
        <v>0</v>
      </c>
      <c r="DJ32" s="141">
        <v>0</v>
      </c>
      <c r="DK32" s="141">
        <v>0</v>
      </c>
      <c r="DL32" s="141">
        <v>0</v>
      </c>
      <c r="DM32" s="141">
        <v>0</v>
      </c>
      <c r="DN32" s="141">
        <v>0</v>
      </c>
      <c r="DO32" s="141">
        <v>0</v>
      </c>
      <c r="DP32" s="141">
        <v>0</v>
      </c>
      <c r="DQ32" s="141">
        <v>0</v>
      </c>
      <c r="DR32" s="141">
        <v>0</v>
      </c>
      <c r="DS32" s="141">
        <v>0</v>
      </c>
      <c r="DT32" s="141">
        <v>0</v>
      </c>
      <c r="DU32" s="141">
        <v>0</v>
      </c>
      <c r="DV32" s="141">
        <v>0</v>
      </c>
      <c r="DW32" s="141">
        <v>0</v>
      </c>
      <c r="DX32" s="141">
        <v>0</v>
      </c>
      <c r="DY32" s="141">
        <v>0</v>
      </c>
      <c r="DZ32" s="141">
        <v>0</v>
      </c>
      <c r="EA32" s="141">
        <v>0</v>
      </c>
      <c r="EB32" s="141">
        <v>0</v>
      </c>
      <c r="EC32" s="141">
        <v>0</v>
      </c>
      <c r="ED32" s="141">
        <v>0</v>
      </c>
      <c r="EE32" s="141">
        <f t="shared" si="0"/>
        <v>0</v>
      </c>
      <c r="EF32" s="141">
        <v>0</v>
      </c>
      <c r="EG32" s="141">
        <v>0</v>
      </c>
      <c r="EH32" s="141">
        <v>0</v>
      </c>
      <c r="EI32" s="141">
        <v>0</v>
      </c>
      <c r="EJ32" s="141">
        <v>0</v>
      </c>
      <c r="EK32" s="141">
        <v>0</v>
      </c>
      <c r="EL32" s="141">
        <v>0</v>
      </c>
      <c r="EM32" s="141">
        <v>0</v>
      </c>
      <c r="EN32" s="141">
        <v>0</v>
      </c>
      <c r="EO32" s="141">
        <v>0</v>
      </c>
      <c r="EP32" s="141">
        <v>0</v>
      </c>
      <c r="EQ32" s="141">
        <v>0</v>
      </c>
    </row>
    <row r="33" spans="2:147" ht="14">
      <c r="B33" s="43" t="s">
        <v>464</v>
      </c>
      <c r="C33" s="99" t="s">
        <v>465</v>
      </c>
      <c r="D33" s="22" t="s">
        <v>50</v>
      </c>
      <c r="E33" s="142">
        <v>-139.87635036999984</v>
      </c>
      <c r="F33" s="142">
        <v>-260.03594605000001</v>
      </c>
      <c r="G33" s="142">
        <v>1191.4851110099999</v>
      </c>
      <c r="H33" s="142">
        <v>1220.74042306</v>
      </c>
      <c r="I33" s="142">
        <v>2051.02539041</v>
      </c>
      <c r="J33" s="142">
        <v>1065.8650643600001</v>
      </c>
      <c r="K33" s="142">
        <v>-2395.7567146900001</v>
      </c>
      <c r="L33" s="142">
        <v>-604.55268892999993</v>
      </c>
      <c r="M33" s="142">
        <v>-984.27103191999993</v>
      </c>
      <c r="N33" s="142">
        <v>-878.25686552000002</v>
      </c>
      <c r="O33" s="142">
        <v>644.08334891000004</v>
      </c>
      <c r="P33" s="142">
        <v>-602.14710912999999</v>
      </c>
      <c r="Q33" s="142">
        <v>-588.05533188000004</v>
      </c>
      <c r="R33" s="142">
        <v>-518.76629831000014</v>
      </c>
      <c r="S33" s="142">
        <v>4255.0005988000003</v>
      </c>
      <c r="T33" s="142">
        <v>-1190.3241986799999</v>
      </c>
      <c r="U33" s="142">
        <v>761.95668863999992</v>
      </c>
      <c r="V33" s="142">
        <v>1204.4098201099998</v>
      </c>
      <c r="W33" s="142">
        <v>-903.04003221999994</v>
      </c>
      <c r="X33" s="142">
        <v>-234.29742335999998</v>
      </c>
      <c r="Y33" s="142">
        <v>-1194.5628934400002</v>
      </c>
      <c r="Z33" s="142">
        <v>-409.92128678</v>
      </c>
      <c r="AA33" s="142">
        <v>-970.83032410999988</v>
      </c>
      <c r="AB33" s="142">
        <v>-530.63708068000005</v>
      </c>
      <c r="AC33" s="142">
        <v>901.49495087000003</v>
      </c>
      <c r="AD33" s="142">
        <v>-2208.0151174600001</v>
      </c>
      <c r="AE33" s="142">
        <v>4110.1502559399996</v>
      </c>
      <c r="AF33" s="142">
        <v>1666.5567440099999</v>
      </c>
      <c r="AG33" s="142">
        <v>108.20981774000002</v>
      </c>
      <c r="AH33" s="142">
        <v>456.12306031999998</v>
      </c>
      <c r="AI33" s="142">
        <v>119.58155606</v>
      </c>
      <c r="AJ33" s="142">
        <v>5859.1190793999995</v>
      </c>
      <c r="AK33" s="142">
        <v>-304.57837498999999</v>
      </c>
      <c r="AL33" s="142">
        <v>-1496.3666128999998</v>
      </c>
      <c r="AM33" s="142">
        <v>1381.38295401</v>
      </c>
      <c r="AN33" s="142">
        <v>-945.32356528000003</v>
      </c>
      <c r="AO33" s="142">
        <v>-2174.5176944499995</v>
      </c>
      <c r="AP33" s="142">
        <v>2804.58901165</v>
      </c>
      <c r="AQ33" s="142">
        <v>-3364.6257196299998</v>
      </c>
      <c r="AR33" s="142">
        <v>4437.9137560099989</v>
      </c>
      <c r="AS33" s="142">
        <v>175.70843821</v>
      </c>
      <c r="AT33" s="142">
        <v>2101.4999922299999</v>
      </c>
      <c r="AU33" s="142">
        <v>558.92694396000002</v>
      </c>
      <c r="AV33" s="142">
        <v>-504.25147251000004</v>
      </c>
      <c r="AW33" s="142">
        <v>2951.71510119</v>
      </c>
      <c r="AX33" s="142">
        <v>4326.7586320800001</v>
      </c>
      <c r="AY33" s="142">
        <v>-431.80013381999999</v>
      </c>
      <c r="AZ33" s="142">
        <v>-143.67186172999999</v>
      </c>
      <c r="BA33" s="142">
        <v>-1546.38095148</v>
      </c>
      <c r="BB33" s="142">
        <v>705.01772956999991</v>
      </c>
      <c r="BC33" s="142">
        <v>1038.81712051</v>
      </c>
      <c r="BD33" s="142">
        <v>-4794.4257822</v>
      </c>
      <c r="BE33" s="142">
        <v>1810.1202444599996</v>
      </c>
      <c r="BF33" s="142">
        <v>86.637303169999996</v>
      </c>
      <c r="BG33" s="142">
        <v>729.64809865000007</v>
      </c>
      <c r="BH33" s="142">
        <v>1353.9171803900003</v>
      </c>
      <c r="BI33" s="142">
        <v>468.88530327000001</v>
      </c>
      <c r="BJ33" s="142">
        <v>1208.99053076</v>
      </c>
      <c r="BK33" s="142">
        <v>-995.54757625000002</v>
      </c>
      <c r="BL33" s="142">
        <v>670.72324321999997</v>
      </c>
      <c r="BM33" s="142">
        <v>2372.9600341399996</v>
      </c>
      <c r="BN33" s="142">
        <v>203.57937032000001</v>
      </c>
      <c r="BO33" s="142">
        <v>973.39325102999999</v>
      </c>
      <c r="BP33" s="142">
        <v>-685.64218525000001</v>
      </c>
      <c r="BQ33" s="142">
        <v>-4577.4243089900001</v>
      </c>
      <c r="BR33" s="142">
        <v>-3111.6960415100011</v>
      </c>
      <c r="BS33" s="142">
        <v>458.62205971000003</v>
      </c>
      <c r="BT33" s="142">
        <v>1673.1849565100001</v>
      </c>
      <c r="BU33" s="142">
        <v>-1683.1650655799999</v>
      </c>
      <c r="BV33" s="142">
        <v>188.21113860000003</v>
      </c>
      <c r="BW33" s="142">
        <v>1259.5503350500001</v>
      </c>
      <c r="BX33" s="142">
        <v>6708.4788306699993</v>
      </c>
      <c r="BY33" s="142">
        <v>-1630.6915695500002</v>
      </c>
      <c r="BZ33" s="142">
        <v>-628.62401901999999</v>
      </c>
      <c r="CA33" s="142">
        <v>-1916.2160732000002</v>
      </c>
      <c r="CB33" s="142">
        <v>-867.74151259999996</v>
      </c>
      <c r="CC33" s="142">
        <v>-1722.92743159</v>
      </c>
      <c r="CD33" s="142">
        <v>-4950.3776905100003</v>
      </c>
      <c r="CE33" s="142">
        <v>5345.8582533100016</v>
      </c>
      <c r="CF33" s="142">
        <v>414.95070921000001</v>
      </c>
      <c r="CG33" s="142">
        <v>901.22976925</v>
      </c>
      <c r="CH33" s="142">
        <v>1011.81131349</v>
      </c>
      <c r="CI33" s="142">
        <v>1643.5900743</v>
      </c>
      <c r="CJ33" s="142">
        <v>8801.6504846900007</v>
      </c>
      <c r="CK33" s="142">
        <v>3106.2615143200001</v>
      </c>
      <c r="CL33" s="142">
        <v>4743.1092134799992</v>
      </c>
      <c r="CM33" s="142">
        <v>-1914.65421356</v>
      </c>
      <c r="CN33" s="142">
        <v>-3129.9884537200001</v>
      </c>
      <c r="CO33" s="142">
        <v>-816.44888047999996</v>
      </c>
      <c r="CP33" s="142">
        <v>-903.46327529999996</v>
      </c>
      <c r="CQ33" s="142">
        <v>-8512.19000237</v>
      </c>
      <c r="CR33" s="142">
        <v>12130.682057669996</v>
      </c>
      <c r="CS33" s="142">
        <v>86.694412229999998</v>
      </c>
      <c r="CT33" s="142">
        <v>343.70881593999997</v>
      </c>
      <c r="CU33" s="142">
        <v>4743.9558646400001</v>
      </c>
      <c r="CV33" s="142">
        <v>1986.5760681600002</v>
      </c>
      <c r="CW33" s="142">
        <v>1844.5662348800001</v>
      </c>
      <c r="CX33" s="142">
        <v>2834.5998313399996</v>
      </c>
      <c r="CY33" s="142">
        <v>805.59531092000009</v>
      </c>
      <c r="CZ33" s="142">
        <v>-112.84043801</v>
      </c>
      <c r="DA33" s="142">
        <v>-3469.4683165299998</v>
      </c>
      <c r="DB33" s="142">
        <v>9158.5802691899989</v>
      </c>
      <c r="DC33" s="142">
        <v>-1181.6797533499998</v>
      </c>
      <c r="DD33" s="142">
        <v>-4909.6062417399999</v>
      </c>
      <c r="DE33" s="142">
        <v>-2323.4062007700004</v>
      </c>
      <c r="DF33" s="142">
        <v>1294.6595086899999</v>
      </c>
      <c r="DG33" s="142">
        <v>-47.493509329999995</v>
      </c>
      <c r="DH33" s="142">
        <v>2339.8342384299995</v>
      </c>
      <c r="DI33" s="142">
        <v>-456.72935820999999</v>
      </c>
      <c r="DJ33" s="142">
        <v>1639.66820029</v>
      </c>
      <c r="DK33" s="142">
        <v>-4101.4300991</v>
      </c>
      <c r="DL33" s="142">
        <v>942.14627395999992</v>
      </c>
      <c r="DM33" s="142">
        <v>2311.89163362</v>
      </c>
      <c r="DN33" s="142">
        <v>1914.3413121399999</v>
      </c>
      <c r="DO33" s="142">
        <v>-1568.44829654</v>
      </c>
      <c r="DP33" s="142">
        <v>-107.90458521000001</v>
      </c>
      <c r="DQ33" s="142">
        <v>-6483.94151951</v>
      </c>
      <c r="DR33" s="142">
        <v>-2539.5016476599999</v>
      </c>
      <c r="DS33" s="142">
        <v>2026.7384514799999</v>
      </c>
      <c r="DT33" s="142">
        <v>-2612.07950673</v>
      </c>
      <c r="DU33" s="142">
        <v>-1953.36694923</v>
      </c>
      <c r="DV33" s="142">
        <v>-1230.3309988599999</v>
      </c>
      <c r="DW33" s="142">
        <v>-330.26657379000005</v>
      </c>
      <c r="DX33" s="142">
        <v>5742.6829443500001</v>
      </c>
      <c r="DY33" s="142">
        <v>-1769.0561492200002</v>
      </c>
      <c r="DZ33" s="142">
        <v>-308.53229102999995</v>
      </c>
      <c r="EA33" s="142">
        <v>-1750.7084124200001</v>
      </c>
      <c r="EB33" s="142">
        <v>4819.777297149999</v>
      </c>
      <c r="EC33" s="142">
        <v>683.08881424000003</v>
      </c>
      <c r="ED33" s="142">
        <v>-5857.4482736</v>
      </c>
      <c r="EE33" s="142">
        <f t="shared" si="0"/>
        <v>6979.6535623799991</v>
      </c>
      <c r="EF33" s="142">
        <v>1305.22554145</v>
      </c>
      <c r="EG33" s="142">
        <v>206.461772</v>
      </c>
      <c r="EH33" s="142">
        <v>-1483.5688481499999</v>
      </c>
      <c r="EI33" s="142">
        <v>3875.7453223699999</v>
      </c>
      <c r="EJ33" s="142">
        <v>702.95372735000001</v>
      </c>
      <c r="EK33" s="142">
        <v>3489.1148143800001</v>
      </c>
      <c r="EL33" s="142">
        <v>82.41927038</v>
      </c>
      <c r="EM33" s="142">
        <v>11367.80195445</v>
      </c>
      <c r="EN33" s="142">
        <v>-1190.5332143900002</v>
      </c>
      <c r="EO33" s="142">
        <v>-429.38072718000001</v>
      </c>
      <c r="EP33" s="142">
        <v>-3891.3099163000002</v>
      </c>
      <c r="EQ33" s="142">
        <v>-7055.2761339799999</v>
      </c>
    </row>
    <row r="34" spans="2:147" ht="14">
      <c r="B34" s="43" t="s">
        <v>466</v>
      </c>
      <c r="C34" s="99" t="s">
        <v>467</v>
      </c>
      <c r="D34" s="22" t="s">
        <v>50</v>
      </c>
      <c r="E34" s="142">
        <v>396.51913703000008</v>
      </c>
      <c r="F34" s="142">
        <v>652.6975617999999</v>
      </c>
      <c r="G34" s="142">
        <v>350.82397520000001</v>
      </c>
      <c r="H34" s="142">
        <v>-634.57292958999994</v>
      </c>
      <c r="I34" s="142">
        <v>-363.90975839999999</v>
      </c>
      <c r="J34" s="142">
        <v>89.865398200000016</v>
      </c>
      <c r="K34" s="142">
        <v>273.23769929000008</v>
      </c>
      <c r="L34" s="142">
        <v>139.81304878</v>
      </c>
      <c r="M34" s="142">
        <v>99.034034599999998</v>
      </c>
      <c r="N34" s="142">
        <v>228.08795787</v>
      </c>
      <c r="O34" s="142">
        <v>52.227901199999998</v>
      </c>
      <c r="P34" s="142">
        <v>145.66219999999998</v>
      </c>
      <c r="Q34" s="142">
        <v>-636.44795191999992</v>
      </c>
      <c r="R34" s="142">
        <v>3479.7155110399995</v>
      </c>
      <c r="S34" s="142">
        <v>372.89194639999999</v>
      </c>
      <c r="T34" s="142">
        <v>230.15017456000001</v>
      </c>
      <c r="U34" s="142">
        <v>-79.300793540000015</v>
      </c>
      <c r="V34" s="142">
        <v>467.40628320000002</v>
      </c>
      <c r="W34" s="142">
        <v>727.77297839999994</v>
      </c>
      <c r="X34" s="142">
        <v>-111.37156207</v>
      </c>
      <c r="Y34" s="142">
        <v>589.05775446999996</v>
      </c>
      <c r="Z34" s="142">
        <v>310.29182395999999</v>
      </c>
      <c r="AA34" s="142">
        <v>524.47274081</v>
      </c>
      <c r="AB34" s="142">
        <v>755.57241291000003</v>
      </c>
      <c r="AC34" s="142">
        <v>166.85883647999998</v>
      </c>
      <c r="AD34" s="142">
        <v>-474.08708453999998</v>
      </c>
      <c r="AE34" s="142">
        <v>3793.6539708299993</v>
      </c>
      <c r="AF34" s="142">
        <v>491.80084506999998</v>
      </c>
      <c r="AG34" s="142">
        <v>472.91423164000003</v>
      </c>
      <c r="AH34" s="142">
        <v>218.04757376000001</v>
      </c>
      <c r="AI34" s="142">
        <v>388.17569841999995</v>
      </c>
      <c r="AJ34" s="142">
        <v>525.17054765</v>
      </c>
      <c r="AK34" s="142">
        <v>242.72338177</v>
      </c>
      <c r="AL34" s="142">
        <v>440.15484809000003</v>
      </c>
      <c r="AM34" s="142">
        <v>558.96719084999995</v>
      </c>
      <c r="AN34" s="142">
        <v>503.03462210999999</v>
      </c>
      <c r="AO34" s="142">
        <v>11.130809579999987</v>
      </c>
      <c r="AP34" s="142">
        <v>4.4790901300000039</v>
      </c>
      <c r="AQ34" s="142">
        <v>-62.944868239999998</v>
      </c>
      <c r="AR34" s="142">
        <v>2682.54507986</v>
      </c>
      <c r="AS34" s="142">
        <v>540.72796692999987</v>
      </c>
      <c r="AT34" s="142">
        <v>197.41049056</v>
      </c>
      <c r="AU34" s="142">
        <v>48.8622668</v>
      </c>
      <c r="AV34" s="142">
        <v>305.6683372</v>
      </c>
      <c r="AW34" s="142">
        <v>-612.85188804999996</v>
      </c>
      <c r="AX34" s="142">
        <v>269.07816448</v>
      </c>
      <c r="AY34" s="142">
        <v>290.54496089999998</v>
      </c>
      <c r="AZ34" s="142">
        <v>630.40733025999998</v>
      </c>
      <c r="BA34" s="142">
        <v>674.31720869000014</v>
      </c>
      <c r="BB34" s="142">
        <v>296.01858048999998</v>
      </c>
      <c r="BC34" s="142">
        <v>363.85328804999995</v>
      </c>
      <c r="BD34" s="142">
        <v>-321.49162645000001</v>
      </c>
      <c r="BE34" s="142">
        <v>3886.3693706899999</v>
      </c>
      <c r="BF34" s="142">
        <v>-247.00756207999999</v>
      </c>
      <c r="BG34" s="142">
        <v>361.31964375000001</v>
      </c>
      <c r="BH34" s="142">
        <v>21.615574169999963</v>
      </c>
      <c r="BI34" s="142">
        <v>767.44745239000008</v>
      </c>
      <c r="BJ34" s="142">
        <v>-70.835353639999951</v>
      </c>
      <c r="BK34" s="142">
        <v>575.48472500999992</v>
      </c>
      <c r="BL34" s="142">
        <v>100.00276631000001</v>
      </c>
      <c r="BM34" s="142">
        <v>202.27469749000002</v>
      </c>
      <c r="BN34" s="142">
        <v>997.76579370000024</v>
      </c>
      <c r="BO34" s="142">
        <v>809.18013414999996</v>
      </c>
      <c r="BP34" s="142">
        <v>640.34039941999993</v>
      </c>
      <c r="BQ34" s="142">
        <v>-271.21889998</v>
      </c>
      <c r="BR34" s="142">
        <v>4065.1847636399998</v>
      </c>
      <c r="BS34" s="142">
        <v>1019.66384076</v>
      </c>
      <c r="BT34" s="142">
        <v>-206.13977938999997</v>
      </c>
      <c r="BU34" s="142">
        <v>538.69575098999996</v>
      </c>
      <c r="BV34" s="142">
        <v>732.10283463999997</v>
      </c>
      <c r="BW34" s="142">
        <v>75.618374919999994</v>
      </c>
      <c r="BX34" s="142">
        <v>874.18747982000014</v>
      </c>
      <c r="BY34" s="142">
        <v>291.98897161000002</v>
      </c>
      <c r="BZ34" s="142">
        <v>470.93588403000001</v>
      </c>
      <c r="CA34" s="142">
        <v>498.28463906999997</v>
      </c>
      <c r="CB34" s="142">
        <v>564.36472662999995</v>
      </c>
      <c r="CC34" s="142">
        <v>374.66750324999998</v>
      </c>
      <c r="CD34" s="142">
        <v>-1169.1854626899999</v>
      </c>
      <c r="CE34" s="142">
        <v>3614.1292160899993</v>
      </c>
      <c r="CF34" s="142">
        <v>537.31874625</v>
      </c>
      <c r="CG34" s="142">
        <v>959.43582958999991</v>
      </c>
      <c r="CH34" s="142">
        <v>348.61988448999995</v>
      </c>
      <c r="CI34" s="142">
        <v>272.34170448999998</v>
      </c>
      <c r="CJ34" s="142">
        <v>176.77367150999999</v>
      </c>
      <c r="CK34" s="142">
        <v>-124.30659564000001</v>
      </c>
      <c r="CL34" s="142">
        <v>-60.92279257000002</v>
      </c>
      <c r="CM34" s="142">
        <v>666.62284924000005</v>
      </c>
      <c r="CN34" s="142">
        <v>225.21286480999999</v>
      </c>
      <c r="CO34" s="142">
        <v>561.18821695999998</v>
      </c>
      <c r="CP34" s="142">
        <v>507.57774627999999</v>
      </c>
      <c r="CQ34" s="142">
        <v>-455.73290932000003</v>
      </c>
      <c r="CR34" s="142">
        <v>3420.0177096799994</v>
      </c>
      <c r="CS34" s="142">
        <v>442.57658710999999</v>
      </c>
      <c r="CT34" s="142">
        <v>231.64433010000002</v>
      </c>
      <c r="CU34" s="142">
        <v>-341.42534224999997</v>
      </c>
      <c r="CV34" s="142">
        <v>663.50869347000003</v>
      </c>
      <c r="CW34" s="142">
        <v>-76.67557334</v>
      </c>
      <c r="CX34" s="142">
        <v>3.0011867400000001</v>
      </c>
      <c r="CY34" s="142">
        <v>-130.35688392000003</v>
      </c>
      <c r="CZ34" s="142">
        <v>522.78205197</v>
      </c>
      <c r="DA34" s="142">
        <v>1521.8502442700001</v>
      </c>
      <c r="DB34" s="142">
        <v>250.41635673000002</v>
      </c>
      <c r="DC34" s="142">
        <v>252.41179949000002</v>
      </c>
      <c r="DD34" s="142">
        <v>80.284259309999996</v>
      </c>
      <c r="DE34" s="142">
        <v>3803.5755420999999</v>
      </c>
      <c r="DF34" s="142">
        <v>530.47907091000002</v>
      </c>
      <c r="DG34" s="142">
        <v>500.64552170000002</v>
      </c>
      <c r="DH34" s="142">
        <v>36.371107540000011</v>
      </c>
      <c r="DI34" s="142">
        <v>581.56850626000005</v>
      </c>
      <c r="DJ34" s="142">
        <v>61.662717700000066</v>
      </c>
      <c r="DK34" s="142">
        <v>-200.37555187999999</v>
      </c>
      <c r="DL34" s="142">
        <v>200.69992426000002</v>
      </c>
      <c r="DM34" s="142">
        <v>438.81742707999996</v>
      </c>
      <c r="DN34" s="142">
        <v>692.26708668000003</v>
      </c>
      <c r="DO34" s="142">
        <v>497.73040292999997</v>
      </c>
      <c r="DP34" s="142">
        <v>541.46440085000006</v>
      </c>
      <c r="DQ34" s="142">
        <v>-77.755071930000014</v>
      </c>
      <c r="DR34" s="142">
        <v>6509.2899553199995</v>
      </c>
      <c r="DS34" s="142">
        <v>594.02070103999995</v>
      </c>
      <c r="DT34" s="142">
        <v>884.30730072999995</v>
      </c>
      <c r="DU34" s="142">
        <v>747.09872470999994</v>
      </c>
      <c r="DV34" s="142">
        <v>531.88804089999996</v>
      </c>
      <c r="DW34" s="142">
        <v>466.53166347000001</v>
      </c>
      <c r="DX34" s="142">
        <v>375.61689785000004</v>
      </c>
      <c r="DY34" s="142">
        <v>168.01303166999998</v>
      </c>
      <c r="DZ34" s="142">
        <v>550.82262994999996</v>
      </c>
      <c r="EA34" s="142">
        <v>954.88109865000001</v>
      </c>
      <c r="EB34" s="142">
        <v>1087.2878723599997</v>
      </c>
      <c r="EC34" s="142">
        <v>450.40472178999994</v>
      </c>
      <c r="ED34" s="142">
        <v>-301.58272779999999</v>
      </c>
      <c r="EE34" s="142">
        <f t="shared" si="0"/>
        <v>4263.3315441999994</v>
      </c>
      <c r="EF34" s="142">
        <v>961.15532349999989</v>
      </c>
      <c r="EG34" s="142">
        <v>392.99622613999998</v>
      </c>
      <c r="EH34" s="142">
        <v>562.25577085999998</v>
      </c>
      <c r="EI34" s="142">
        <v>320.31796129000008</v>
      </c>
      <c r="EJ34" s="142">
        <v>606.56484948000002</v>
      </c>
      <c r="EK34" s="142">
        <v>-1659.7423791900001</v>
      </c>
      <c r="EL34" s="142">
        <v>187.32282850999999</v>
      </c>
      <c r="EM34" s="142">
        <v>318.22240648999997</v>
      </c>
      <c r="EN34" s="142">
        <v>1233.8133839899999</v>
      </c>
      <c r="EO34" s="142">
        <v>681.90179932000012</v>
      </c>
      <c r="EP34" s="142">
        <v>1157.3515956599999</v>
      </c>
      <c r="EQ34" s="142">
        <v>-498.82822184999998</v>
      </c>
    </row>
    <row r="35" spans="2:147" ht="14">
      <c r="B35" s="43" t="s">
        <v>468</v>
      </c>
      <c r="C35" s="99" t="s">
        <v>469</v>
      </c>
      <c r="D35" s="22" t="s">
        <v>50</v>
      </c>
      <c r="E35" s="140">
        <v>70.953695569999994</v>
      </c>
      <c r="F35" s="140">
        <v>18.78181764</v>
      </c>
      <c r="G35" s="140">
        <v>6.4266621999999982</v>
      </c>
      <c r="H35" s="140">
        <v>24.482762449999996</v>
      </c>
      <c r="I35" s="140">
        <v>-2.9196246400000012</v>
      </c>
      <c r="J35" s="140">
        <v>4.2497252800000034</v>
      </c>
      <c r="K35" s="140">
        <v>-2.1124140000000011</v>
      </c>
      <c r="L35" s="140">
        <v>-2.3783570599999968</v>
      </c>
      <c r="M35" s="140">
        <v>-4.3872430199999988</v>
      </c>
      <c r="N35" s="140">
        <v>-10.470834139999999</v>
      </c>
      <c r="O35" s="140">
        <v>2.4708844600000011</v>
      </c>
      <c r="P35" s="140">
        <v>2.4780565500000002</v>
      </c>
      <c r="Q35" s="140">
        <v>34.332259849999993</v>
      </c>
      <c r="R35" s="140">
        <v>-159.29414517000001</v>
      </c>
      <c r="S35" s="140">
        <v>-12.072050109999998</v>
      </c>
      <c r="T35" s="140">
        <v>-15.395015820000001</v>
      </c>
      <c r="U35" s="140">
        <v>-8.33703225</v>
      </c>
      <c r="V35" s="140">
        <v>-10.066698310000003</v>
      </c>
      <c r="W35" s="140">
        <v>-11.805675820000001</v>
      </c>
      <c r="X35" s="140">
        <v>-12.183125910000001</v>
      </c>
      <c r="Y35" s="140">
        <v>-11.726090429999994</v>
      </c>
      <c r="Z35" s="140">
        <v>-14.042287349999999</v>
      </c>
      <c r="AA35" s="140">
        <v>-16.655408429999998</v>
      </c>
      <c r="AB35" s="140">
        <v>-15.721594770000003</v>
      </c>
      <c r="AC35" s="140">
        <v>-11.79557016</v>
      </c>
      <c r="AD35" s="140">
        <v>-19.493595809999999</v>
      </c>
      <c r="AE35" s="140">
        <v>148.51962316999999</v>
      </c>
      <c r="AF35" s="140">
        <v>-13.720279970000002</v>
      </c>
      <c r="AG35" s="140">
        <v>1.7085222199999999</v>
      </c>
      <c r="AH35" s="140">
        <v>-0.94808627000000001</v>
      </c>
      <c r="AI35" s="140">
        <v>28.949968010000003</v>
      </c>
      <c r="AJ35" s="140">
        <v>33.224171159999997</v>
      </c>
      <c r="AK35" s="140">
        <v>17.465812530000001</v>
      </c>
      <c r="AL35" s="140">
        <v>4.7436293700000025</v>
      </c>
      <c r="AM35" s="140">
        <v>-1.9325360299999996</v>
      </c>
      <c r="AN35" s="140">
        <v>-11.746038099999998</v>
      </c>
      <c r="AO35" s="140">
        <v>32.187685629999997</v>
      </c>
      <c r="AP35" s="140">
        <v>15.55433835</v>
      </c>
      <c r="AQ35" s="140">
        <v>43.032436269999998</v>
      </c>
      <c r="AR35" s="140">
        <v>63.250272220000006</v>
      </c>
      <c r="AS35" s="140">
        <v>8.7763858299999988</v>
      </c>
      <c r="AT35" s="140">
        <v>-4.4410287299999993</v>
      </c>
      <c r="AU35" s="140">
        <v>-7.0582280200000014</v>
      </c>
      <c r="AV35" s="140">
        <v>1.6553594700000007</v>
      </c>
      <c r="AW35" s="140">
        <v>0.33588299000000044</v>
      </c>
      <c r="AX35" s="140">
        <v>12.733564719999999</v>
      </c>
      <c r="AY35" s="140">
        <v>-9.8821609400000003</v>
      </c>
      <c r="AZ35" s="140">
        <v>-0.78426769000000007</v>
      </c>
      <c r="BA35" s="140">
        <v>-27.578137290000001</v>
      </c>
      <c r="BB35" s="140">
        <v>-18.06925807</v>
      </c>
      <c r="BC35" s="140">
        <v>37.786174310000007</v>
      </c>
      <c r="BD35" s="140">
        <v>69.775985640000016</v>
      </c>
      <c r="BE35" s="140">
        <v>90.721960319999994</v>
      </c>
      <c r="BF35" s="140">
        <v>-7.9914445599999988</v>
      </c>
      <c r="BG35" s="140">
        <v>-3.9206558700000005</v>
      </c>
      <c r="BH35" s="140">
        <v>8.6166700400000007</v>
      </c>
      <c r="BI35" s="140">
        <v>13.623814200000002</v>
      </c>
      <c r="BJ35" s="140">
        <v>7.1324745300000005</v>
      </c>
      <c r="BK35" s="140">
        <v>-9.8632278800000002</v>
      </c>
      <c r="BL35" s="140">
        <v>6.4843513200000098</v>
      </c>
      <c r="BM35" s="140">
        <v>18.183109299999998</v>
      </c>
      <c r="BN35" s="140">
        <v>5.2637961099999986</v>
      </c>
      <c r="BO35" s="140">
        <v>-7.3170103199999996</v>
      </c>
      <c r="BP35" s="140">
        <v>3.5629116099999978</v>
      </c>
      <c r="BQ35" s="140">
        <v>56.947171840000003</v>
      </c>
      <c r="BR35" s="140">
        <v>-184.46851598000001</v>
      </c>
      <c r="BS35" s="140">
        <v>-16.134974769999999</v>
      </c>
      <c r="BT35" s="140">
        <v>-21.448390930000002</v>
      </c>
      <c r="BU35" s="140">
        <v>-26.620680489999998</v>
      </c>
      <c r="BV35" s="140">
        <v>-27.974057089999995</v>
      </c>
      <c r="BW35" s="140">
        <v>-23.210694960000001</v>
      </c>
      <c r="BX35" s="140">
        <v>-8.4548101299999967</v>
      </c>
      <c r="BY35" s="140">
        <v>7.0221333699999988</v>
      </c>
      <c r="BZ35" s="140">
        <v>-21.667018399999996</v>
      </c>
      <c r="CA35" s="140">
        <v>-21.679028409999997</v>
      </c>
      <c r="CB35" s="140">
        <v>-35.019154829999998</v>
      </c>
      <c r="CC35" s="140">
        <v>-18.05833325</v>
      </c>
      <c r="CD35" s="140">
        <v>28.776493910000003</v>
      </c>
      <c r="CE35" s="140">
        <v>3483.4395662800002</v>
      </c>
      <c r="CF35" s="140">
        <v>-16.536246200000001</v>
      </c>
      <c r="CG35" s="140">
        <v>-2.5326288399999997</v>
      </c>
      <c r="CH35" s="140">
        <v>5.3858181399999987</v>
      </c>
      <c r="CI35" s="140">
        <v>55.339203729999987</v>
      </c>
      <c r="CJ35" s="140">
        <v>1457.9972415300001</v>
      </c>
      <c r="CK35" s="140">
        <v>-7.4058777200000012</v>
      </c>
      <c r="CL35" s="140">
        <v>5.675245359999999</v>
      </c>
      <c r="CM35" s="140">
        <v>17.56070652</v>
      </c>
      <c r="CN35" s="140">
        <v>753.13978859999997</v>
      </c>
      <c r="CO35" s="140">
        <v>399.62508859999997</v>
      </c>
      <c r="CP35" s="140">
        <v>13.833462539999998</v>
      </c>
      <c r="CQ35" s="140">
        <v>801.35776401999999</v>
      </c>
      <c r="CR35" s="140">
        <v>1.6179580600000305</v>
      </c>
      <c r="CS35" s="140">
        <v>4.2585993699999998</v>
      </c>
      <c r="CT35" s="140">
        <v>-15.847944469999998</v>
      </c>
      <c r="CU35" s="140">
        <v>-8.8159295199999992</v>
      </c>
      <c r="CV35" s="140">
        <v>10.466645169999998</v>
      </c>
      <c r="CW35" s="140">
        <v>-2.4413457100000007</v>
      </c>
      <c r="CX35" s="140">
        <v>-6.0009686900000005</v>
      </c>
      <c r="CY35" s="140">
        <v>36.539770079999997</v>
      </c>
      <c r="CZ35" s="140">
        <v>5.6992365699999974</v>
      </c>
      <c r="DA35" s="140">
        <v>-6.9433109100000046</v>
      </c>
      <c r="DB35" s="140">
        <v>-2.2227101600000001</v>
      </c>
      <c r="DC35" s="140">
        <v>-15.87695897</v>
      </c>
      <c r="DD35" s="140">
        <v>2.8028753000000051</v>
      </c>
      <c r="DE35" s="140">
        <v>-103.08428015000003</v>
      </c>
      <c r="DF35" s="140">
        <v>-18.698633829999999</v>
      </c>
      <c r="DG35" s="140">
        <v>-1.1205520199999979</v>
      </c>
      <c r="DH35" s="140">
        <v>2.21474423</v>
      </c>
      <c r="DI35" s="140">
        <v>-10.026153720000002</v>
      </c>
      <c r="DJ35" s="140">
        <v>-13.125039660000002</v>
      </c>
      <c r="DK35" s="140">
        <v>3.1074898600000029</v>
      </c>
      <c r="DL35" s="140">
        <v>-14.099115529999999</v>
      </c>
      <c r="DM35" s="140">
        <v>-18.451020010000004</v>
      </c>
      <c r="DN35" s="140">
        <v>-5.8278129099999978</v>
      </c>
      <c r="DO35" s="140">
        <v>-12.267353130000002</v>
      </c>
      <c r="DP35" s="140">
        <v>-5.4598560200000001</v>
      </c>
      <c r="DQ35" s="140">
        <v>-9.3309774100000009</v>
      </c>
      <c r="DR35" s="140">
        <v>-301.18959566000001</v>
      </c>
      <c r="DS35" s="140">
        <v>-27.464968299999999</v>
      </c>
      <c r="DT35" s="140">
        <v>-24.080231039999997</v>
      </c>
      <c r="DU35" s="140">
        <v>-31.726815070000001</v>
      </c>
      <c r="DV35" s="140">
        <v>-23.282382029999997</v>
      </c>
      <c r="DW35" s="140">
        <v>-16.699032290000002</v>
      </c>
      <c r="DX35" s="140">
        <v>-26.407099290000001</v>
      </c>
      <c r="DY35" s="140">
        <v>-27.473966489999999</v>
      </c>
      <c r="DZ35" s="140">
        <v>-31.409176590000001</v>
      </c>
      <c r="EA35" s="140">
        <v>-29.02855168</v>
      </c>
      <c r="EB35" s="140">
        <v>-25.583200980000001</v>
      </c>
      <c r="EC35" s="140">
        <v>-27.889372780000002</v>
      </c>
      <c r="ED35" s="140">
        <v>-10.144799120000002</v>
      </c>
      <c r="EE35" s="140">
        <f t="shared" si="0"/>
        <v>645.08937718999994</v>
      </c>
      <c r="EF35" s="140">
        <v>-29.814179509999999</v>
      </c>
      <c r="EG35" s="140">
        <v>1.3834342500000003</v>
      </c>
      <c r="EH35" s="140">
        <v>1.2808381800000006</v>
      </c>
      <c r="EI35" s="140">
        <v>7.2012722399999998</v>
      </c>
      <c r="EJ35" s="140">
        <v>3.4335979899999982</v>
      </c>
      <c r="EK35" s="140">
        <v>8.663686779999999</v>
      </c>
      <c r="EL35" s="140">
        <v>65.593791940000003</v>
      </c>
      <c r="EM35" s="140">
        <v>26.552092820000006</v>
      </c>
      <c r="EN35" s="140">
        <v>-10.501144099999999</v>
      </c>
      <c r="EO35" s="140">
        <v>24.143159929999996</v>
      </c>
      <c r="EP35" s="140">
        <v>514.14312997000002</v>
      </c>
      <c r="EQ35" s="140">
        <v>33.009696699999999</v>
      </c>
    </row>
    <row r="36" spans="2:147" ht="14">
      <c r="B36" s="43" t="s">
        <v>470</v>
      </c>
      <c r="C36" s="99" t="s">
        <v>471</v>
      </c>
      <c r="D36" s="22" t="s">
        <v>50</v>
      </c>
      <c r="E36" s="140">
        <v>0</v>
      </c>
      <c r="F36" s="140">
        <v>0</v>
      </c>
      <c r="G36" s="140">
        <v>0</v>
      </c>
      <c r="H36" s="140">
        <v>0</v>
      </c>
      <c r="I36" s="140">
        <v>0</v>
      </c>
      <c r="J36" s="140">
        <v>0</v>
      </c>
      <c r="K36" s="140">
        <v>0</v>
      </c>
      <c r="L36" s="140">
        <v>0</v>
      </c>
      <c r="M36" s="140">
        <v>0</v>
      </c>
      <c r="N36" s="140">
        <v>0</v>
      </c>
      <c r="O36" s="140">
        <v>0</v>
      </c>
      <c r="P36" s="140">
        <v>0</v>
      </c>
      <c r="Q36" s="140">
        <v>0</v>
      </c>
      <c r="R36" s="140">
        <v>-9.2463999999999995</v>
      </c>
      <c r="S36" s="140">
        <v>0</v>
      </c>
      <c r="T36" s="140">
        <v>0</v>
      </c>
      <c r="U36" s="140">
        <v>0</v>
      </c>
      <c r="V36" s="140">
        <v>0</v>
      </c>
      <c r="W36" s="140">
        <v>0</v>
      </c>
      <c r="X36" s="140">
        <v>0</v>
      </c>
      <c r="Y36" s="140">
        <v>0</v>
      </c>
      <c r="Z36" s="140">
        <v>0</v>
      </c>
      <c r="AA36" s="140">
        <v>-9.2463999999999995</v>
      </c>
      <c r="AB36" s="140">
        <v>0</v>
      </c>
      <c r="AC36" s="140">
        <v>0</v>
      </c>
      <c r="AD36" s="140">
        <v>0</v>
      </c>
      <c r="AE36" s="140">
        <v>0</v>
      </c>
      <c r="AF36" s="140">
        <v>0</v>
      </c>
      <c r="AG36" s="140">
        <v>0</v>
      </c>
      <c r="AH36" s="140">
        <v>0</v>
      </c>
      <c r="AI36" s="140">
        <v>0</v>
      </c>
      <c r="AJ36" s="140">
        <v>0</v>
      </c>
      <c r="AK36" s="140">
        <v>0</v>
      </c>
      <c r="AL36" s="140">
        <v>0</v>
      </c>
      <c r="AM36" s="140">
        <v>0</v>
      </c>
      <c r="AN36" s="140">
        <v>0</v>
      </c>
      <c r="AO36" s="140">
        <v>0</v>
      </c>
      <c r="AP36" s="140">
        <v>0</v>
      </c>
      <c r="AQ36" s="140">
        <v>0</v>
      </c>
      <c r="AR36" s="140">
        <v>7.0175699999999992</v>
      </c>
      <c r="AS36" s="140">
        <v>0</v>
      </c>
      <c r="AT36" s="140">
        <v>0</v>
      </c>
      <c r="AU36" s="140">
        <v>0</v>
      </c>
      <c r="AV36" s="140">
        <v>0</v>
      </c>
      <c r="AW36" s="140">
        <v>0</v>
      </c>
      <c r="AX36" s="140">
        <v>0</v>
      </c>
      <c r="AY36" s="140">
        <v>0</v>
      </c>
      <c r="AZ36" s="140">
        <v>0</v>
      </c>
      <c r="BA36" s="140">
        <v>0</v>
      </c>
      <c r="BB36" s="140">
        <v>0</v>
      </c>
      <c r="BC36" s="140">
        <v>0</v>
      </c>
      <c r="BD36" s="140">
        <v>7.0175699999999992</v>
      </c>
      <c r="BE36" s="140">
        <v>0.495</v>
      </c>
      <c r="BF36" s="140">
        <v>0</v>
      </c>
      <c r="BG36" s="140">
        <v>0</v>
      </c>
      <c r="BH36" s="140">
        <v>0</v>
      </c>
      <c r="BI36" s="140">
        <v>0</v>
      </c>
      <c r="BJ36" s="140">
        <v>0</v>
      </c>
      <c r="BK36" s="140">
        <v>0</v>
      </c>
      <c r="BL36" s="140">
        <v>0</v>
      </c>
      <c r="BM36" s="140">
        <v>0</v>
      </c>
      <c r="BN36" s="140">
        <v>0</v>
      </c>
      <c r="BO36" s="140">
        <v>0</v>
      </c>
      <c r="BP36" s="140">
        <v>0</v>
      </c>
      <c r="BQ36" s="140">
        <v>0.495</v>
      </c>
      <c r="BR36" s="140">
        <v>0</v>
      </c>
      <c r="BS36" s="140">
        <v>0</v>
      </c>
      <c r="BT36" s="140">
        <v>0</v>
      </c>
      <c r="BU36" s="140">
        <v>0</v>
      </c>
      <c r="BV36" s="140">
        <v>0</v>
      </c>
      <c r="BW36" s="140">
        <v>0</v>
      </c>
      <c r="BX36" s="140">
        <v>0</v>
      </c>
      <c r="BY36" s="140">
        <v>0</v>
      </c>
      <c r="BZ36" s="140">
        <v>0</v>
      </c>
      <c r="CA36" s="140">
        <v>0</v>
      </c>
      <c r="CB36" s="140">
        <v>0</v>
      </c>
      <c r="CC36" s="140">
        <v>0</v>
      </c>
      <c r="CD36" s="140">
        <v>0</v>
      </c>
      <c r="CE36" s="140">
        <v>0</v>
      </c>
      <c r="CF36" s="140">
        <v>0</v>
      </c>
      <c r="CG36" s="140">
        <v>0</v>
      </c>
      <c r="CH36" s="140">
        <v>0</v>
      </c>
      <c r="CI36" s="140">
        <v>0</v>
      </c>
      <c r="CJ36" s="140">
        <v>0</v>
      </c>
      <c r="CK36" s="140">
        <v>0</v>
      </c>
      <c r="CL36" s="140">
        <v>0</v>
      </c>
      <c r="CM36" s="140">
        <v>0</v>
      </c>
      <c r="CN36" s="140">
        <v>0</v>
      </c>
      <c r="CO36" s="140">
        <v>0</v>
      </c>
      <c r="CP36" s="140">
        <v>0</v>
      </c>
      <c r="CQ36" s="140">
        <v>0</v>
      </c>
      <c r="CR36" s="140">
        <v>213.93959999999998</v>
      </c>
      <c r="CS36" s="140">
        <v>0</v>
      </c>
      <c r="CT36" s="140">
        <v>0</v>
      </c>
      <c r="CU36" s="140">
        <v>0</v>
      </c>
      <c r="CV36" s="140">
        <v>0</v>
      </c>
      <c r="CW36" s="140">
        <v>0</v>
      </c>
      <c r="CX36" s="140">
        <v>0</v>
      </c>
      <c r="CY36" s="140">
        <v>0</v>
      </c>
      <c r="CZ36" s="140">
        <v>0</v>
      </c>
      <c r="DA36" s="140">
        <v>0</v>
      </c>
      <c r="DB36" s="140">
        <v>0</v>
      </c>
      <c r="DC36" s="140">
        <v>0</v>
      </c>
      <c r="DD36" s="140">
        <v>213.93959999999998</v>
      </c>
      <c r="DE36" s="140">
        <v>5.7677099999999992</v>
      </c>
      <c r="DF36" s="140">
        <v>0</v>
      </c>
      <c r="DG36" s="140">
        <v>0</v>
      </c>
      <c r="DH36" s="140">
        <v>0</v>
      </c>
      <c r="DI36" s="140">
        <v>0</v>
      </c>
      <c r="DJ36" s="140">
        <v>0</v>
      </c>
      <c r="DK36" s="140">
        <v>0</v>
      </c>
      <c r="DL36" s="140">
        <v>0</v>
      </c>
      <c r="DM36" s="140">
        <v>5.7677099999999992</v>
      </c>
      <c r="DN36" s="140">
        <v>0</v>
      </c>
      <c r="DO36" s="140">
        <v>0</v>
      </c>
      <c r="DP36" s="140">
        <v>0</v>
      </c>
      <c r="DQ36" s="140">
        <v>0</v>
      </c>
      <c r="DR36" s="140">
        <v>0</v>
      </c>
      <c r="DS36" s="140">
        <v>0</v>
      </c>
      <c r="DT36" s="140">
        <v>0</v>
      </c>
      <c r="DU36" s="140">
        <v>0</v>
      </c>
      <c r="DV36" s="140">
        <v>0</v>
      </c>
      <c r="DW36" s="140">
        <v>0</v>
      </c>
      <c r="DX36" s="140">
        <v>0</v>
      </c>
      <c r="DY36" s="140">
        <v>0</v>
      </c>
      <c r="DZ36" s="140">
        <v>0</v>
      </c>
      <c r="EA36" s="140">
        <v>0</v>
      </c>
      <c r="EB36" s="140">
        <v>0</v>
      </c>
      <c r="EC36" s="140">
        <v>0</v>
      </c>
      <c r="ED36" s="140">
        <v>0</v>
      </c>
      <c r="EE36" s="140">
        <f t="shared" si="0"/>
        <v>34.718000000000004</v>
      </c>
      <c r="EF36" s="140">
        <v>0</v>
      </c>
      <c r="EG36" s="140">
        <v>0</v>
      </c>
      <c r="EH36" s="140">
        <v>0</v>
      </c>
      <c r="EI36" s="140">
        <v>0</v>
      </c>
      <c r="EJ36" s="140">
        <v>0</v>
      </c>
      <c r="EK36" s="140">
        <v>0</v>
      </c>
      <c r="EL36" s="140">
        <v>0</v>
      </c>
      <c r="EM36" s="140">
        <v>0</v>
      </c>
      <c r="EN36" s="140">
        <v>0</v>
      </c>
      <c r="EO36" s="140">
        <v>0</v>
      </c>
      <c r="EP36" s="140">
        <v>0</v>
      </c>
      <c r="EQ36" s="140">
        <v>34.718000000000004</v>
      </c>
    </row>
    <row r="37" spans="2:147" ht="14">
      <c r="B37" s="43" t="s">
        <v>472</v>
      </c>
      <c r="C37" s="99" t="s">
        <v>473</v>
      </c>
      <c r="D37" s="22" t="s">
        <v>50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  <c r="P37" s="142">
        <v>0</v>
      </c>
      <c r="Q37" s="142">
        <v>0</v>
      </c>
      <c r="R37" s="142">
        <v>0</v>
      </c>
      <c r="S37" s="142">
        <v>0</v>
      </c>
      <c r="T37" s="142">
        <v>0</v>
      </c>
      <c r="U37" s="142">
        <v>0</v>
      </c>
      <c r="V37" s="142">
        <v>0</v>
      </c>
      <c r="W37" s="142">
        <v>0</v>
      </c>
      <c r="X37" s="142">
        <v>0</v>
      </c>
      <c r="Y37" s="142">
        <v>0</v>
      </c>
      <c r="Z37" s="142">
        <v>0</v>
      </c>
      <c r="AA37" s="142">
        <v>0</v>
      </c>
      <c r="AB37" s="142">
        <v>0</v>
      </c>
      <c r="AC37" s="142">
        <v>0</v>
      </c>
      <c r="AD37" s="142">
        <v>0</v>
      </c>
      <c r="AE37" s="142">
        <v>0</v>
      </c>
      <c r="AF37" s="142">
        <v>0</v>
      </c>
      <c r="AG37" s="142">
        <v>0</v>
      </c>
      <c r="AH37" s="142">
        <v>0</v>
      </c>
      <c r="AI37" s="142">
        <v>0</v>
      </c>
      <c r="AJ37" s="142">
        <v>0</v>
      </c>
      <c r="AK37" s="142">
        <v>0</v>
      </c>
      <c r="AL37" s="142">
        <v>0</v>
      </c>
      <c r="AM37" s="142">
        <v>0</v>
      </c>
      <c r="AN37" s="142">
        <v>0</v>
      </c>
      <c r="AO37" s="142">
        <v>0</v>
      </c>
      <c r="AP37" s="142">
        <v>0</v>
      </c>
      <c r="AQ37" s="142">
        <v>0</v>
      </c>
      <c r="AR37" s="142">
        <v>0</v>
      </c>
      <c r="AS37" s="142">
        <v>0</v>
      </c>
      <c r="AT37" s="142">
        <v>0</v>
      </c>
      <c r="AU37" s="142">
        <v>0</v>
      </c>
      <c r="AV37" s="142">
        <v>0</v>
      </c>
      <c r="AW37" s="142">
        <v>0</v>
      </c>
      <c r="AX37" s="142">
        <v>0</v>
      </c>
      <c r="AY37" s="142">
        <v>0</v>
      </c>
      <c r="AZ37" s="142">
        <v>0</v>
      </c>
      <c r="BA37" s="142">
        <v>0</v>
      </c>
      <c r="BB37" s="142">
        <v>0</v>
      </c>
      <c r="BC37" s="142">
        <v>0</v>
      </c>
      <c r="BD37" s="142">
        <v>0</v>
      </c>
      <c r="BE37" s="142">
        <v>0</v>
      </c>
      <c r="BF37" s="142">
        <v>0</v>
      </c>
      <c r="BG37" s="142">
        <v>0</v>
      </c>
      <c r="BH37" s="142">
        <v>0</v>
      </c>
      <c r="BI37" s="142">
        <v>0</v>
      </c>
      <c r="BJ37" s="142">
        <v>0</v>
      </c>
      <c r="BK37" s="142">
        <v>0</v>
      </c>
      <c r="BL37" s="142">
        <v>0</v>
      </c>
      <c r="BM37" s="142">
        <v>0</v>
      </c>
      <c r="BN37" s="142">
        <v>0</v>
      </c>
      <c r="BO37" s="142">
        <v>0</v>
      </c>
      <c r="BP37" s="142">
        <v>0</v>
      </c>
      <c r="BQ37" s="142">
        <v>0</v>
      </c>
      <c r="BR37" s="142">
        <v>0</v>
      </c>
      <c r="BS37" s="142">
        <v>0</v>
      </c>
      <c r="BT37" s="142">
        <v>0</v>
      </c>
      <c r="BU37" s="142">
        <v>0</v>
      </c>
      <c r="BV37" s="142">
        <v>0</v>
      </c>
      <c r="BW37" s="142">
        <v>0</v>
      </c>
      <c r="BX37" s="142">
        <v>0</v>
      </c>
      <c r="BY37" s="142">
        <v>0</v>
      </c>
      <c r="BZ37" s="142">
        <v>0</v>
      </c>
      <c r="CA37" s="142">
        <v>0</v>
      </c>
      <c r="CB37" s="142">
        <v>0</v>
      </c>
      <c r="CC37" s="142">
        <v>0</v>
      </c>
      <c r="CD37" s="142">
        <v>0</v>
      </c>
      <c r="CE37" s="142">
        <v>0</v>
      </c>
      <c r="CF37" s="142">
        <v>0</v>
      </c>
      <c r="CG37" s="142">
        <v>0</v>
      </c>
      <c r="CH37" s="142">
        <v>0</v>
      </c>
      <c r="CI37" s="142">
        <v>0</v>
      </c>
      <c r="CJ37" s="142">
        <v>0</v>
      </c>
      <c r="CK37" s="142">
        <v>0</v>
      </c>
      <c r="CL37" s="142">
        <v>0</v>
      </c>
      <c r="CM37" s="142">
        <v>0</v>
      </c>
      <c r="CN37" s="142">
        <v>0</v>
      </c>
      <c r="CO37" s="142">
        <v>0</v>
      </c>
      <c r="CP37" s="142">
        <v>0</v>
      </c>
      <c r="CQ37" s="142">
        <v>0</v>
      </c>
      <c r="CR37" s="142">
        <v>0</v>
      </c>
      <c r="CS37" s="142">
        <v>0</v>
      </c>
      <c r="CT37" s="142">
        <v>0</v>
      </c>
      <c r="CU37" s="142">
        <v>0</v>
      </c>
      <c r="CV37" s="142">
        <v>0</v>
      </c>
      <c r="CW37" s="142">
        <v>0</v>
      </c>
      <c r="CX37" s="142">
        <v>0</v>
      </c>
      <c r="CY37" s="142">
        <v>0</v>
      </c>
      <c r="CZ37" s="142">
        <v>0</v>
      </c>
      <c r="DA37" s="142">
        <v>0</v>
      </c>
      <c r="DB37" s="142">
        <v>0</v>
      </c>
      <c r="DC37" s="142">
        <v>0</v>
      </c>
      <c r="DD37" s="142">
        <v>0</v>
      </c>
      <c r="DE37" s="142">
        <v>0</v>
      </c>
      <c r="DF37" s="142">
        <v>0</v>
      </c>
      <c r="DG37" s="142">
        <v>0</v>
      </c>
      <c r="DH37" s="142">
        <v>0</v>
      </c>
      <c r="DI37" s="142">
        <v>0</v>
      </c>
      <c r="DJ37" s="142">
        <v>0</v>
      </c>
      <c r="DK37" s="142">
        <v>0</v>
      </c>
      <c r="DL37" s="142">
        <v>0</v>
      </c>
      <c r="DM37" s="142">
        <v>0</v>
      </c>
      <c r="DN37" s="142">
        <v>0</v>
      </c>
      <c r="DO37" s="142">
        <v>0</v>
      </c>
      <c r="DP37" s="142">
        <v>0</v>
      </c>
      <c r="DQ37" s="142">
        <v>0</v>
      </c>
      <c r="DR37" s="142">
        <v>0</v>
      </c>
      <c r="DS37" s="142">
        <v>0</v>
      </c>
      <c r="DT37" s="142">
        <v>0</v>
      </c>
      <c r="DU37" s="142">
        <v>0</v>
      </c>
      <c r="DV37" s="142">
        <v>0</v>
      </c>
      <c r="DW37" s="142">
        <v>0</v>
      </c>
      <c r="DX37" s="142">
        <v>0</v>
      </c>
      <c r="DY37" s="142">
        <v>0</v>
      </c>
      <c r="DZ37" s="142">
        <v>0</v>
      </c>
      <c r="EA37" s="142">
        <v>0</v>
      </c>
      <c r="EB37" s="142">
        <v>0</v>
      </c>
      <c r="EC37" s="142">
        <v>0</v>
      </c>
      <c r="ED37" s="142">
        <v>0</v>
      </c>
      <c r="EE37" s="142">
        <f t="shared" si="0"/>
        <v>0</v>
      </c>
      <c r="EF37" s="142">
        <v>0</v>
      </c>
      <c r="EG37" s="142">
        <v>0</v>
      </c>
      <c r="EH37" s="142">
        <v>0</v>
      </c>
      <c r="EI37" s="142">
        <v>0</v>
      </c>
      <c r="EJ37" s="142">
        <v>0</v>
      </c>
      <c r="EK37" s="142">
        <v>0</v>
      </c>
      <c r="EL37" s="142">
        <v>0</v>
      </c>
      <c r="EM37" s="142">
        <v>0</v>
      </c>
      <c r="EN37" s="142">
        <v>0</v>
      </c>
      <c r="EO37" s="142">
        <v>0</v>
      </c>
      <c r="EP37" s="142">
        <v>0</v>
      </c>
      <c r="EQ37" s="142">
        <v>0</v>
      </c>
    </row>
    <row r="38" spans="2:147" ht="14">
      <c r="B38" s="43" t="s">
        <v>474</v>
      </c>
      <c r="C38" s="99" t="s">
        <v>475</v>
      </c>
      <c r="D38" s="22" t="s">
        <v>50</v>
      </c>
      <c r="E38" s="140">
        <v>0</v>
      </c>
      <c r="F38" s="140">
        <v>0</v>
      </c>
      <c r="G38" s="140">
        <v>0</v>
      </c>
      <c r="H38" s="140">
        <v>0</v>
      </c>
      <c r="I38" s="140">
        <v>0</v>
      </c>
      <c r="J38" s="140">
        <v>0</v>
      </c>
      <c r="K38" s="140">
        <v>0</v>
      </c>
      <c r="L38" s="140">
        <v>0</v>
      </c>
      <c r="M38" s="140">
        <v>0</v>
      </c>
      <c r="N38" s="140">
        <v>0</v>
      </c>
      <c r="O38" s="140">
        <v>0</v>
      </c>
      <c r="P38" s="140">
        <v>0</v>
      </c>
      <c r="Q38" s="140">
        <v>0</v>
      </c>
      <c r="R38" s="140">
        <v>0</v>
      </c>
      <c r="S38" s="140">
        <v>0</v>
      </c>
      <c r="T38" s="140">
        <v>0</v>
      </c>
      <c r="U38" s="140">
        <v>0</v>
      </c>
      <c r="V38" s="140">
        <v>0</v>
      </c>
      <c r="W38" s="140">
        <v>0</v>
      </c>
      <c r="X38" s="140">
        <v>0</v>
      </c>
      <c r="Y38" s="140">
        <v>0</v>
      </c>
      <c r="Z38" s="140">
        <v>0</v>
      </c>
      <c r="AA38" s="140">
        <v>0</v>
      </c>
      <c r="AB38" s="140">
        <v>0</v>
      </c>
      <c r="AC38" s="140">
        <v>0</v>
      </c>
      <c r="AD38" s="140">
        <v>0</v>
      </c>
      <c r="AE38" s="140">
        <v>0</v>
      </c>
      <c r="AF38" s="140">
        <v>0</v>
      </c>
      <c r="AG38" s="140">
        <v>0</v>
      </c>
      <c r="AH38" s="140">
        <v>0</v>
      </c>
      <c r="AI38" s="140">
        <v>0</v>
      </c>
      <c r="AJ38" s="140">
        <v>0</v>
      </c>
      <c r="AK38" s="140">
        <v>0</v>
      </c>
      <c r="AL38" s="140">
        <v>0</v>
      </c>
      <c r="AM38" s="140">
        <v>0</v>
      </c>
      <c r="AN38" s="140">
        <v>0</v>
      </c>
      <c r="AO38" s="140">
        <v>0</v>
      </c>
      <c r="AP38" s="140">
        <v>0</v>
      </c>
      <c r="AQ38" s="140">
        <v>0</v>
      </c>
      <c r="AR38" s="140">
        <v>0</v>
      </c>
      <c r="AS38" s="140">
        <v>0</v>
      </c>
      <c r="AT38" s="140">
        <v>0</v>
      </c>
      <c r="AU38" s="140">
        <v>0</v>
      </c>
      <c r="AV38" s="140">
        <v>0</v>
      </c>
      <c r="AW38" s="140">
        <v>0</v>
      </c>
      <c r="AX38" s="140">
        <v>0</v>
      </c>
      <c r="AY38" s="140">
        <v>0</v>
      </c>
      <c r="AZ38" s="140">
        <v>0</v>
      </c>
      <c r="BA38" s="140">
        <v>0</v>
      </c>
      <c r="BB38" s="140">
        <v>0</v>
      </c>
      <c r="BC38" s="140">
        <v>0</v>
      </c>
      <c r="BD38" s="140">
        <v>0</v>
      </c>
      <c r="BE38" s="140">
        <v>0</v>
      </c>
      <c r="BF38" s="140">
        <v>0</v>
      </c>
      <c r="BG38" s="140">
        <v>0</v>
      </c>
      <c r="BH38" s="140">
        <v>0</v>
      </c>
      <c r="BI38" s="140">
        <v>0</v>
      </c>
      <c r="BJ38" s="140">
        <v>0</v>
      </c>
      <c r="BK38" s="140">
        <v>0</v>
      </c>
      <c r="BL38" s="140">
        <v>0</v>
      </c>
      <c r="BM38" s="140">
        <v>0</v>
      </c>
      <c r="BN38" s="140">
        <v>0</v>
      </c>
      <c r="BO38" s="140">
        <v>0</v>
      </c>
      <c r="BP38" s="140">
        <v>0</v>
      </c>
      <c r="BQ38" s="140">
        <v>0</v>
      </c>
      <c r="BR38" s="140">
        <v>0</v>
      </c>
      <c r="BS38" s="140">
        <v>0</v>
      </c>
      <c r="BT38" s="140">
        <v>0</v>
      </c>
      <c r="BU38" s="140">
        <v>0</v>
      </c>
      <c r="BV38" s="140">
        <v>0</v>
      </c>
      <c r="BW38" s="140">
        <v>0</v>
      </c>
      <c r="BX38" s="140">
        <v>0</v>
      </c>
      <c r="BY38" s="140">
        <v>0</v>
      </c>
      <c r="BZ38" s="140">
        <v>0</v>
      </c>
      <c r="CA38" s="140">
        <v>0</v>
      </c>
      <c r="CB38" s="140">
        <v>0</v>
      </c>
      <c r="CC38" s="140">
        <v>0</v>
      </c>
      <c r="CD38" s="140">
        <v>0</v>
      </c>
      <c r="CE38" s="140">
        <v>0</v>
      </c>
      <c r="CF38" s="140">
        <v>0</v>
      </c>
      <c r="CG38" s="140">
        <v>0</v>
      </c>
      <c r="CH38" s="140">
        <v>0</v>
      </c>
      <c r="CI38" s="140">
        <v>0</v>
      </c>
      <c r="CJ38" s="140">
        <v>0</v>
      </c>
      <c r="CK38" s="140">
        <v>0</v>
      </c>
      <c r="CL38" s="140">
        <v>0</v>
      </c>
      <c r="CM38" s="140">
        <v>0</v>
      </c>
      <c r="CN38" s="140">
        <v>0</v>
      </c>
      <c r="CO38" s="140">
        <v>0</v>
      </c>
      <c r="CP38" s="140">
        <v>0</v>
      </c>
      <c r="CQ38" s="140">
        <v>0</v>
      </c>
      <c r="CR38" s="140">
        <v>0</v>
      </c>
      <c r="CS38" s="140">
        <v>0</v>
      </c>
      <c r="CT38" s="140">
        <v>0</v>
      </c>
      <c r="CU38" s="140">
        <v>0</v>
      </c>
      <c r="CV38" s="140">
        <v>0</v>
      </c>
      <c r="CW38" s="140">
        <v>0</v>
      </c>
      <c r="CX38" s="140">
        <v>0</v>
      </c>
      <c r="CY38" s="140">
        <v>0</v>
      </c>
      <c r="CZ38" s="140">
        <v>0</v>
      </c>
      <c r="DA38" s="140">
        <v>0</v>
      </c>
      <c r="DB38" s="140">
        <v>0</v>
      </c>
      <c r="DC38" s="140">
        <v>0</v>
      </c>
      <c r="DD38" s="140">
        <v>0</v>
      </c>
      <c r="DE38" s="140">
        <v>0</v>
      </c>
      <c r="DF38" s="140">
        <v>0</v>
      </c>
      <c r="DG38" s="140">
        <v>0</v>
      </c>
      <c r="DH38" s="140">
        <v>0</v>
      </c>
      <c r="DI38" s="140">
        <v>0</v>
      </c>
      <c r="DJ38" s="140">
        <v>0</v>
      </c>
      <c r="DK38" s="140">
        <v>0</v>
      </c>
      <c r="DL38" s="140">
        <v>0</v>
      </c>
      <c r="DM38" s="140">
        <v>0</v>
      </c>
      <c r="DN38" s="140">
        <v>0</v>
      </c>
      <c r="DO38" s="140">
        <v>0</v>
      </c>
      <c r="DP38" s="140">
        <v>0</v>
      </c>
      <c r="DQ38" s="140">
        <v>0</v>
      </c>
      <c r="DR38" s="140">
        <v>0</v>
      </c>
      <c r="DS38" s="140">
        <v>0</v>
      </c>
      <c r="DT38" s="140">
        <v>0</v>
      </c>
      <c r="DU38" s="140">
        <v>0</v>
      </c>
      <c r="DV38" s="140">
        <v>0</v>
      </c>
      <c r="DW38" s="140">
        <v>0</v>
      </c>
      <c r="DX38" s="140">
        <v>0</v>
      </c>
      <c r="DY38" s="140">
        <v>0</v>
      </c>
      <c r="DZ38" s="140">
        <v>0</v>
      </c>
      <c r="EA38" s="140">
        <v>0</v>
      </c>
      <c r="EB38" s="140">
        <v>0</v>
      </c>
      <c r="EC38" s="140">
        <v>0</v>
      </c>
      <c r="ED38" s="140">
        <v>0</v>
      </c>
      <c r="EE38" s="140">
        <f t="shared" si="0"/>
        <v>0</v>
      </c>
      <c r="EF38" s="140">
        <v>0</v>
      </c>
      <c r="EG38" s="140">
        <v>0</v>
      </c>
      <c r="EH38" s="140">
        <v>0</v>
      </c>
      <c r="EI38" s="140">
        <v>0</v>
      </c>
      <c r="EJ38" s="140">
        <v>0</v>
      </c>
      <c r="EK38" s="140">
        <v>0</v>
      </c>
      <c r="EL38" s="140">
        <v>0</v>
      </c>
      <c r="EM38" s="140">
        <v>0</v>
      </c>
      <c r="EN38" s="140">
        <v>0</v>
      </c>
      <c r="EO38" s="140">
        <v>0</v>
      </c>
      <c r="EP38" s="140">
        <v>0</v>
      </c>
      <c r="EQ38" s="140">
        <v>0</v>
      </c>
    </row>
    <row r="39" spans="2:147" ht="14">
      <c r="B39" s="43" t="s">
        <v>476</v>
      </c>
      <c r="C39" s="99" t="s">
        <v>477</v>
      </c>
      <c r="D39" s="22" t="s">
        <v>50</v>
      </c>
      <c r="E39" s="140">
        <v>370.26173042000005</v>
      </c>
      <c r="F39" s="140">
        <v>66.686596420000001</v>
      </c>
      <c r="G39" s="140">
        <v>-494.77593407000001</v>
      </c>
      <c r="H39" s="140">
        <v>33.969412640000002</v>
      </c>
      <c r="I39" s="140">
        <v>110.58687954000001</v>
      </c>
      <c r="J39" s="140">
        <v>-44.245978109999996</v>
      </c>
      <c r="K39" s="140">
        <v>11.47583146</v>
      </c>
      <c r="L39" s="140">
        <v>135.14260625999998</v>
      </c>
      <c r="M39" s="140">
        <v>-7.1893169500000003</v>
      </c>
      <c r="N39" s="140">
        <v>-0.93385255999999994</v>
      </c>
      <c r="O39" s="140">
        <v>-135.50657683</v>
      </c>
      <c r="P39" s="140">
        <v>392.06111026999997</v>
      </c>
      <c r="Q39" s="140">
        <v>302.99095235000004</v>
      </c>
      <c r="R39" s="140">
        <v>411.52112156000004</v>
      </c>
      <c r="S39" s="140">
        <v>123.65391195000001</v>
      </c>
      <c r="T39" s="140">
        <v>16.978067710000001</v>
      </c>
      <c r="U39" s="140">
        <v>-190.77425701000001</v>
      </c>
      <c r="V39" s="140">
        <v>55.126686410000005</v>
      </c>
      <c r="W39" s="140">
        <v>105.59277399000001</v>
      </c>
      <c r="X39" s="140">
        <v>-85.173385719999999</v>
      </c>
      <c r="Y39" s="140">
        <v>132.11060215999998</v>
      </c>
      <c r="Z39" s="140">
        <v>-105.61049069000001</v>
      </c>
      <c r="AA39" s="140">
        <v>-93.435433799999998</v>
      </c>
      <c r="AB39" s="140">
        <v>0.46914093000000001</v>
      </c>
      <c r="AC39" s="140">
        <v>28.415863899999998</v>
      </c>
      <c r="AD39" s="140">
        <v>424.16764173000001</v>
      </c>
      <c r="AE39" s="140">
        <v>183.03716717000003</v>
      </c>
      <c r="AF39" s="140">
        <v>-283.26065745999995</v>
      </c>
      <c r="AG39" s="140">
        <v>17.685526620000001</v>
      </c>
      <c r="AH39" s="140">
        <v>-19.70227354</v>
      </c>
      <c r="AI39" s="140">
        <v>14.320313109999999</v>
      </c>
      <c r="AJ39" s="140">
        <v>-47.023004229999998</v>
      </c>
      <c r="AK39" s="140">
        <v>-43.4464732</v>
      </c>
      <c r="AL39" s="140">
        <v>41.085385630000012</v>
      </c>
      <c r="AM39" s="140">
        <v>15.288737770000001</v>
      </c>
      <c r="AN39" s="140">
        <v>18.247899500000003</v>
      </c>
      <c r="AO39" s="140">
        <v>111.75780581000001</v>
      </c>
      <c r="AP39" s="140">
        <v>-91.31889516999999</v>
      </c>
      <c r="AQ39" s="140">
        <v>449.40280232999999</v>
      </c>
      <c r="AR39" s="140">
        <v>286.71200843999992</v>
      </c>
      <c r="AS39" s="140">
        <v>-222.52860949999999</v>
      </c>
      <c r="AT39" s="140">
        <v>-9.4400688499999994</v>
      </c>
      <c r="AU39" s="140">
        <v>318.59414645999993</v>
      </c>
      <c r="AV39" s="140">
        <v>-28.916740430000001</v>
      </c>
      <c r="AW39" s="140">
        <v>-123.36035074</v>
      </c>
      <c r="AX39" s="140">
        <v>77.032016389999995</v>
      </c>
      <c r="AY39" s="140">
        <v>24.357293249999998</v>
      </c>
      <c r="AZ39" s="140">
        <v>62.100698780000002</v>
      </c>
      <c r="BA39" s="140">
        <v>-17.146129989999999</v>
      </c>
      <c r="BB39" s="140">
        <v>31.53032748</v>
      </c>
      <c r="BC39" s="140">
        <v>-51.475721629999995</v>
      </c>
      <c r="BD39" s="140">
        <v>225.96514722000001</v>
      </c>
      <c r="BE39" s="140">
        <v>943.26056500999994</v>
      </c>
      <c r="BF39" s="140">
        <v>647.61477639999998</v>
      </c>
      <c r="BG39" s="140">
        <v>26.793364629999978</v>
      </c>
      <c r="BH39" s="140">
        <v>-38.546269169999995</v>
      </c>
      <c r="BI39" s="140">
        <v>61.543376029999997</v>
      </c>
      <c r="BJ39" s="140">
        <v>-23.15306721</v>
      </c>
      <c r="BK39" s="140">
        <v>61.573338569999997</v>
      </c>
      <c r="BL39" s="140">
        <v>-43.14652968</v>
      </c>
      <c r="BM39" s="140">
        <v>-110.88029475000002</v>
      </c>
      <c r="BN39" s="140">
        <v>-0.90113410999998456</v>
      </c>
      <c r="BO39" s="140">
        <v>57.873069409999999</v>
      </c>
      <c r="BP39" s="140">
        <v>3.9376852399999915</v>
      </c>
      <c r="BQ39" s="140">
        <v>300.55224964999996</v>
      </c>
      <c r="BR39" s="140">
        <v>173.09546226999996</v>
      </c>
      <c r="BS39" s="140">
        <v>21.474165729999999</v>
      </c>
      <c r="BT39" s="140">
        <v>33.024471220000017</v>
      </c>
      <c r="BU39" s="140">
        <v>-8.1521250700000021</v>
      </c>
      <c r="BV39" s="140">
        <v>53.085081849999995</v>
      </c>
      <c r="BW39" s="140">
        <v>68.478033010000004</v>
      </c>
      <c r="BX39" s="140">
        <v>-120.08876902</v>
      </c>
      <c r="BY39" s="140">
        <v>42.827804909999998</v>
      </c>
      <c r="BZ39" s="140">
        <v>-182.93309945000001</v>
      </c>
      <c r="CA39" s="140">
        <v>-5.1260419499999985</v>
      </c>
      <c r="CB39" s="140">
        <v>11.812932269999983</v>
      </c>
      <c r="CC39" s="140">
        <v>-339.57490901</v>
      </c>
      <c r="CD39" s="140">
        <v>598.26791777999995</v>
      </c>
      <c r="CE39" s="140">
        <v>-129.03398634999996</v>
      </c>
      <c r="CF39" s="140">
        <v>73.089626170000003</v>
      </c>
      <c r="CG39" s="140">
        <v>-68.136647840000009</v>
      </c>
      <c r="CH39" s="140">
        <v>84.611413160000012</v>
      </c>
      <c r="CI39" s="140">
        <v>-100.11976823000001</v>
      </c>
      <c r="CJ39" s="140">
        <v>94.481974190000003</v>
      </c>
      <c r="CK39" s="140">
        <v>-56.78936856</v>
      </c>
      <c r="CL39" s="140">
        <v>73.095434920000002</v>
      </c>
      <c r="CM39" s="140">
        <v>-34.413459610000004</v>
      </c>
      <c r="CN39" s="140">
        <v>-34.085771480000005</v>
      </c>
      <c r="CO39" s="140">
        <v>-3.0446027400000095</v>
      </c>
      <c r="CP39" s="140">
        <v>-57.123274870000003</v>
      </c>
      <c r="CQ39" s="140">
        <v>-100.59954146</v>
      </c>
      <c r="CR39" s="140">
        <v>1088.5202130100001</v>
      </c>
      <c r="CS39" s="140">
        <v>26.309512890000001</v>
      </c>
      <c r="CT39" s="140">
        <v>75.047904839999973</v>
      </c>
      <c r="CU39" s="140">
        <v>17.319699920000001</v>
      </c>
      <c r="CV39" s="140">
        <v>-111.42920903</v>
      </c>
      <c r="CW39" s="140">
        <v>305.29094643999997</v>
      </c>
      <c r="CX39" s="140">
        <v>607.41844091000019</v>
      </c>
      <c r="CY39" s="140">
        <v>43.53144666</v>
      </c>
      <c r="CZ39" s="140">
        <v>-121.39641850999996</v>
      </c>
      <c r="DA39" s="140">
        <v>-75.786831790000008</v>
      </c>
      <c r="DB39" s="140">
        <v>352.95223263999998</v>
      </c>
      <c r="DC39" s="140">
        <v>-38.162423140000001</v>
      </c>
      <c r="DD39" s="140">
        <v>7.4249111800000174</v>
      </c>
      <c r="DE39" s="140">
        <v>-530.67363660000012</v>
      </c>
      <c r="DF39" s="140">
        <v>28.554402979999995</v>
      </c>
      <c r="DG39" s="140">
        <v>-11.030728479999999</v>
      </c>
      <c r="DH39" s="140">
        <v>228.97254412999996</v>
      </c>
      <c r="DI39" s="140">
        <v>-101.68971907000002</v>
      </c>
      <c r="DJ39" s="140">
        <v>-87.201584859999997</v>
      </c>
      <c r="DK39" s="140">
        <v>-14.369180489999998</v>
      </c>
      <c r="DL39" s="140">
        <v>-102.40484673</v>
      </c>
      <c r="DM39" s="140">
        <v>-62.289492980000006</v>
      </c>
      <c r="DN39" s="140">
        <v>-59.146720439999989</v>
      </c>
      <c r="DO39" s="140">
        <v>-5.2995910999999998</v>
      </c>
      <c r="DP39" s="140">
        <v>47.759474140000002</v>
      </c>
      <c r="DQ39" s="140">
        <v>-392.52819369999997</v>
      </c>
      <c r="DR39" s="140">
        <v>-494.40023506000028</v>
      </c>
      <c r="DS39" s="140">
        <v>196.72490666000002</v>
      </c>
      <c r="DT39" s="140">
        <v>-149.57932369</v>
      </c>
      <c r="DU39" s="140">
        <v>-161.08414301000002</v>
      </c>
      <c r="DV39" s="140">
        <v>-259.11703634000003</v>
      </c>
      <c r="DW39" s="140">
        <v>-14.14983396</v>
      </c>
      <c r="DX39" s="140">
        <v>-170.32438302</v>
      </c>
      <c r="DY39" s="140">
        <v>18.001908279999995</v>
      </c>
      <c r="DZ39" s="140">
        <v>13.068010400000002</v>
      </c>
      <c r="EA39" s="140">
        <v>15.765174910000001</v>
      </c>
      <c r="EB39" s="140">
        <v>36.725900060000001</v>
      </c>
      <c r="EC39" s="140">
        <v>29.610792650000004</v>
      </c>
      <c r="ED39" s="140">
        <v>-50.042207999999988</v>
      </c>
      <c r="EE39" s="140">
        <f t="shared" si="0"/>
        <v>-263.29784875000013</v>
      </c>
      <c r="EF39" s="140">
        <v>-70.119100250000017</v>
      </c>
      <c r="EG39" s="140">
        <v>-68.889746370000012</v>
      </c>
      <c r="EH39" s="140">
        <v>-144.39016204000001</v>
      </c>
      <c r="EI39" s="140">
        <v>160.31597962999996</v>
      </c>
      <c r="EJ39" s="140">
        <v>-40.331493139999992</v>
      </c>
      <c r="EK39" s="140">
        <v>44.045031419999994</v>
      </c>
      <c r="EL39" s="140">
        <v>-167.18025546999996</v>
      </c>
      <c r="EM39" s="140">
        <v>98.614203299999986</v>
      </c>
      <c r="EN39" s="140">
        <v>22.342856299999998</v>
      </c>
      <c r="EO39" s="140">
        <v>31.926832570000016</v>
      </c>
      <c r="EP39" s="140">
        <v>-86.163344580000015</v>
      </c>
      <c r="EQ39" s="140">
        <v>-43.46865012</v>
      </c>
    </row>
    <row r="40" spans="2:147" ht="14">
      <c r="B40" s="41" t="s">
        <v>101</v>
      </c>
      <c r="C40" s="98" t="s">
        <v>478</v>
      </c>
      <c r="D40" s="22" t="s">
        <v>50</v>
      </c>
      <c r="E40" s="140">
        <v>0</v>
      </c>
      <c r="F40" s="140">
        <v>0</v>
      </c>
      <c r="G40" s="140">
        <v>0</v>
      </c>
      <c r="H40" s="140">
        <v>0</v>
      </c>
      <c r="I40" s="140">
        <v>0</v>
      </c>
      <c r="J40" s="140">
        <v>0</v>
      </c>
      <c r="K40" s="140">
        <v>0</v>
      </c>
      <c r="L40" s="140">
        <v>0</v>
      </c>
      <c r="M40" s="140">
        <v>0</v>
      </c>
      <c r="N40" s="140">
        <v>0</v>
      </c>
      <c r="O40" s="140">
        <v>0</v>
      </c>
      <c r="P40" s="140">
        <v>0</v>
      </c>
      <c r="Q40" s="140">
        <v>0</v>
      </c>
      <c r="R40" s="140">
        <v>0</v>
      </c>
      <c r="S40" s="140">
        <v>0</v>
      </c>
      <c r="T40" s="140">
        <v>0</v>
      </c>
      <c r="U40" s="140">
        <v>0</v>
      </c>
      <c r="V40" s="140">
        <v>0</v>
      </c>
      <c r="W40" s="140">
        <v>0</v>
      </c>
      <c r="X40" s="140">
        <v>0</v>
      </c>
      <c r="Y40" s="140">
        <v>0</v>
      </c>
      <c r="Z40" s="140">
        <v>0</v>
      </c>
      <c r="AA40" s="140">
        <v>0</v>
      </c>
      <c r="AB40" s="140">
        <v>0</v>
      </c>
      <c r="AC40" s="140">
        <v>0</v>
      </c>
      <c r="AD40" s="140">
        <v>0</v>
      </c>
      <c r="AE40" s="140">
        <v>0</v>
      </c>
      <c r="AF40" s="140">
        <v>0</v>
      </c>
      <c r="AG40" s="140">
        <v>0</v>
      </c>
      <c r="AH40" s="140">
        <v>0</v>
      </c>
      <c r="AI40" s="140">
        <v>0</v>
      </c>
      <c r="AJ40" s="140">
        <v>0</v>
      </c>
      <c r="AK40" s="140">
        <v>0</v>
      </c>
      <c r="AL40" s="140">
        <v>0</v>
      </c>
      <c r="AM40" s="140">
        <v>0</v>
      </c>
      <c r="AN40" s="140">
        <v>0</v>
      </c>
      <c r="AO40" s="140">
        <v>0</v>
      </c>
      <c r="AP40" s="140">
        <v>0</v>
      </c>
      <c r="AQ40" s="140">
        <v>0</v>
      </c>
      <c r="AR40" s="140">
        <v>0</v>
      </c>
      <c r="AS40" s="140">
        <v>0</v>
      </c>
      <c r="AT40" s="140">
        <v>0</v>
      </c>
      <c r="AU40" s="140">
        <v>0</v>
      </c>
      <c r="AV40" s="140">
        <v>0</v>
      </c>
      <c r="AW40" s="140">
        <v>0</v>
      </c>
      <c r="AX40" s="140">
        <v>0</v>
      </c>
      <c r="AY40" s="140">
        <v>0</v>
      </c>
      <c r="AZ40" s="140">
        <v>0</v>
      </c>
      <c r="BA40" s="140">
        <v>0</v>
      </c>
      <c r="BB40" s="140">
        <v>0</v>
      </c>
      <c r="BC40" s="140">
        <v>0</v>
      </c>
      <c r="BD40" s="140">
        <v>0</v>
      </c>
      <c r="BE40" s="140">
        <v>0</v>
      </c>
      <c r="BF40" s="140">
        <v>0</v>
      </c>
      <c r="BG40" s="140">
        <v>0</v>
      </c>
      <c r="BH40" s="140">
        <v>0</v>
      </c>
      <c r="BI40" s="140">
        <v>0</v>
      </c>
      <c r="BJ40" s="140">
        <v>0</v>
      </c>
      <c r="BK40" s="140">
        <v>0</v>
      </c>
      <c r="BL40" s="140">
        <v>0</v>
      </c>
      <c r="BM40" s="140">
        <v>0</v>
      </c>
      <c r="BN40" s="140">
        <v>0</v>
      </c>
      <c r="BO40" s="140">
        <v>0</v>
      </c>
      <c r="BP40" s="140">
        <v>0</v>
      </c>
      <c r="BQ40" s="140">
        <v>0</v>
      </c>
      <c r="BR40" s="140">
        <v>0</v>
      </c>
      <c r="BS40" s="140">
        <v>0</v>
      </c>
      <c r="BT40" s="140">
        <v>0</v>
      </c>
      <c r="BU40" s="140">
        <v>0</v>
      </c>
      <c r="BV40" s="140">
        <v>0</v>
      </c>
      <c r="BW40" s="140">
        <v>0</v>
      </c>
      <c r="BX40" s="140">
        <v>0</v>
      </c>
      <c r="BY40" s="140">
        <v>0</v>
      </c>
      <c r="BZ40" s="140">
        <v>0</v>
      </c>
      <c r="CA40" s="140">
        <v>0</v>
      </c>
      <c r="CB40" s="140">
        <v>0</v>
      </c>
      <c r="CC40" s="140">
        <v>0</v>
      </c>
      <c r="CD40" s="140">
        <v>0</v>
      </c>
      <c r="CE40" s="140">
        <v>0</v>
      </c>
      <c r="CF40" s="140">
        <v>0</v>
      </c>
      <c r="CG40" s="140">
        <v>0</v>
      </c>
      <c r="CH40" s="140">
        <v>0</v>
      </c>
      <c r="CI40" s="140">
        <v>0</v>
      </c>
      <c r="CJ40" s="140">
        <v>0</v>
      </c>
      <c r="CK40" s="140">
        <v>0</v>
      </c>
      <c r="CL40" s="140">
        <v>0</v>
      </c>
      <c r="CM40" s="140">
        <v>0</v>
      </c>
      <c r="CN40" s="140">
        <v>0</v>
      </c>
      <c r="CO40" s="140">
        <v>0</v>
      </c>
      <c r="CP40" s="140">
        <v>0</v>
      </c>
      <c r="CQ40" s="140">
        <v>0</v>
      </c>
      <c r="CR40" s="140">
        <v>0</v>
      </c>
      <c r="CS40" s="140">
        <v>0</v>
      </c>
      <c r="CT40" s="140">
        <v>0</v>
      </c>
      <c r="CU40" s="140">
        <v>0</v>
      </c>
      <c r="CV40" s="140">
        <v>0</v>
      </c>
      <c r="CW40" s="140">
        <v>0</v>
      </c>
      <c r="CX40" s="140">
        <v>0</v>
      </c>
      <c r="CY40" s="140">
        <v>0</v>
      </c>
      <c r="CZ40" s="140">
        <v>0</v>
      </c>
      <c r="DA40" s="140">
        <v>0</v>
      </c>
      <c r="DB40" s="140">
        <v>0</v>
      </c>
      <c r="DC40" s="140">
        <v>0</v>
      </c>
      <c r="DD40" s="140">
        <v>0</v>
      </c>
      <c r="DE40" s="140">
        <v>0</v>
      </c>
      <c r="DF40" s="140">
        <v>0</v>
      </c>
      <c r="DG40" s="140">
        <v>0</v>
      </c>
      <c r="DH40" s="140">
        <v>0</v>
      </c>
      <c r="DI40" s="140">
        <v>0</v>
      </c>
      <c r="DJ40" s="140">
        <v>0</v>
      </c>
      <c r="DK40" s="140">
        <v>0</v>
      </c>
      <c r="DL40" s="140">
        <v>0</v>
      </c>
      <c r="DM40" s="140">
        <v>0</v>
      </c>
      <c r="DN40" s="140">
        <v>0</v>
      </c>
      <c r="DO40" s="140">
        <v>0</v>
      </c>
      <c r="DP40" s="140">
        <v>0</v>
      </c>
      <c r="DQ40" s="140">
        <v>0</v>
      </c>
      <c r="DR40" s="140">
        <v>0</v>
      </c>
      <c r="DS40" s="140">
        <v>0</v>
      </c>
      <c r="DT40" s="140">
        <v>0</v>
      </c>
      <c r="DU40" s="140">
        <v>0</v>
      </c>
      <c r="DV40" s="140">
        <v>0</v>
      </c>
      <c r="DW40" s="140">
        <v>0</v>
      </c>
      <c r="DX40" s="140">
        <v>0</v>
      </c>
      <c r="DY40" s="140">
        <v>0</v>
      </c>
      <c r="DZ40" s="140">
        <v>0</v>
      </c>
      <c r="EA40" s="140">
        <v>0</v>
      </c>
      <c r="EB40" s="140">
        <v>0</v>
      </c>
      <c r="EC40" s="140">
        <v>0</v>
      </c>
      <c r="ED40" s="140">
        <v>0</v>
      </c>
      <c r="EE40" s="140">
        <f t="shared" si="0"/>
        <v>0</v>
      </c>
      <c r="EF40" s="140">
        <v>0</v>
      </c>
      <c r="EG40" s="140">
        <v>0</v>
      </c>
      <c r="EH40" s="140">
        <v>0</v>
      </c>
      <c r="EI40" s="140">
        <v>0</v>
      </c>
      <c r="EJ40" s="140">
        <v>0</v>
      </c>
      <c r="EK40" s="140">
        <v>0</v>
      </c>
      <c r="EL40" s="140">
        <v>0</v>
      </c>
      <c r="EM40" s="140">
        <v>0</v>
      </c>
      <c r="EN40" s="140">
        <v>0</v>
      </c>
      <c r="EO40" s="140">
        <v>0</v>
      </c>
      <c r="EP40" s="140">
        <v>0</v>
      </c>
      <c r="EQ40" s="140">
        <v>0</v>
      </c>
    </row>
    <row r="41" spans="2:147" ht="14">
      <c r="B41" s="43" t="s">
        <v>479</v>
      </c>
      <c r="C41" s="99" t="s">
        <v>463</v>
      </c>
      <c r="D41" s="22" t="s">
        <v>50</v>
      </c>
      <c r="E41" s="140">
        <v>0</v>
      </c>
      <c r="F41" s="140">
        <v>0</v>
      </c>
      <c r="G41" s="140">
        <v>0</v>
      </c>
      <c r="H41" s="140">
        <v>0</v>
      </c>
      <c r="I41" s="140">
        <v>0</v>
      </c>
      <c r="J41" s="140">
        <v>0</v>
      </c>
      <c r="K41" s="140">
        <v>0</v>
      </c>
      <c r="L41" s="140">
        <v>0</v>
      </c>
      <c r="M41" s="140">
        <v>0</v>
      </c>
      <c r="N41" s="140">
        <v>0</v>
      </c>
      <c r="O41" s="140">
        <v>0</v>
      </c>
      <c r="P41" s="140">
        <v>0</v>
      </c>
      <c r="Q41" s="140">
        <v>0</v>
      </c>
      <c r="R41" s="140">
        <v>0</v>
      </c>
      <c r="S41" s="140">
        <v>0</v>
      </c>
      <c r="T41" s="140">
        <v>0</v>
      </c>
      <c r="U41" s="140">
        <v>0</v>
      </c>
      <c r="V41" s="140">
        <v>0</v>
      </c>
      <c r="W41" s="140">
        <v>0</v>
      </c>
      <c r="X41" s="140">
        <v>0</v>
      </c>
      <c r="Y41" s="140">
        <v>0</v>
      </c>
      <c r="Z41" s="140">
        <v>0</v>
      </c>
      <c r="AA41" s="140">
        <v>0</v>
      </c>
      <c r="AB41" s="140">
        <v>0</v>
      </c>
      <c r="AC41" s="140">
        <v>0</v>
      </c>
      <c r="AD41" s="140">
        <v>0</v>
      </c>
      <c r="AE41" s="140">
        <v>0</v>
      </c>
      <c r="AF41" s="140">
        <v>0</v>
      </c>
      <c r="AG41" s="140">
        <v>0</v>
      </c>
      <c r="AH41" s="140">
        <v>0</v>
      </c>
      <c r="AI41" s="140">
        <v>0</v>
      </c>
      <c r="AJ41" s="140">
        <v>0</v>
      </c>
      <c r="AK41" s="140">
        <v>0</v>
      </c>
      <c r="AL41" s="140">
        <v>0</v>
      </c>
      <c r="AM41" s="140">
        <v>0</v>
      </c>
      <c r="AN41" s="140">
        <v>0</v>
      </c>
      <c r="AO41" s="140">
        <v>0</v>
      </c>
      <c r="AP41" s="140">
        <v>0</v>
      </c>
      <c r="AQ41" s="140">
        <v>0</v>
      </c>
      <c r="AR41" s="140">
        <v>0</v>
      </c>
      <c r="AS41" s="140">
        <v>0</v>
      </c>
      <c r="AT41" s="140">
        <v>0</v>
      </c>
      <c r="AU41" s="140">
        <v>0</v>
      </c>
      <c r="AV41" s="140">
        <v>0</v>
      </c>
      <c r="AW41" s="140">
        <v>0</v>
      </c>
      <c r="AX41" s="140">
        <v>0</v>
      </c>
      <c r="AY41" s="140">
        <v>0</v>
      </c>
      <c r="AZ41" s="140">
        <v>0</v>
      </c>
      <c r="BA41" s="140">
        <v>0</v>
      </c>
      <c r="BB41" s="140">
        <v>0</v>
      </c>
      <c r="BC41" s="140">
        <v>0</v>
      </c>
      <c r="BD41" s="140">
        <v>0</v>
      </c>
      <c r="BE41" s="140">
        <v>0</v>
      </c>
      <c r="BF41" s="140">
        <v>0</v>
      </c>
      <c r="BG41" s="140">
        <v>0</v>
      </c>
      <c r="BH41" s="140">
        <v>0</v>
      </c>
      <c r="BI41" s="140">
        <v>0</v>
      </c>
      <c r="BJ41" s="140">
        <v>0</v>
      </c>
      <c r="BK41" s="140">
        <v>0</v>
      </c>
      <c r="BL41" s="140">
        <v>0</v>
      </c>
      <c r="BM41" s="140">
        <v>0</v>
      </c>
      <c r="BN41" s="140">
        <v>0</v>
      </c>
      <c r="BO41" s="140">
        <v>0</v>
      </c>
      <c r="BP41" s="140">
        <v>0</v>
      </c>
      <c r="BQ41" s="140">
        <v>0</v>
      </c>
      <c r="BR41" s="140">
        <v>0</v>
      </c>
      <c r="BS41" s="140">
        <v>0</v>
      </c>
      <c r="BT41" s="140">
        <v>0</v>
      </c>
      <c r="BU41" s="140">
        <v>0</v>
      </c>
      <c r="BV41" s="140">
        <v>0</v>
      </c>
      <c r="BW41" s="140">
        <v>0</v>
      </c>
      <c r="BX41" s="140">
        <v>0</v>
      </c>
      <c r="BY41" s="140">
        <v>0</v>
      </c>
      <c r="BZ41" s="140">
        <v>0</v>
      </c>
      <c r="CA41" s="140">
        <v>0</v>
      </c>
      <c r="CB41" s="140">
        <v>0</v>
      </c>
      <c r="CC41" s="140">
        <v>0</v>
      </c>
      <c r="CD41" s="140">
        <v>0</v>
      </c>
      <c r="CE41" s="140">
        <v>0</v>
      </c>
      <c r="CF41" s="140">
        <v>0</v>
      </c>
      <c r="CG41" s="140">
        <v>0</v>
      </c>
      <c r="CH41" s="140">
        <v>0</v>
      </c>
      <c r="CI41" s="140">
        <v>0</v>
      </c>
      <c r="CJ41" s="140">
        <v>0</v>
      </c>
      <c r="CK41" s="140">
        <v>0</v>
      </c>
      <c r="CL41" s="140">
        <v>0</v>
      </c>
      <c r="CM41" s="140">
        <v>0</v>
      </c>
      <c r="CN41" s="140">
        <v>0</v>
      </c>
      <c r="CO41" s="140">
        <v>0</v>
      </c>
      <c r="CP41" s="140">
        <v>0</v>
      </c>
      <c r="CQ41" s="140">
        <v>0</v>
      </c>
      <c r="CR41" s="140">
        <v>0</v>
      </c>
      <c r="CS41" s="140">
        <v>0</v>
      </c>
      <c r="CT41" s="140">
        <v>0</v>
      </c>
      <c r="CU41" s="140">
        <v>0</v>
      </c>
      <c r="CV41" s="140">
        <v>0</v>
      </c>
      <c r="CW41" s="140">
        <v>0</v>
      </c>
      <c r="CX41" s="140">
        <v>0</v>
      </c>
      <c r="CY41" s="140">
        <v>0</v>
      </c>
      <c r="CZ41" s="140">
        <v>0</v>
      </c>
      <c r="DA41" s="140">
        <v>0</v>
      </c>
      <c r="DB41" s="140">
        <v>0</v>
      </c>
      <c r="DC41" s="140">
        <v>0</v>
      </c>
      <c r="DD41" s="140">
        <v>0</v>
      </c>
      <c r="DE41" s="140">
        <v>0</v>
      </c>
      <c r="DF41" s="140">
        <v>0</v>
      </c>
      <c r="DG41" s="140">
        <v>0</v>
      </c>
      <c r="DH41" s="140">
        <v>0</v>
      </c>
      <c r="DI41" s="140">
        <v>0</v>
      </c>
      <c r="DJ41" s="140">
        <v>0</v>
      </c>
      <c r="DK41" s="140">
        <v>0</v>
      </c>
      <c r="DL41" s="140">
        <v>0</v>
      </c>
      <c r="DM41" s="140">
        <v>0</v>
      </c>
      <c r="DN41" s="140">
        <v>0</v>
      </c>
      <c r="DO41" s="140">
        <v>0</v>
      </c>
      <c r="DP41" s="140">
        <v>0</v>
      </c>
      <c r="DQ41" s="140">
        <v>0</v>
      </c>
      <c r="DR41" s="140">
        <v>0</v>
      </c>
      <c r="DS41" s="140">
        <v>0</v>
      </c>
      <c r="DT41" s="140">
        <v>0</v>
      </c>
      <c r="DU41" s="140">
        <v>0</v>
      </c>
      <c r="DV41" s="140">
        <v>0</v>
      </c>
      <c r="DW41" s="140">
        <v>0</v>
      </c>
      <c r="DX41" s="140">
        <v>0</v>
      </c>
      <c r="DY41" s="140">
        <v>0</v>
      </c>
      <c r="DZ41" s="140">
        <v>0</v>
      </c>
      <c r="EA41" s="140">
        <v>0</v>
      </c>
      <c r="EB41" s="140">
        <v>0</v>
      </c>
      <c r="EC41" s="140">
        <v>0</v>
      </c>
      <c r="ED41" s="140">
        <v>0</v>
      </c>
      <c r="EE41" s="140">
        <f t="shared" si="0"/>
        <v>0</v>
      </c>
      <c r="EF41" s="140">
        <v>0</v>
      </c>
      <c r="EG41" s="140">
        <v>0</v>
      </c>
      <c r="EH41" s="140">
        <v>0</v>
      </c>
      <c r="EI41" s="140">
        <v>0</v>
      </c>
      <c r="EJ41" s="140">
        <v>0</v>
      </c>
      <c r="EK41" s="140">
        <v>0</v>
      </c>
      <c r="EL41" s="140">
        <v>0</v>
      </c>
      <c r="EM41" s="140">
        <v>0</v>
      </c>
      <c r="EN41" s="140">
        <v>0</v>
      </c>
      <c r="EO41" s="140">
        <v>0</v>
      </c>
      <c r="EP41" s="140">
        <v>0</v>
      </c>
      <c r="EQ41" s="140">
        <v>0</v>
      </c>
    </row>
    <row r="42" spans="2:147" ht="14">
      <c r="B42" s="43" t="s">
        <v>480</v>
      </c>
      <c r="C42" s="99" t="s">
        <v>465</v>
      </c>
      <c r="D42" s="22" t="s">
        <v>50</v>
      </c>
      <c r="E42" s="140">
        <v>0</v>
      </c>
      <c r="F42" s="140">
        <v>0</v>
      </c>
      <c r="G42" s="140">
        <v>0</v>
      </c>
      <c r="H42" s="140">
        <v>0</v>
      </c>
      <c r="I42" s="140">
        <v>0</v>
      </c>
      <c r="J42" s="140">
        <v>0</v>
      </c>
      <c r="K42" s="140">
        <v>0</v>
      </c>
      <c r="L42" s="140">
        <v>0</v>
      </c>
      <c r="M42" s="140">
        <v>0</v>
      </c>
      <c r="N42" s="140">
        <v>0</v>
      </c>
      <c r="O42" s="140">
        <v>0</v>
      </c>
      <c r="P42" s="140">
        <v>0</v>
      </c>
      <c r="Q42" s="140">
        <v>0</v>
      </c>
      <c r="R42" s="140">
        <v>0</v>
      </c>
      <c r="S42" s="140">
        <v>0</v>
      </c>
      <c r="T42" s="140">
        <v>0</v>
      </c>
      <c r="U42" s="140">
        <v>0</v>
      </c>
      <c r="V42" s="140">
        <v>0</v>
      </c>
      <c r="W42" s="140">
        <v>0</v>
      </c>
      <c r="X42" s="140">
        <v>0</v>
      </c>
      <c r="Y42" s="140">
        <v>0</v>
      </c>
      <c r="Z42" s="140">
        <v>0</v>
      </c>
      <c r="AA42" s="140">
        <v>0</v>
      </c>
      <c r="AB42" s="140">
        <v>0</v>
      </c>
      <c r="AC42" s="140">
        <v>0</v>
      </c>
      <c r="AD42" s="140">
        <v>0</v>
      </c>
      <c r="AE42" s="140">
        <v>0</v>
      </c>
      <c r="AF42" s="140">
        <v>0</v>
      </c>
      <c r="AG42" s="140">
        <v>0</v>
      </c>
      <c r="AH42" s="140">
        <v>0</v>
      </c>
      <c r="AI42" s="140">
        <v>0</v>
      </c>
      <c r="AJ42" s="140">
        <v>0</v>
      </c>
      <c r="AK42" s="140">
        <v>0</v>
      </c>
      <c r="AL42" s="140">
        <v>0</v>
      </c>
      <c r="AM42" s="140">
        <v>0</v>
      </c>
      <c r="AN42" s="140">
        <v>0</v>
      </c>
      <c r="AO42" s="140">
        <v>0</v>
      </c>
      <c r="AP42" s="140">
        <v>0</v>
      </c>
      <c r="AQ42" s="140">
        <v>0</v>
      </c>
      <c r="AR42" s="140">
        <v>0</v>
      </c>
      <c r="AS42" s="140">
        <v>0</v>
      </c>
      <c r="AT42" s="140">
        <v>0</v>
      </c>
      <c r="AU42" s="140">
        <v>0</v>
      </c>
      <c r="AV42" s="140">
        <v>0</v>
      </c>
      <c r="AW42" s="140">
        <v>0</v>
      </c>
      <c r="AX42" s="140">
        <v>0</v>
      </c>
      <c r="AY42" s="140">
        <v>0</v>
      </c>
      <c r="AZ42" s="140">
        <v>0</v>
      </c>
      <c r="BA42" s="140">
        <v>0</v>
      </c>
      <c r="BB42" s="140">
        <v>0</v>
      </c>
      <c r="BC42" s="140">
        <v>0</v>
      </c>
      <c r="BD42" s="140">
        <v>0</v>
      </c>
      <c r="BE42" s="140">
        <v>0</v>
      </c>
      <c r="BF42" s="140">
        <v>0</v>
      </c>
      <c r="BG42" s="140">
        <v>0</v>
      </c>
      <c r="BH42" s="140">
        <v>0</v>
      </c>
      <c r="BI42" s="140">
        <v>0</v>
      </c>
      <c r="BJ42" s="140">
        <v>0</v>
      </c>
      <c r="BK42" s="140">
        <v>0</v>
      </c>
      <c r="BL42" s="140">
        <v>0</v>
      </c>
      <c r="BM42" s="140">
        <v>0</v>
      </c>
      <c r="BN42" s="140">
        <v>0</v>
      </c>
      <c r="BO42" s="140">
        <v>0</v>
      </c>
      <c r="BP42" s="140">
        <v>0</v>
      </c>
      <c r="BQ42" s="140">
        <v>0</v>
      </c>
      <c r="BR42" s="140">
        <v>0</v>
      </c>
      <c r="BS42" s="140">
        <v>0</v>
      </c>
      <c r="BT42" s="140">
        <v>0</v>
      </c>
      <c r="BU42" s="140">
        <v>0</v>
      </c>
      <c r="BV42" s="140">
        <v>0</v>
      </c>
      <c r="BW42" s="140">
        <v>0</v>
      </c>
      <c r="BX42" s="140">
        <v>0</v>
      </c>
      <c r="BY42" s="140">
        <v>0</v>
      </c>
      <c r="BZ42" s="140">
        <v>0</v>
      </c>
      <c r="CA42" s="140">
        <v>0</v>
      </c>
      <c r="CB42" s="140">
        <v>0</v>
      </c>
      <c r="CC42" s="140">
        <v>0</v>
      </c>
      <c r="CD42" s="140">
        <v>0</v>
      </c>
      <c r="CE42" s="140">
        <v>0</v>
      </c>
      <c r="CF42" s="140">
        <v>0</v>
      </c>
      <c r="CG42" s="140">
        <v>0</v>
      </c>
      <c r="CH42" s="140">
        <v>0</v>
      </c>
      <c r="CI42" s="140">
        <v>0</v>
      </c>
      <c r="CJ42" s="140">
        <v>0</v>
      </c>
      <c r="CK42" s="140">
        <v>0</v>
      </c>
      <c r="CL42" s="140">
        <v>0</v>
      </c>
      <c r="CM42" s="140">
        <v>0</v>
      </c>
      <c r="CN42" s="140">
        <v>0</v>
      </c>
      <c r="CO42" s="140">
        <v>0</v>
      </c>
      <c r="CP42" s="140">
        <v>0</v>
      </c>
      <c r="CQ42" s="140">
        <v>0</v>
      </c>
      <c r="CR42" s="140">
        <v>0</v>
      </c>
      <c r="CS42" s="140">
        <v>0</v>
      </c>
      <c r="CT42" s="140">
        <v>0</v>
      </c>
      <c r="CU42" s="140">
        <v>0</v>
      </c>
      <c r="CV42" s="140">
        <v>0</v>
      </c>
      <c r="CW42" s="140">
        <v>0</v>
      </c>
      <c r="CX42" s="140">
        <v>0</v>
      </c>
      <c r="CY42" s="140">
        <v>0</v>
      </c>
      <c r="CZ42" s="140">
        <v>0</v>
      </c>
      <c r="DA42" s="140">
        <v>0</v>
      </c>
      <c r="DB42" s="140">
        <v>0</v>
      </c>
      <c r="DC42" s="140">
        <v>0</v>
      </c>
      <c r="DD42" s="140">
        <v>0</v>
      </c>
      <c r="DE42" s="140">
        <v>0</v>
      </c>
      <c r="DF42" s="140">
        <v>0</v>
      </c>
      <c r="DG42" s="140">
        <v>0</v>
      </c>
      <c r="DH42" s="140">
        <v>0</v>
      </c>
      <c r="DI42" s="140">
        <v>0</v>
      </c>
      <c r="DJ42" s="140">
        <v>0</v>
      </c>
      <c r="DK42" s="140">
        <v>0</v>
      </c>
      <c r="DL42" s="140">
        <v>0</v>
      </c>
      <c r="DM42" s="140">
        <v>0</v>
      </c>
      <c r="DN42" s="140">
        <v>0</v>
      </c>
      <c r="DO42" s="140">
        <v>0</v>
      </c>
      <c r="DP42" s="140">
        <v>0</v>
      </c>
      <c r="DQ42" s="140">
        <v>0</v>
      </c>
      <c r="DR42" s="140">
        <v>0</v>
      </c>
      <c r="DS42" s="140">
        <v>0</v>
      </c>
      <c r="DT42" s="140">
        <v>0</v>
      </c>
      <c r="DU42" s="140">
        <v>0</v>
      </c>
      <c r="DV42" s="140">
        <v>0</v>
      </c>
      <c r="DW42" s="140">
        <v>0</v>
      </c>
      <c r="DX42" s="140">
        <v>0</v>
      </c>
      <c r="DY42" s="140">
        <v>0</v>
      </c>
      <c r="DZ42" s="140">
        <v>0</v>
      </c>
      <c r="EA42" s="140">
        <v>0</v>
      </c>
      <c r="EB42" s="140">
        <v>0</v>
      </c>
      <c r="EC42" s="140">
        <v>0</v>
      </c>
      <c r="ED42" s="140">
        <v>0</v>
      </c>
      <c r="EE42" s="140">
        <f t="shared" si="0"/>
        <v>0</v>
      </c>
      <c r="EF42" s="140">
        <v>0</v>
      </c>
      <c r="EG42" s="140">
        <v>0</v>
      </c>
      <c r="EH42" s="140">
        <v>0</v>
      </c>
      <c r="EI42" s="140">
        <v>0</v>
      </c>
      <c r="EJ42" s="140">
        <v>0</v>
      </c>
      <c r="EK42" s="140">
        <v>0</v>
      </c>
      <c r="EL42" s="140">
        <v>0</v>
      </c>
      <c r="EM42" s="140">
        <v>0</v>
      </c>
      <c r="EN42" s="140">
        <v>0</v>
      </c>
      <c r="EO42" s="140">
        <v>0</v>
      </c>
      <c r="EP42" s="140">
        <v>0</v>
      </c>
      <c r="EQ42" s="140">
        <v>0</v>
      </c>
    </row>
    <row r="43" spans="2:147" ht="14">
      <c r="B43" s="43" t="s">
        <v>481</v>
      </c>
      <c r="C43" s="99" t="s">
        <v>482</v>
      </c>
      <c r="D43" s="22" t="s">
        <v>50</v>
      </c>
      <c r="E43" s="140">
        <v>0</v>
      </c>
      <c r="F43" s="140">
        <v>0</v>
      </c>
      <c r="G43" s="140">
        <v>0</v>
      </c>
      <c r="H43" s="140">
        <v>0</v>
      </c>
      <c r="I43" s="140">
        <v>0</v>
      </c>
      <c r="J43" s="140">
        <v>0</v>
      </c>
      <c r="K43" s="140">
        <v>0</v>
      </c>
      <c r="L43" s="140">
        <v>0</v>
      </c>
      <c r="M43" s="140">
        <v>0</v>
      </c>
      <c r="N43" s="140">
        <v>0</v>
      </c>
      <c r="O43" s="140">
        <v>0</v>
      </c>
      <c r="P43" s="140">
        <v>0</v>
      </c>
      <c r="Q43" s="140">
        <v>0</v>
      </c>
      <c r="R43" s="140">
        <v>0</v>
      </c>
      <c r="S43" s="140">
        <v>0</v>
      </c>
      <c r="T43" s="140">
        <v>0</v>
      </c>
      <c r="U43" s="140">
        <v>0</v>
      </c>
      <c r="V43" s="140">
        <v>0</v>
      </c>
      <c r="W43" s="140">
        <v>0</v>
      </c>
      <c r="X43" s="140">
        <v>0</v>
      </c>
      <c r="Y43" s="140">
        <v>0</v>
      </c>
      <c r="Z43" s="140">
        <v>0</v>
      </c>
      <c r="AA43" s="140">
        <v>0</v>
      </c>
      <c r="AB43" s="140">
        <v>0</v>
      </c>
      <c r="AC43" s="140">
        <v>0</v>
      </c>
      <c r="AD43" s="140">
        <v>0</v>
      </c>
      <c r="AE43" s="140">
        <v>0</v>
      </c>
      <c r="AF43" s="140">
        <v>0</v>
      </c>
      <c r="AG43" s="140">
        <v>0</v>
      </c>
      <c r="AH43" s="140">
        <v>0</v>
      </c>
      <c r="AI43" s="140">
        <v>0</v>
      </c>
      <c r="AJ43" s="140">
        <v>0</v>
      </c>
      <c r="AK43" s="140">
        <v>0</v>
      </c>
      <c r="AL43" s="140">
        <v>0</v>
      </c>
      <c r="AM43" s="140">
        <v>0</v>
      </c>
      <c r="AN43" s="140">
        <v>0</v>
      </c>
      <c r="AO43" s="140">
        <v>0</v>
      </c>
      <c r="AP43" s="140">
        <v>0</v>
      </c>
      <c r="AQ43" s="140">
        <v>0</v>
      </c>
      <c r="AR43" s="140">
        <v>0</v>
      </c>
      <c r="AS43" s="140">
        <v>0</v>
      </c>
      <c r="AT43" s="140">
        <v>0</v>
      </c>
      <c r="AU43" s="140">
        <v>0</v>
      </c>
      <c r="AV43" s="140">
        <v>0</v>
      </c>
      <c r="AW43" s="140">
        <v>0</v>
      </c>
      <c r="AX43" s="140">
        <v>0</v>
      </c>
      <c r="AY43" s="140">
        <v>0</v>
      </c>
      <c r="AZ43" s="140">
        <v>0</v>
      </c>
      <c r="BA43" s="140">
        <v>0</v>
      </c>
      <c r="BB43" s="140">
        <v>0</v>
      </c>
      <c r="BC43" s="140">
        <v>0</v>
      </c>
      <c r="BD43" s="140">
        <v>0</v>
      </c>
      <c r="BE43" s="140">
        <v>0</v>
      </c>
      <c r="BF43" s="140">
        <v>0</v>
      </c>
      <c r="BG43" s="140">
        <v>0</v>
      </c>
      <c r="BH43" s="140">
        <v>0</v>
      </c>
      <c r="BI43" s="140">
        <v>0</v>
      </c>
      <c r="BJ43" s="140">
        <v>0</v>
      </c>
      <c r="BK43" s="140">
        <v>0</v>
      </c>
      <c r="BL43" s="140">
        <v>0</v>
      </c>
      <c r="BM43" s="140">
        <v>0</v>
      </c>
      <c r="BN43" s="140">
        <v>0</v>
      </c>
      <c r="BO43" s="140">
        <v>0</v>
      </c>
      <c r="BP43" s="140">
        <v>0</v>
      </c>
      <c r="BQ43" s="140">
        <v>0</v>
      </c>
      <c r="BR43" s="140">
        <v>0</v>
      </c>
      <c r="BS43" s="140">
        <v>0</v>
      </c>
      <c r="BT43" s="140">
        <v>0</v>
      </c>
      <c r="BU43" s="140">
        <v>0</v>
      </c>
      <c r="BV43" s="140">
        <v>0</v>
      </c>
      <c r="BW43" s="140">
        <v>0</v>
      </c>
      <c r="BX43" s="140">
        <v>0</v>
      </c>
      <c r="BY43" s="140">
        <v>0</v>
      </c>
      <c r="BZ43" s="140">
        <v>0</v>
      </c>
      <c r="CA43" s="140">
        <v>0</v>
      </c>
      <c r="CB43" s="140">
        <v>0</v>
      </c>
      <c r="CC43" s="140">
        <v>0</v>
      </c>
      <c r="CD43" s="140">
        <v>0</v>
      </c>
      <c r="CE43" s="140">
        <v>0</v>
      </c>
      <c r="CF43" s="140">
        <v>0</v>
      </c>
      <c r="CG43" s="140">
        <v>0</v>
      </c>
      <c r="CH43" s="140">
        <v>0</v>
      </c>
      <c r="CI43" s="140">
        <v>0</v>
      </c>
      <c r="CJ43" s="140">
        <v>0</v>
      </c>
      <c r="CK43" s="140">
        <v>0</v>
      </c>
      <c r="CL43" s="140">
        <v>0</v>
      </c>
      <c r="CM43" s="140">
        <v>0</v>
      </c>
      <c r="CN43" s="140">
        <v>0</v>
      </c>
      <c r="CO43" s="140">
        <v>0</v>
      </c>
      <c r="CP43" s="140">
        <v>0</v>
      </c>
      <c r="CQ43" s="140">
        <v>0</v>
      </c>
      <c r="CR43" s="140">
        <v>0</v>
      </c>
      <c r="CS43" s="140">
        <v>0</v>
      </c>
      <c r="CT43" s="140">
        <v>0</v>
      </c>
      <c r="CU43" s="140">
        <v>0</v>
      </c>
      <c r="CV43" s="140">
        <v>0</v>
      </c>
      <c r="CW43" s="140">
        <v>0</v>
      </c>
      <c r="CX43" s="140">
        <v>0</v>
      </c>
      <c r="CY43" s="140">
        <v>0</v>
      </c>
      <c r="CZ43" s="140">
        <v>0</v>
      </c>
      <c r="DA43" s="140">
        <v>0</v>
      </c>
      <c r="DB43" s="140">
        <v>0</v>
      </c>
      <c r="DC43" s="140">
        <v>0</v>
      </c>
      <c r="DD43" s="140">
        <v>0</v>
      </c>
      <c r="DE43" s="140">
        <v>0</v>
      </c>
      <c r="DF43" s="140">
        <v>0</v>
      </c>
      <c r="DG43" s="140">
        <v>0</v>
      </c>
      <c r="DH43" s="140">
        <v>0</v>
      </c>
      <c r="DI43" s="140">
        <v>0</v>
      </c>
      <c r="DJ43" s="140">
        <v>0</v>
      </c>
      <c r="DK43" s="140">
        <v>0</v>
      </c>
      <c r="DL43" s="140">
        <v>0</v>
      </c>
      <c r="DM43" s="140">
        <v>0</v>
      </c>
      <c r="DN43" s="140">
        <v>0</v>
      </c>
      <c r="DO43" s="140">
        <v>0</v>
      </c>
      <c r="DP43" s="140">
        <v>0</v>
      </c>
      <c r="DQ43" s="140">
        <v>0</v>
      </c>
      <c r="DR43" s="140">
        <v>0</v>
      </c>
      <c r="DS43" s="140">
        <v>0</v>
      </c>
      <c r="DT43" s="140">
        <v>0</v>
      </c>
      <c r="DU43" s="140">
        <v>0</v>
      </c>
      <c r="DV43" s="140">
        <v>0</v>
      </c>
      <c r="DW43" s="140">
        <v>0</v>
      </c>
      <c r="DX43" s="140">
        <v>0</v>
      </c>
      <c r="DY43" s="140">
        <v>0</v>
      </c>
      <c r="DZ43" s="140">
        <v>0</v>
      </c>
      <c r="EA43" s="140">
        <v>0</v>
      </c>
      <c r="EB43" s="140">
        <v>0</v>
      </c>
      <c r="EC43" s="140">
        <v>0</v>
      </c>
      <c r="ED43" s="140">
        <v>0</v>
      </c>
      <c r="EE43" s="140">
        <f t="shared" si="0"/>
        <v>0</v>
      </c>
      <c r="EF43" s="140">
        <v>0</v>
      </c>
      <c r="EG43" s="140">
        <v>0</v>
      </c>
      <c r="EH43" s="140">
        <v>0</v>
      </c>
      <c r="EI43" s="140">
        <v>0</v>
      </c>
      <c r="EJ43" s="140">
        <v>0</v>
      </c>
      <c r="EK43" s="140">
        <v>0</v>
      </c>
      <c r="EL43" s="140">
        <v>0</v>
      </c>
      <c r="EM43" s="140">
        <v>0</v>
      </c>
      <c r="EN43" s="140">
        <v>0</v>
      </c>
      <c r="EO43" s="140">
        <v>0</v>
      </c>
      <c r="EP43" s="140">
        <v>0</v>
      </c>
      <c r="EQ43" s="140">
        <v>0</v>
      </c>
    </row>
    <row r="44" spans="2:147" ht="14">
      <c r="B44" s="43" t="s">
        <v>483</v>
      </c>
      <c r="C44" s="99" t="s">
        <v>484</v>
      </c>
      <c r="D44" s="22" t="s">
        <v>50</v>
      </c>
      <c r="E44" s="140">
        <v>0</v>
      </c>
      <c r="F44" s="140">
        <v>0</v>
      </c>
      <c r="G44" s="140">
        <v>0</v>
      </c>
      <c r="H44" s="140">
        <v>0</v>
      </c>
      <c r="I44" s="140">
        <v>0</v>
      </c>
      <c r="J44" s="140">
        <v>0</v>
      </c>
      <c r="K44" s="140">
        <v>0</v>
      </c>
      <c r="L44" s="140">
        <v>0</v>
      </c>
      <c r="M44" s="140">
        <v>0</v>
      </c>
      <c r="N44" s="140">
        <v>0</v>
      </c>
      <c r="O44" s="140">
        <v>0</v>
      </c>
      <c r="P44" s="140">
        <v>0</v>
      </c>
      <c r="Q44" s="140">
        <v>0</v>
      </c>
      <c r="R44" s="140">
        <v>0</v>
      </c>
      <c r="S44" s="140">
        <v>0</v>
      </c>
      <c r="T44" s="140">
        <v>0</v>
      </c>
      <c r="U44" s="140">
        <v>0</v>
      </c>
      <c r="V44" s="140">
        <v>0</v>
      </c>
      <c r="W44" s="140">
        <v>0</v>
      </c>
      <c r="X44" s="140">
        <v>0</v>
      </c>
      <c r="Y44" s="140">
        <v>0</v>
      </c>
      <c r="Z44" s="140">
        <v>0</v>
      </c>
      <c r="AA44" s="140">
        <v>0</v>
      </c>
      <c r="AB44" s="140">
        <v>0</v>
      </c>
      <c r="AC44" s="140">
        <v>0</v>
      </c>
      <c r="AD44" s="140">
        <v>0</v>
      </c>
      <c r="AE44" s="140">
        <v>0</v>
      </c>
      <c r="AF44" s="140">
        <v>0</v>
      </c>
      <c r="AG44" s="140">
        <v>0</v>
      </c>
      <c r="AH44" s="140">
        <v>0</v>
      </c>
      <c r="AI44" s="140">
        <v>0</v>
      </c>
      <c r="AJ44" s="140">
        <v>0</v>
      </c>
      <c r="AK44" s="140">
        <v>0</v>
      </c>
      <c r="AL44" s="140">
        <v>0</v>
      </c>
      <c r="AM44" s="140">
        <v>0</v>
      </c>
      <c r="AN44" s="140">
        <v>0</v>
      </c>
      <c r="AO44" s="140">
        <v>0</v>
      </c>
      <c r="AP44" s="140">
        <v>0</v>
      </c>
      <c r="AQ44" s="140">
        <v>0</v>
      </c>
      <c r="AR44" s="140">
        <v>0</v>
      </c>
      <c r="AS44" s="140">
        <v>0</v>
      </c>
      <c r="AT44" s="140">
        <v>0</v>
      </c>
      <c r="AU44" s="140">
        <v>0</v>
      </c>
      <c r="AV44" s="140">
        <v>0</v>
      </c>
      <c r="AW44" s="140">
        <v>0</v>
      </c>
      <c r="AX44" s="140">
        <v>0</v>
      </c>
      <c r="AY44" s="140">
        <v>0</v>
      </c>
      <c r="AZ44" s="140">
        <v>0</v>
      </c>
      <c r="BA44" s="140">
        <v>0</v>
      </c>
      <c r="BB44" s="140">
        <v>0</v>
      </c>
      <c r="BC44" s="140">
        <v>0</v>
      </c>
      <c r="BD44" s="140">
        <v>0</v>
      </c>
      <c r="BE44" s="140">
        <v>0</v>
      </c>
      <c r="BF44" s="140">
        <v>0</v>
      </c>
      <c r="BG44" s="140">
        <v>0</v>
      </c>
      <c r="BH44" s="140">
        <v>0</v>
      </c>
      <c r="BI44" s="140">
        <v>0</v>
      </c>
      <c r="BJ44" s="140">
        <v>0</v>
      </c>
      <c r="BK44" s="140">
        <v>0</v>
      </c>
      <c r="BL44" s="140">
        <v>0</v>
      </c>
      <c r="BM44" s="140">
        <v>0</v>
      </c>
      <c r="BN44" s="140">
        <v>0</v>
      </c>
      <c r="BO44" s="140">
        <v>0</v>
      </c>
      <c r="BP44" s="140">
        <v>0</v>
      </c>
      <c r="BQ44" s="140">
        <v>0</v>
      </c>
      <c r="BR44" s="140">
        <v>0</v>
      </c>
      <c r="BS44" s="140">
        <v>0</v>
      </c>
      <c r="BT44" s="140">
        <v>0</v>
      </c>
      <c r="BU44" s="140">
        <v>0</v>
      </c>
      <c r="BV44" s="140">
        <v>0</v>
      </c>
      <c r="BW44" s="140">
        <v>0</v>
      </c>
      <c r="BX44" s="140">
        <v>0</v>
      </c>
      <c r="BY44" s="140">
        <v>0</v>
      </c>
      <c r="BZ44" s="140">
        <v>0</v>
      </c>
      <c r="CA44" s="140">
        <v>0</v>
      </c>
      <c r="CB44" s="140">
        <v>0</v>
      </c>
      <c r="CC44" s="140">
        <v>0</v>
      </c>
      <c r="CD44" s="140">
        <v>0</v>
      </c>
      <c r="CE44" s="140">
        <v>0</v>
      </c>
      <c r="CF44" s="140">
        <v>0</v>
      </c>
      <c r="CG44" s="140">
        <v>0</v>
      </c>
      <c r="CH44" s="140">
        <v>0</v>
      </c>
      <c r="CI44" s="140">
        <v>0</v>
      </c>
      <c r="CJ44" s="140">
        <v>0</v>
      </c>
      <c r="CK44" s="140">
        <v>0</v>
      </c>
      <c r="CL44" s="140">
        <v>0</v>
      </c>
      <c r="CM44" s="140">
        <v>0</v>
      </c>
      <c r="CN44" s="140">
        <v>0</v>
      </c>
      <c r="CO44" s="140">
        <v>0</v>
      </c>
      <c r="CP44" s="140">
        <v>0</v>
      </c>
      <c r="CQ44" s="140">
        <v>0</v>
      </c>
      <c r="CR44" s="140">
        <v>0</v>
      </c>
      <c r="CS44" s="140">
        <v>0</v>
      </c>
      <c r="CT44" s="140">
        <v>0</v>
      </c>
      <c r="CU44" s="140">
        <v>0</v>
      </c>
      <c r="CV44" s="140">
        <v>0</v>
      </c>
      <c r="CW44" s="140">
        <v>0</v>
      </c>
      <c r="CX44" s="140">
        <v>0</v>
      </c>
      <c r="CY44" s="140">
        <v>0</v>
      </c>
      <c r="CZ44" s="140">
        <v>0</v>
      </c>
      <c r="DA44" s="140">
        <v>0</v>
      </c>
      <c r="DB44" s="140">
        <v>0</v>
      </c>
      <c r="DC44" s="140">
        <v>0</v>
      </c>
      <c r="DD44" s="140">
        <v>0</v>
      </c>
      <c r="DE44" s="140">
        <v>0</v>
      </c>
      <c r="DF44" s="140">
        <v>0</v>
      </c>
      <c r="DG44" s="140">
        <v>0</v>
      </c>
      <c r="DH44" s="140">
        <v>0</v>
      </c>
      <c r="DI44" s="140">
        <v>0</v>
      </c>
      <c r="DJ44" s="140">
        <v>0</v>
      </c>
      <c r="DK44" s="140">
        <v>0</v>
      </c>
      <c r="DL44" s="140">
        <v>0</v>
      </c>
      <c r="DM44" s="140">
        <v>0</v>
      </c>
      <c r="DN44" s="140">
        <v>0</v>
      </c>
      <c r="DO44" s="140">
        <v>0</v>
      </c>
      <c r="DP44" s="140">
        <v>0</v>
      </c>
      <c r="DQ44" s="140">
        <v>0</v>
      </c>
      <c r="DR44" s="140">
        <v>0</v>
      </c>
      <c r="DS44" s="140">
        <v>0</v>
      </c>
      <c r="DT44" s="140">
        <v>0</v>
      </c>
      <c r="DU44" s="140">
        <v>0</v>
      </c>
      <c r="DV44" s="140">
        <v>0</v>
      </c>
      <c r="DW44" s="140">
        <v>0</v>
      </c>
      <c r="DX44" s="140">
        <v>0</v>
      </c>
      <c r="DY44" s="140">
        <v>0</v>
      </c>
      <c r="DZ44" s="140">
        <v>0</v>
      </c>
      <c r="EA44" s="140">
        <v>0</v>
      </c>
      <c r="EB44" s="140">
        <v>0</v>
      </c>
      <c r="EC44" s="140">
        <v>0</v>
      </c>
      <c r="ED44" s="140">
        <v>0</v>
      </c>
      <c r="EE44" s="140">
        <f t="shared" si="0"/>
        <v>0</v>
      </c>
      <c r="EF44" s="140">
        <v>0</v>
      </c>
      <c r="EG44" s="140">
        <v>0</v>
      </c>
      <c r="EH44" s="140">
        <v>0</v>
      </c>
      <c r="EI44" s="140">
        <v>0</v>
      </c>
      <c r="EJ44" s="140">
        <v>0</v>
      </c>
      <c r="EK44" s="140">
        <v>0</v>
      </c>
      <c r="EL44" s="140">
        <v>0</v>
      </c>
      <c r="EM44" s="140">
        <v>0</v>
      </c>
      <c r="EN44" s="140">
        <v>0</v>
      </c>
      <c r="EO44" s="140">
        <v>0</v>
      </c>
      <c r="EP44" s="140">
        <v>0</v>
      </c>
      <c r="EQ44" s="140">
        <v>0</v>
      </c>
    </row>
    <row r="45" spans="2:147" ht="14">
      <c r="B45" s="43" t="s">
        <v>485</v>
      </c>
      <c r="C45" s="99" t="s">
        <v>471</v>
      </c>
      <c r="D45" s="22" t="s">
        <v>50</v>
      </c>
      <c r="E45" s="140">
        <v>0</v>
      </c>
      <c r="F45" s="140">
        <v>0</v>
      </c>
      <c r="G45" s="140">
        <v>0</v>
      </c>
      <c r="H45" s="140">
        <v>0</v>
      </c>
      <c r="I45" s="140">
        <v>0</v>
      </c>
      <c r="J45" s="140">
        <v>0</v>
      </c>
      <c r="K45" s="140">
        <v>0</v>
      </c>
      <c r="L45" s="140">
        <v>0</v>
      </c>
      <c r="M45" s="140">
        <v>0</v>
      </c>
      <c r="N45" s="140">
        <v>0</v>
      </c>
      <c r="O45" s="140">
        <v>0</v>
      </c>
      <c r="P45" s="140">
        <v>0</v>
      </c>
      <c r="Q45" s="140">
        <v>0</v>
      </c>
      <c r="R45" s="140">
        <v>0</v>
      </c>
      <c r="S45" s="140">
        <v>0</v>
      </c>
      <c r="T45" s="140">
        <v>0</v>
      </c>
      <c r="U45" s="140">
        <v>0</v>
      </c>
      <c r="V45" s="140">
        <v>0</v>
      </c>
      <c r="W45" s="140">
        <v>0</v>
      </c>
      <c r="X45" s="140">
        <v>0</v>
      </c>
      <c r="Y45" s="140">
        <v>0</v>
      </c>
      <c r="Z45" s="140">
        <v>0</v>
      </c>
      <c r="AA45" s="140">
        <v>0</v>
      </c>
      <c r="AB45" s="140">
        <v>0</v>
      </c>
      <c r="AC45" s="140">
        <v>0</v>
      </c>
      <c r="AD45" s="140">
        <v>0</v>
      </c>
      <c r="AE45" s="140">
        <v>0</v>
      </c>
      <c r="AF45" s="140">
        <v>0</v>
      </c>
      <c r="AG45" s="140">
        <v>0</v>
      </c>
      <c r="AH45" s="140">
        <v>0</v>
      </c>
      <c r="AI45" s="140">
        <v>0</v>
      </c>
      <c r="AJ45" s="140">
        <v>0</v>
      </c>
      <c r="AK45" s="140">
        <v>0</v>
      </c>
      <c r="AL45" s="140">
        <v>0</v>
      </c>
      <c r="AM45" s="140">
        <v>0</v>
      </c>
      <c r="AN45" s="140">
        <v>0</v>
      </c>
      <c r="AO45" s="140">
        <v>0</v>
      </c>
      <c r="AP45" s="140">
        <v>0</v>
      </c>
      <c r="AQ45" s="140">
        <v>0</v>
      </c>
      <c r="AR45" s="140">
        <v>0</v>
      </c>
      <c r="AS45" s="140">
        <v>0</v>
      </c>
      <c r="AT45" s="140">
        <v>0</v>
      </c>
      <c r="AU45" s="140">
        <v>0</v>
      </c>
      <c r="AV45" s="140">
        <v>0</v>
      </c>
      <c r="AW45" s="140">
        <v>0</v>
      </c>
      <c r="AX45" s="140">
        <v>0</v>
      </c>
      <c r="AY45" s="140">
        <v>0</v>
      </c>
      <c r="AZ45" s="140">
        <v>0</v>
      </c>
      <c r="BA45" s="140">
        <v>0</v>
      </c>
      <c r="BB45" s="140">
        <v>0</v>
      </c>
      <c r="BC45" s="140">
        <v>0</v>
      </c>
      <c r="BD45" s="140">
        <v>0</v>
      </c>
      <c r="BE45" s="140">
        <v>0</v>
      </c>
      <c r="BF45" s="140">
        <v>0</v>
      </c>
      <c r="BG45" s="140">
        <v>0</v>
      </c>
      <c r="BH45" s="140">
        <v>0</v>
      </c>
      <c r="BI45" s="140">
        <v>0</v>
      </c>
      <c r="BJ45" s="140">
        <v>0</v>
      </c>
      <c r="BK45" s="140">
        <v>0</v>
      </c>
      <c r="BL45" s="140">
        <v>0</v>
      </c>
      <c r="BM45" s="140">
        <v>0</v>
      </c>
      <c r="BN45" s="140">
        <v>0</v>
      </c>
      <c r="BO45" s="140">
        <v>0</v>
      </c>
      <c r="BP45" s="140">
        <v>0</v>
      </c>
      <c r="BQ45" s="140">
        <v>0</v>
      </c>
      <c r="BR45" s="140">
        <v>0</v>
      </c>
      <c r="BS45" s="140">
        <v>0</v>
      </c>
      <c r="BT45" s="140">
        <v>0</v>
      </c>
      <c r="BU45" s="140">
        <v>0</v>
      </c>
      <c r="BV45" s="140">
        <v>0</v>
      </c>
      <c r="BW45" s="140">
        <v>0</v>
      </c>
      <c r="BX45" s="140">
        <v>0</v>
      </c>
      <c r="BY45" s="140">
        <v>0</v>
      </c>
      <c r="BZ45" s="140">
        <v>0</v>
      </c>
      <c r="CA45" s="140">
        <v>0</v>
      </c>
      <c r="CB45" s="140">
        <v>0</v>
      </c>
      <c r="CC45" s="140">
        <v>0</v>
      </c>
      <c r="CD45" s="140">
        <v>0</v>
      </c>
      <c r="CE45" s="140">
        <v>0</v>
      </c>
      <c r="CF45" s="140">
        <v>0</v>
      </c>
      <c r="CG45" s="140">
        <v>0</v>
      </c>
      <c r="CH45" s="140">
        <v>0</v>
      </c>
      <c r="CI45" s="140">
        <v>0</v>
      </c>
      <c r="CJ45" s="140">
        <v>0</v>
      </c>
      <c r="CK45" s="140">
        <v>0</v>
      </c>
      <c r="CL45" s="140">
        <v>0</v>
      </c>
      <c r="CM45" s="140">
        <v>0</v>
      </c>
      <c r="CN45" s="140">
        <v>0</v>
      </c>
      <c r="CO45" s="140">
        <v>0</v>
      </c>
      <c r="CP45" s="140">
        <v>0</v>
      </c>
      <c r="CQ45" s="140">
        <v>0</v>
      </c>
      <c r="CR45" s="140">
        <v>0</v>
      </c>
      <c r="CS45" s="140">
        <v>0</v>
      </c>
      <c r="CT45" s="140">
        <v>0</v>
      </c>
      <c r="CU45" s="140">
        <v>0</v>
      </c>
      <c r="CV45" s="140">
        <v>0</v>
      </c>
      <c r="CW45" s="140">
        <v>0</v>
      </c>
      <c r="CX45" s="140">
        <v>0</v>
      </c>
      <c r="CY45" s="140">
        <v>0</v>
      </c>
      <c r="CZ45" s="140">
        <v>0</v>
      </c>
      <c r="DA45" s="140">
        <v>0</v>
      </c>
      <c r="DB45" s="140">
        <v>0</v>
      </c>
      <c r="DC45" s="140">
        <v>0</v>
      </c>
      <c r="DD45" s="140">
        <v>0</v>
      </c>
      <c r="DE45" s="140">
        <v>0</v>
      </c>
      <c r="DF45" s="140">
        <v>0</v>
      </c>
      <c r="DG45" s="140">
        <v>0</v>
      </c>
      <c r="DH45" s="140">
        <v>0</v>
      </c>
      <c r="DI45" s="140">
        <v>0</v>
      </c>
      <c r="DJ45" s="140">
        <v>0</v>
      </c>
      <c r="DK45" s="140">
        <v>0</v>
      </c>
      <c r="DL45" s="140">
        <v>0</v>
      </c>
      <c r="DM45" s="140">
        <v>0</v>
      </c>
      <c r="DN45" s="140">
        <v>0</v>
      </c>
      <c r="DO45" s="140">
        <v>0</v>
      </c>
      <c r="DP45" s="140">
        <v>0</v>
      </c>
      <c r="DQ45" s="140">
        <v>0</v>
      </c>
      <c r="DR45" s="140">
        <v>0</v>
      </c>
      <c r="DS45" s="140">
        <v>0</v>
      </c>
      <c r="DT45" s="140">
        <v>0</v>
      </c>
      <c r="DU45" s="140">
        <v>0</v>
      </c>
      <c r="DV45" s="140">
        <v>0</v>
      </c>
      <c r="DW45" s="140">
        <v>0</v>
      </c>
      <c r="DX45" s="140">
        <v>0</v>
      </c>
      <c r="DY45" s="140">
        <v>0</v>
      </c>
      <c r="DZ45" s="140">
        <v>0</v>
      </c>
      <c r="EA45" s="140">
        <v>0</v>
      </c>
      <c r="EB45" s="140">
        <v>0</v>
      </c>
      <c r="EC45" s="140">
        <v>0</v>
      </c>
      <c r="ED45" s="140">
        <v>0</v>
      </c>
      <c r="EE45" s="140">
        <f t="shared" si="0"/>
        <v>0</v>
      </c>
      <c r="EF45" s="140">
        <v>0</v>
      </c>
      <c r="EG45" s="140">
        <v>0</v>
      </c>
      <c r="EH45" s="140">
        <v>0</v>
      </c>
      <c r="EI45" s="140">
        <v>0</v>
      </c>
      <c r="EJ45" s="140">
        <v>0</v>
      </c>
      <c r="EK45" s="140">
        <v>0</v>
      </c>
      <c r="EL45" s="140">
        <v>0</v>
      </c>
      <c r="EM45" s="140">
        <v>0</v>
      </c>
      <c r="EN45" s="140">
        <v>0</v>
      </c>
      <c r="EO45" s="140">
        <v>0</v>
      </c>
      <c r="EP45" s="140">
        <v>0</v>
      </c>
      <c r="EQ45" s="140">
        <v>0</v>
      </c>
    </row>
    <row r="46" spans="2:147" ht="14">
      <c r="B46" s="43" t="s">
        <v>486</v>
      </c>
      <c r="C46" s="99" t="s">
        <v>487</v>
      </c>
      <c r="D46" s="22" t="s">
        <v>50</v>
      </c>
      <c r="E46" s="140">
        <v>0</v>
      </c>
      <c r="F46" s="140">
        <v>0</v>
      </c>
      <c r="G46" s="140">
        <v>0</v>
      </c>
      <c r="H46" s="140">
        <v>0</v>
      </c>
      <c r="I46" s="140">
        <v>0</v>
      </c>
      <c r="J46" s="140">
        <v>0</v>
      </c>
      <c r="K46" s="140">
        <v>0</v>
      </c>
      <c r="L46" s="140">
        <v>0</v>
      </c>
      <c r="M46" s="140">
        <v>0</v>
      </c>
      <c r="N46" s="140">
        <v>0</v>
      </c>
      <c r="O46" s="140">
        <v>0</v>
      </c>
      <c r="P46" s="140">
        <v>0</v>
      </c>
      <c r="Q46" s="140">
        <v>0</v>
      </c>
      <c r="R46" s="140">
        <v>0</v>
      </c>
      <c r="S46" s="140">
        <v>0</v>
      </c>
      <c r="T46" s="140">
        <v>0</v>
      </c>
      <c r="U46" s="140">
        <v>0</v>
      </c>
      <c r="V46" s="140">
        <v>0</v>
      </c>
      <c r="W46" s="140">
        <v>0</v>
      </c>
      <c r="X46" s="140">
        <v>0</v>
      </c>
      <c r="Y46" s="140">
        <v>0</v>
      </c>
      <c r="Z46" s="140">
        <v>0</v>
      </c>
      <c r="AA46" s="140">
        <v>0</v>
      </c>
      <c r="AB46" s="140">
        <v>0</v>
      </c>
      <c r="AC46" s="140">
        <v>0</v>
      </c>
      <c r="AD46" s="140">
        <v>0</v>
      </c>
      <c r="AE46" s="140">
        <v>0</v>
      </c>
      <c r="AF46" s="140">
        <v>0</v>
      </c>
      <c r="AG46" s="140">
        <v>0</v>
      </c>
      <c r="AH46" s="140">
        <v>0</v>
      </c>
      <c r="AI46" s="140">
        <v>0</v>
      </c>
      <c r="AJ46" s="140">
        <v>0</v>
      </c>
      <c r="AK46" s="140">
        <v>0</v>
      </c>
      <c r="AL46" s="140">
        <v>0</v>
      </c>
      <c r="AM46" s="140">
        <v>0</v>
      </c>
      <c r="AN46" s="140">
        <v>0</v>
      </c>
      <c r="AO46" s="140">
        <v>0</v>
      </c>
      <c r="AP46" s="140">
        <v>0</v>
      </c>
      <c r="AQ46" s="140">
        <v>0</v>
      </c>
      <c r="AR46" s="140">
        <v>0</v>
      </c>
      <c r="AS46" s="140">
        <v>0</v>
      </c>
      <c r="AT46" s="140">
        <v>0</v>
      </c>
      <c r="AU46" s="140">
        <v>0</v>
      </c>
      <c r="AV46" s="140">
        <v>0</v>
      </c>
      <c r="AW46" s="140">
        <v>0</v>
      </c>
      <c r="AX46" s="140">
        <v>0</v>
      </c>
      <c r="AY46" s="140">
        <v>0</v>
      </c>
      <c r="AZ46" s="140">
        <v>0</v>
      </c>
      <c r="BA46" s="140">
        <v>0</v>
      </c>
      <c r="BB46" s="140">
        <v>0</v>
      </c>
      <c r="BC46" s="140">
        <v>0</v>
      </c>
      <c r="BD46" s="140">
        <v>0</v>
      </c>
      <c r="BE46" s="140">
        <v>0</v>
      </c>
      <c r="BF46" s="140">
        <v>0</v>
      </c>
      <c r="BG46" s="140">
        <v>0</v>
      </c>
      <c r="BH46" s="140">
        <v>0</v>
      </c>
      <c r="BI46" s="140">
        <v>0</v>
      </c>
      <c r="BJ46" s="140">
        <v>0</v>
      </c>
      <c r="BK46" s="140">
        <v>0</v>
      </c>
      <c r="BL46" s="140">
        <v>0</v>
      </c>
      <c r="BM46" s="140">
        <v>0</v>
      </c>
      <c r="BN46" s="140">
        <v>0</v>
      </c>
      <c r="BO46" s="140">
        <v>0</v>
      </c>
      <c r="BP46" s="140">
        <v>0</v>
      </c>
      <c r="BQ46" s="140">
        <v>0</v>
      </c>
      <c r="BR46" s="140">
        <v>0</v>
      </c>
      <c r="BS46" s="140">
        <v>0</v>
      </c>
      <c r="BT46" s="140">
        <v>0</v>
      </c>
      <c r="BU46" s="140">
        <v>0</v>
      </c>
      <c r="BV46" s="140">
        <v>0</v>
      </c>
      <c r="BW46" s="140">
        <v>0</v>
      </c>
      <c r="BX46" s="140">
        <v>0</v>
      </c>
      <c r="BY46" s="140">
        <v>0</v>
      </c>
      <c r="BZ46" s="140">
        <v>0</v>
      </c>
      <c r="CA46" s="140">
        <v>0</v>
      </c>
      <c r="CB46" s="140">
        <v>0</v>
      </c>
      <c r="CC46" s="140">
        <v>0</v>
      </c>
      <c r="CD46" s="140">
        <v>0</v>
      </c>
      <c r="CE46" s="140">
        <v>0</v>
      </c>
      <c r="CF46" s="140">
        <v>0</v>
      </c>
      <c r="CG46" s="140">
        <v>0</v>
      </c>
      <c r="CH46" s="140">
        <v>0</v>
      </c>
      <c r="CI46" s="140">
        <v>0</v>
      </c>
      <c r="CJ46" s="140">
        <v>0</v>
      </c>
      <c r="CK46" s="140">
        <v>0</v>
      </c>
      <c r="CL46" s="140">
        <v>0</v>
      </c>
      <c r="CM46" s="140">
        <v>0</v>
      </c>
      <c r="CN46" s="140">
        <v>0</v>
      </c>
      <c r="CO46" s="140">
        <v>0</v>
      </c>
      <c r="CP46" s="140">
        <v>0</v>
      </c>
      <c r="CQ46" s="140">
        <v>0</v>
      </c>
      <c r="CR46" s="140">
        <v>0</v>
      </c>
      <c r="CS46" s="140">
        <v>0</v>
      </c>
      <c r="CT46" s="140">
        <v>0</v>
      </c>
      <c r="CU46" s="140">
        <v>0</v>
      </c>
      <c r="CV46" s="140">
        <v>0</v>
      </c>
      <c r="CW46" s="140">
        <v>0</v>
      </c>
      <c r="CX46" s="140">
        <v>0</v>
      </c>
      <c r="CY46" s="140">
        <v>0</v>
      </c>
      <c r="CZ46" s="140">
        <v>0</v>
      </c>
      <c r="DA46" s="140">
        <v>0</v>
      </c>
      <c r="DB46" s="140">
        <v>0</v>
      </c>
      <c r="DC46" s="140">
        <v>0</v>
      </c>
      <c r="DD46" s="140">
        <v>0</v>
      </c>
      <c r="DE46" s="140">
        <v>0</v>
      </c>
      <c r="DF46" s="140">
        <v>0</v>
      </c>
      <c r="DG46" s="140">
        <v>0</v>
      </c>
      <c r="DH46" s="140">
        <v>0</v>
      </c>
      <c r="DI46" s="140">
        <v>0</v>
      </c>
      <c r="DJ46" s="140">
        <v>0</v>
      </c>
      <c r="DK46" s="140">
        <v>0</v>
      </c>
      <c r="DL46" s="140">
        <v>0</v>
      </c>
      <c r="DM46" s="140">
        <v>0</v>
      </c>
      <c r="DN46" s="140">
        <v>0</v>
      </c>
      <c r="DO46" s="140">
        <v>0</v>
      </c>
      <c r="DP46" s="140">
        <v>0</v>
      </c>
      <c r="DQ46" s="140">
        <v>0</v>
      </c>
      <c r="DR46" s="140">
        <v>0</v>
      </c>
      <c r="DS46" s="140">
        <v>0</v>
      </c>
      <c r="DT46" s="140">
        <v>0</v>
      </c>
      <c r="DU46" s="140">
        <v>0</v>
      </c>
      <c r="DV46" s="140">
        <v>0</v>
      </c>
      <c r="DW46" s="140">
        <v>0</v>
      </c>
      <c r="DX46" s="140">
        <v>0</v>
      </c>
      <c r="DY46" s="140">
        <v>0</v>
      </c>
      <c r="DZ46" s="140">
        <v>0</v>
      </c>
      <c r="EA46" s="140">
        <v>0</v>
      </c>
      <c r="EB46" s="140">
        <v>0</v>
      </c>
      <c r="EC46" s="140">
        <v>0</v>
      </c>
      <c r="ED46" s="140">
        <v>0</v>
      </c>
      <c r="EE46" s="140">
        <f t="shared" si="0"/>
        <v>0</v>
      </c>
      <c r="EF46" s="140">
        <v>0</v>
      </c>
      <c r="EG46" s="140">
        <v>0</v>
      </c>
      <c r="EH46" s="140">
        <v>0</v>
      </c>
      <c r="EI46" s="140">
        <v>0</v>
      </c>
      <c r="EJ46" s="140">
        <v>0</v>
      </c>
      <c r="EK46" s="140">
        <v>0</v>
      </c>
      <c r="EL46" s="140">
        <v>0</v>
      </c>
      <c r="EM46" s="140">
        <v>0</v>
      </c>
      <c r="EN46" s="140">
        <v>0</v>
      </c>
      <c r="EO46" s="140">
        <v>0</v>
      </c>
      <c r="EP46" s="140">
        <v>0</v>
      </c>
      <c r="EQ46" s="140">
        <v>0</v>
      </c>
    </row>
    <row r="47" spans="2:147" ht="14">
      <c r="B47" s="43" t="s">
        <v>488</v>
      </c>
      <c r="C47" s="99" t="s">
        <v>489</v>
      </c>
      <c r="D47" s="22" t="s">
        <v>50</v>
      </c>
      <c r="E47" s="140">
        <v>0</v>
      </c>
      <c r="F47" s="140">
        <v>0</v>
      </c>
      <c r="G47" s="140">
        <v>0</v>
      </c>
      <c r="H47" s="140">
        <v>0</v>
      </c>
      <c r="I47" s="140">
        <v>0</v>
      </c>
      <c r="J47" s="140">
        <v>0</v>
      </c>
      <c r="K47" s="140">
        <v>0</v>
      </c>
      <c r="L47" s="140">
        <v>0</v>
      </c>
      <c r="M47" s="140">
        <v>0</v>
      </c>
      <c r="N47" s="140">
        <v>0</v>
      </c>
      <c r="O47" s="140">
        <v>0</v>
      </c>
      <c r="P47" s="140">
        <v>0</v>
      </c>
      <c r="Q47" s="140">
        <v>0</v>
      </c>
      <c r="R47" s="140">
        <v>0</v>
      </c>
      <c r="S47" s="140">
        <v>0</v>
      </c>
      <c r="T47" s="140">
        <v>0</v>
      </c>
      <c r="U47" s="140">
        <v>0</v>
      </c>
      <c r="V47" s="140">
        <v>0</v>
      </c>
      <c r="W47" s="140">
        <v>0</v>
      </c>
      <c r="X47" s="140">
        <v>0</v>
      </c>
      <c r="Y47" s="140">
        <v>0</v>
      </c>
      <c r="Z47" s="140">
        <v>0</v>
      </c>
      <c r="AA47" s="140">
        <v>0</v>
      </c>
      <c r="AB47" s="140">
        <v>0</v>
      </c>
      <c r="AC47" s="140">
        <v>0</v>
      </c>
      <c r="AD47" s="140">
        <v>0</v>
      </c>
      <c r="AE47" s="140">
        <v>0</v>
      </c>
      <c r="AF47" s="140">
        <v>0</v>
      </c>
      <c r="AG47" s="140">
        <v>0</v>
      </c>
      <c r="AH47" s="140">
        <v>0</v>
      </c>
      <c r="AI47" s="140">
        <v>0</v>
      </c>
      <c r="AJ47" s="140">
        <v>0</v>
      </c>
      <c r="AK47" s="140">
        <v>0</v>
      </c>
      <c r="AL47" s="140">
        <v>0</v>
      </c>
      <c r="AM47" s="140">
        <v>0</v>
      </c>
      <c r="AN47" s="140">
        <v>0</v>
      </c>
      <c r="AO47" s="140">
        <v>0</v>
      </c>
      <c r="AP47" s="140">
        <v>0</v>
      </c>
      <c r="AQ47" s="140">
        <v>0</v>
      </c>
      <c r="AR47" s="140">
        <v>0</v>
      </c>
      <c r="AS47" s="140">
        <v>0</v>
      </c>
      <c r="AT47" s="140">
        <v>0</v>
      </c>
      <c r="AU47" s="140">
        <v>0</v>
      </c>
      <c r="AV47" s="140">
        <v>0</v>
      </c>
      <c r="AW47" s="140">
        <v>0</v>
      </c>
      <c r="AX47" s="140">
        <v>0</v>
      </c>
      <c r="AY47" s="140">
        <v>0</v>
      </c>
      <c r="AZ47" s="140">
        <v>0</v>
      </c>
      <c r="BA47" s="140">
        <v>0</v>
      </c>
      <c r="BB47" s="140">
        <v>0</v>
      </c>
      <c r="BC47" s="140">
        <v>0</v>
      </c>
      <c r="BD47" s="140">
        <v>0</v>
      </c>
      <c r="BE47" s="140">
        <v>0</v>
      </c>
      <c r="BF47" s="140">
        <v>0</v>
      </c>
      <c r="BG47" s="140">
        <v>0</v>
      </c>
      <c r="BH47" s="140">
        <v>0</v>
      </c>
      <c r="BI47" s="140">
        <v>0</v>
      </c>
      <c r="BJ47" s="140">
        <v>0</v>
      </c>
      <c r="BK47" s="140">
        <v>0</v>
      </c>
      <c r="BL47" s="140">
        <v>0</v>
      </c>
      <c r="BM47" s="140">
        <v>0</v>
      </c>
      <c r="BN47" s="140">
        <v>0</v>
      </c>
      <c r="BO47" s="140">
        <v>0</v>
      </c>
      <c r="BP47" s="140">
        <v>0</v>
      </c>
      <c r="BQ47" s="140">
        <v>0</v>
      </c>
      <c r="BR47" s="140">
        <v>0</v>
      </c>
      <c r="BS47" s="140">
        <v>0</v>
      </c>
      <c r="BT47" s="140">
        <v>0</v>
      </c>
      <c r="BU47" s="140">
        <v>0</v>
      </c>
      <c r="BV47" s="140">
        <v>0</v>
      </c>
      <c r="BW47" s="140">
        <v>0</v>
      </c>
      <c r="BX47" s="140">
        <v>0</v>
      </c>
      <c r="BY47" s="140">
        <v>0</v>
      </c>
      <c r="BZ47" s="140">
        <v>0</v>
      </c>
      <c r="CA47" s="140">
        <v>0</v>
      </c>
      <c r="CB47" s="140">
        <v>0</v>
      </c>
      <c r="CC47" s="140">
        <v>0</v>
      </c>
      <c r="CD47" s="140">
        <v>0</v>
      </c>
      <c r="CE47" s="140">
        <v>0</v>
      </c>
      <c r="CF47" s="140">
        <v>0</v>
      </c>
      <c r="CG47" s="140">
        <v>0</v>
      </c>
      <c r="CH47" s="140">
        <v>0</v>
      </c>
      <c r="CI47" s="140">
        <v>0</v>
      </c>
      <c r="CJ47" s="140">
        <v>0</v>
      </c>
      <c r="CK47" s="140">
        <v>0</v>
      </c>
      <c r="CL47" s="140">
        <v>0</v>
      </c>
      <c r="CM47" s="140">
        <v>0</v>
      </c>
      <c r="CN47" s="140">
        <v>0</v>
      </c>
      <c r="CO47" s="140">
        <v>0</v>
      </c>
      <c r="CP47" s="140">
        <v>0</v>
      </c>
      <c r="CQ47" s="140">
        <v>0</v>
      </c>
      <c r="CR47" s="140">
        <v>0</v>
      </c>
      <c r="CS47" s="140">
        <v>0</v>
      </c>
      <c r="CT47" s="140">
        <v>0</v>
      </c>
      <c r="CU47" s="140">
        <v>0</v>
      </c>
      <c r="CV47" s="140">
        <v>0</v>
      </c>
      <c r="CW47" s="140">
        <v>0</v>
      </c>
      <c r="CX47" s="140">
        <v>0</v>
      </c>
      <c r="CY47" s="140">
        <v>0</v>
      </c>
      <c r="CZ47" s="140">
        <v>0</v>
      </c>
      <c r="DA47" s="140">
        <v>0</v>
      </c>
      <c r="DB47" s="140">
        <v>0</v>
      </c>
      <c r="DC47" s="140">
        <v>0</v>
      </c>
      <c r="DD47" s="140">
        <v>0</v>
      </c>
      <c r="DE47" s="140">
        <v>0</v>
      </c>
      <c r="DF47" s="140">
        <v>0</v>
      </c>
      <c r="DG47" s="140">
        <v>0</v>
      </c>
      <c r="DH47" s="140">
        <v>0</v>
      </c>
      <c r="DI47" s="140">
        <v>0</v>
      </c>
      <c r="DJ47" s="140">
        <v>0</v>
      </c>
      <c r="DK47" s="140">
        <v>0</v>
      </c>
      <c r="DL47" s="140">
        <v>0</v>
      </c>
      <c r="DM47" s="140">
        <v>0</v>
      </c>
      <c r="DN47" s="140">
        <v>0</v>
      </c>
      <c r="DO47" s="140">
        <v>0</v>
      </c>
      <c r="DP47" s="140">
        <v>0</v>
      </c>
      <c r="DQ47" s="140">
        <v>0</v>
      </c>
      <c r="DR47" s="140">
        <v>0</v>
      </c>
      <c r="DS47" s="140">
        <v>0</v>
      </c>
      <c r="DT47" s="140">
        <v>0</v>
      </c>
      <c r="DU47" s="140">
        <v>0</v>
      </c>
      <c r="DV47" s="140">
        <v>0</v>
      </c>
      <c r="DW47" s="140">
        <v>0</v>
      </c>
      <c r="DX47" s="140">
        <v>0</v>
      </c>
      <c r="DY47" s="140">
        <v>0</v>
      </c>
      <c r="DZ47" s="140">
        <v>0</v>
      </c>
      <c r="EA47" s="140">
        <v>0</v>
      </c>
      <c r="EB47" s="140">
        <v>0</v>
      </c>
      <c r="EC47" s="140">
        <v>0</v>
      </c>
      <c r="ED47" s="140">
        <v>0</v>
      </c>
      <c r="EE47" s="140">
        <f t="shared" si="0"/>
        <v>0</v>
      </c>
      <c r="EF47" s="140">
        <v>0</v>
      </c>
      <c r="EG47" s="140">
        <v>0</v>
      </c>
      <c r="EH47" s="140">
        <v>0</v>
      </c>
      <c r="EI47" s="140">
        <v>0</v>
      </c>
      <c r="EJ47" s="140">
        <v>0</v>
      </c>
      <c r="EK47" s="140">
        <v>0</v>
      </c>
      <c r="EL47" s="140">
        <v>0</v>
      </c>
      <c r="EM47" s="140">
        <v>0</v>
      </c>
      <c r="EN47" s="140">
        <v>0</v>
      </c>
      <c r="EO47" s="140">
        <v>0</v>
      </c>
      <c r="EP47" s="140">
        <v>0</v>
      </c>
      <c r="EQ47" s="140">
        <v>0</v>
      </c>
    </row>
    <row r="48" spans="2:147" ht="14">
      <c r="B48" s="43" t="s">
        <v>490</v>
      </c>
      <c r="C48" s="99" t="s">
        <v>491</v>
      </c>
      <c r="D48" s="22" t="s">
        <v>50</v>
      </c>
      <c r="E48" s="140">
        <v>0</v>
      </c>
      <c r="F48" s="140">
        <v>0</v>
      </c>
      <c r="G48" s="140">
        <v>0</v>
      </c>
      <c r="H48" s="140">
        <v>0</v>
      </c>
      <c r="I48" s="140">
        <v>0</v>
      </c>
      <c r="J48" s="140">
        <v>0</v>
      </c>
      <c r="K48" s="140">
        <v>0</v>
      </c>
      <c r="L48" s="140">
        <v>0</v>
      </c>
      <c r="M48" s="140">
        <v>0</v>
      </c>
      <c r="N48" s="140">
        <v>0</v>
      </c>
      <c r="O48" s="140">
        <v>0</v>
      </c>
      <c r="P48" s="140">
        <v>0</v>
      </c>
      <c r="Q48" s="140">
        <v>0</v>
      </c>
      <c r="R48" s="140">
        <v>0</v>
      </c>
      <c r="S48" s="140">
        <v>0</v>
      </c>
      <c r="T48" s="140">
        <v>0</v>
      </c>
      <c r="U48" s="140">
        <v>0</v>
      </c>
      <c r="V48" s="140">
        <v>0</v>
      </c>
      <c r="W48" s="140">
        <v>0</v>
      </c>
      <c r="X48" s="140">
        <v>0</v>
      </c>
      <c r="Y48" s="140">
        <v>0</v>
      </c>
      <c r="Z48" s="140">
        <v>0</v>
      </c>
      <c r="AA48" s="140">
        <v>0</v>
      </c>
      <c r="AB48" s="140">
        <v>0</v>
      </c>
      <c r="AC48" s="140">
        <v>0</v>
      </c>
      <c r="AD48" s="140">
        <v>0</v>
      </c>
      <c r="AE48" s="140">
        <v>0</v>
      </c>
      <c r="AF48" s="140">
        <v>0</v>
      </c>
      <c r="AG48" s="140">
        <v>0</v>
      </c>
      <c r="AH48" s="140">
        <v>0</v>
      </c>
      <c r="AI48" s="140">
        <v>0</v>
      </c>
      <c r="AJ48" s="140">
        <v>0</v>
      </c>
      <c r="AK48" s="140">
        <v>0</v>
      </c>
      <c r="AL48" s="140">
        <v>0</v>
      </c>
      <c r="AM48" s="140">
        <v>0</v>
      </c>
      <c r="AN48" s="140">
        <v>0</v>
      </c>
      <c r="AO48" s="140">
        <v>0</v>
      </c>
      <c r="AP48" s="140">
        <v>0</v>
      </c>
      <c r="AQ48" s="140">
        <v>0</v>
      </c>
      <c r="AR48" s="140">
        <v>0</v>
      </c>
      <c r="AS48" s="140">
        <v>0</v>
      </c>
      <c r="AT48" s="140">
        <v>0</v>
      </c>
      <c r="AU48" s="140">
        <v>0</v>
      </c>
      <c r="AV48" s="140">
        <v>0</v>
      </c>
      <c r="AW48" s="140">
        <v>0</v>
      </c>
      <c r="AX48" s="140">
        <v>0</v>
      </c>
      <c r="AY48" s="140">
        <v>0</v>
      </c>
      <c r="AZ48" s="140">
        <v>0</v>
      </c>
      <c r="BA48" s="140">
        <v>0</v>
      </c>
      <c r="BB48" s="140">
        <v>0</v>
      </c>
      <c r="BC48" s="140">
        <v>0</v>
      </c>
      <c r="BD48" s="140">
        <v>0</v>
      </c>
      <c r="BE48" s="140">
        <v>0</v>
      </c>
      <c r="BF48" s="140">
        <v>0</v>
      </c>
      <c r="BG48" s="140">
        <v>0</v>
      </c>
      <c r="BH48" s="140">
        <v>0</v>
      </c>
      <c r="BI48" s="140">
        <v>0</v>
      </c>
      <c r="BJ48" s="140">
        <v>0</v>
      </c>
      <c r="BK48" s="140">
        <v>0</v>
      </c>
      <c r="BL48" s="140">
        <v>0</v>
      </c>
      <c r="BM48" s="140">
        <v>0</v>
      </c>
      <c r="BN48" s="140">
        <v>0</v>
      </c>
      <c r="BO48" s="140">
        <v>0</v>
      </c>
      <c r="BP48" s="140">
        <v>0</v>
      </c>
      <c r="BQ48" s="140">
        <v>0</v>
      </c>
      <c r="BR48" s="140">
        <v>0</v>
      </c>
      <c r="BS48" s="140">
        <v>0</v>
      </c>
      <c r="BT48" s="140">
        <v>0</v>
      </c>
      <c r="BU48" s="140">
        <v>0</v>
      </c>
      <c r="BV48" s="140">
        <v>0</v>
      </c>
      <c r="BW48" s="140">
        <v>0</v>
      </c>
      <c r="BX48" s="140">
        <v>0</v>
      </c>
      <c r="BY48" s="140">
        <v>0</v>
      </c>
      <c r="BZ48" s="140">
        <v>0</v>
      </c>
      <c r="CA48" s="140">
        <v>0</v>
      </c>
      <c r="CB48" s="140">
        <v>0</v>
      </c>
      <c r="CC48" s="140">
        <v>0</v>
      </c>
      <c r="CD48" s="140">
        <v>0</v>
      </c>
      <c r="CE48" s="140">
        <v>0</v>
      </c>
      <c r="CF48" s="140">
        <v>0</v>
      </c>
      <c r="CG48" s="140">
        <v>0</v>
      </c>
      <c r="CH48" s="140">
        <v>0</v>
      </c>
      <c r="CI48" s="140">
        <v>0</v>
      </c>
      <c r="CJ48" s="140">
        <v>0</v>
      </c>
      <c r="CK48" s="140">
        <v>0</v>
      </c>
      <c r="CL48" s="140">
        <v>0</v>
      </c>
      <c r="CM48" s="140">
        <v>0</v>
      </c>
      <c r="CN48" s="140">
        <v>0</v>
      </c>
      <c r="CO48" s="140">
        <v>0</v>
      </c>
      <c r="CP48" s="140">
        <v>0</v>
      </c>
      <c r="CQ48" s="140">
        <v>0</v>
      </c>
      <c r="CR48" s="140">
        <v>0</v>
      </c>
      <c r="CS48" s="140">
        <v>0</v>
      </c>
      <c r="CT48" s="140">
        <v>0</v>
      </c>
      <c r="CU48" s="140">
        <v>0</v>
      </c>
      <c r="CV48" s="140">
        <v>0</v>
      </c>
      <c r="CW48" s="140">
        <v>0</v>
      </c>
      <c r="CX48" s="140">
        <v>0</v>
      </c>
      <c r="CY48" s="140">
        <v>0</v>
      </c>
      <c r="CZ48" s="140">
        <v>0</v>
      </c>
      <c r="DA48" s="140">
        <v>0</v>
      </c>
      <c r="DB48" s="140">
        <v>0</v>
      </c>
      <c r="DC48" s="140">
        <v>0</v>
      </c>
      <c r="DD48" s="140">
        <v>0</v>
      </c>
      <c r="DE48" s="140">
        <v>0</v>
      </c>
      <c r="DF48" s="140">
        <v>0</v>
      </c>
      <c r="DG48" s="140">
        <v>0</v>
      </c>
      <c r="DH48" s="140">
        <v>0</v>
      </c>
      <c r="DI48" s="140">
        <v>0</v>
      </c>
      <c r="DJ48" s="140">
        <v>0</v>
      </c>
      <c r="DK48" s="140">
        <v>0</v>
      </c>
      <c r="DL48" s="140">
        <v>0</v>
      </c>
      <c r="DM48" s="140">
        <v>0</v>
      </c>
      <c r="DN48" s="140">
        <v>0</v>
      </c>
      <c r="DO48" s="140">
        <v>0</v>
      </c>
      <c r="DP48" s="140">
        <v>0</v>
      </c>
      <c r="DQ48" s="140">
        <v>0</v>
      </c>
      <c r="DR48" s="140">
        <v>0</v>
      </c>
      <c r="DS48" s="140">
        <v>0</v>
      </c>
      <c r="DT48" s="140">
        <v>0</v>
      </c>
      <c r="DU48" s="140">
        <v>0</v>
      </c>
      <c r="DV48" s="140">
        <v>0</v>
      </c>
      <c r="DW48" s="140">
        <v>0</v>
      </c>
      <c r="DX48" s="140">
        <v>0</v>
      </c>
      <c r="DY48" s="140">
        <v>0</v>
      </c>
      <c r="DZ48" s="140">
        <v>0</v>
      </c>
      <c r="EA48" s="140">
        <v>0</v>
      </c>
      <c r="EB48" s="140">
        <v>0</v>
      </c>
      <c r="EC48" s="140">
        <v>0</v>
      </c>
      <c r="ED48" s="140">
        <v>0</v>
      </c>
      <c r="EE48" s="140">
        <f t="shared" si="0"/>
        <v>0</v>
      </c>
      <c r="EF48" s="140">
        <v>0</v>
      </c>
      <c r="EG48" s="140">
        <v>0</v>
      </c>
      <c r="EH48" s="140">
        <v>0</v>
      </c>
      <c r="EI48" s="140">
        <v>0</v>
      </c>
      <c r="EJ48" s="140">
        <v>0</v>
      </c>
      <c r="EK48" s="140">
        <v>0</v>
      </c>
      <c r="EL48" s="140">
        <v>0</v>
      </c>
      <c r="EM48" s="140">
        <v>0</v>
      </c>
      <c r="EN48" s="140">
        <v>0</v>
      </c>
      <c r="EO48" s="140">
        <v>0</v>
      </c>
      <c r="EP48" s="140">
        <v>0</v>
      </c>
      <c r="EQ48" s="140">
        <v>0</v>
      </c>
    </row>
    <row r="49" spans="2:147" ht="14">
      <c r="B49" s="117" t="s">
        <v>103</v>
      </c>
      <c r="C49" s="118" t="s">
        <v>492</v>
      </c>
      <c r="D49" s="119" t="s">
        <v>50</v>
      </c>
      <c r="E49" s="140">
        <v>6330.506838379999</v>
      </c>
      <c r="F49" s="140">
        <v>-547.81776863000005</v>
      </c>
      <c r="G49" s="140">
        <v>1991.21292801</v>
      </c>
      <c r="H49" s="140">
        <v>1101.01564603</v>
      </c>
      <c r="I49" s="140">
        <v>1930.76845592</v>
      </c>
      <c r="J49" s="140">
        <v>735.33652028000006</v>
      </c>
      <c r="K49" s="140">
        <v>-238.49317728000003</v>
      </c>
      <c r="L49" s="140">
        <v>-672.59259069999996</v>
      </c>
      <c r="M49" s="140">
        <v>-116.7060369</v>
      </c>
      <c r="N49" s="140">
        <v>-409.64670199</v>
      </c>
      <c r="O49" s="140">
        <v>-458.93203410999996</v>
      </c>
      <c r="P49" s="140">
        <v>-254.65285145000001</v>
      </c>
      <c r="Q49" s="140">
        <v>3271.0144491999999</v>
      </c>
      <c r="R49" s="140">
        <v>7402.6893157700006</v>
      </c>
      <c r="S49" s="140">
        <v>4534.4667955100003</v>
      </c>
      <c r="T49" s="140">
        <v>-521.25895247999995</v>
      </c>
      <c r="U49" s="140">
        <v>3272.19550407</v>
      </c>
      <c r="V49" s="140">
        <v>892.95176632999994</v>
      </c>
      <c r="W49" s="140">
        <v>-345.81725025999998</v>
      </c>
      <c r="X49" s="140">
        <v>-428.30396754000003</v>
      </c>
      <c r="Y49" s="140">
        <v>-366.05502237000002</v>
      </c>
      <c r="Z49" s="140">
        <v>-195.13096597000003</v>
      </c>
      <c r="AA49" s="140">
        <v>-292.71541955999999</v>
      </c>
      <c r="AB49" s="140">
        <v>-73.408630809999977</v>
      </c>
      <c r="AC49" s="140">
        <v>-88.417078340000003</v>
      </c>
      <c r="AD49" s="140">
        <v>1014.1825371900002</v>
      </c>
      <c r="AE49" s="140">
        <v>7684.4785444499994</v>
      </c>
      <c r="AF49" s="140">
        <v>804.37098198000012</v>
      </c>
      <c r="AG49" s="140">
        <v>318.65226572000006</v>
      </c>
      <c r="AH49" s="140">
        <v>853.65067399999998</v>
      </c>
      <c r="AI49" s="140">
        <v>-626.12800887999992</v>
      </c>
      <c r="AJ49" s="140">
        <v>4742.5556897500001</v>
      </c>
      <c r="AK49" s="140">
        <v>31.29140545000002</v>
      </c>
      <c r="AL49" s="140">
        <v>-144.32867479000004</v>
      </c>
      <c r="AM49" s="140">
        <v>275.28987267999992</v>
      </c>
      <c r="AN49" s="140">
        <v>375.36137151000003</v>
      </c>
      <c r="AO49" s="140">
        <v>-530.12930677000008</v>
      </c>
      <c r="AP49" s="140">
        <v>1633.3492499799997</v>
      </c>
      <c r="AQ49" s="140">
        <v>-49.456976180000019</v>
      </c>
      <c r="AR49" s="140">
        <v>6484.5964464200006</v>
      </c>
      <c r="AS49" s="140">
        <v>112.2952470699999</v>
      </c>
      <c r="AT49" s="140">
        <v>565.49348003999989</v>
      </c>
      <c r="AU49" s="140">
        <v>1135.2337005200004</v>
      </c>
      <c r="AV49" s="140">
        <v>-325.53824136999998</v>
      </c>
      <c r="AW49" s="140">
        <v>229.62119284000011</v>
      </c>
      <c r="AX49" s="140">
        <v>3724.0475711400004</v>
      </c>
      <c r="AY49" s="140">
        <v>-115.89627857000004</v>
      </c>
      <c r="AZ49" s="140">
        <v>-217.61347794000002</v>
      </c>
      <c r="BA49" s="140">
        <v>-37.188648270000051</v>
      </c>
      <c r="BB49" s="140">
        <v>282.86492423000004</v>
      </c>
      <c r="BC49" s="140">
        <v>1443.85413133</v>
      </c>
      <c r="BD49" s="140">
        <v>-312.57715459999997</v>
      </c>
      <c r="BE49" s="140">
        <v>10425.402944900001</v>
      </c>
      <c r="BF49" s="140">
        <v>-301.65593920000009</v>
      </c>
      <c r="BG49" s="140">
        <v>1329.11155057</v>
      </c>
      <c r="BH49" s="140">
        <v>497.10794781999999</v>
      </c>
      <c r="BI49" s="140">
        <v>906.75846026000011</v>
      </c>
      <c r="BJ49" s="140">
        <v>436.36689882000007</v>
      </c>
      <c r="BK49" s="140">
        <v>427.03096126999992</v>
      </c>
      <c r="BL49" s="140">
        <v>568.64736386000004</v>
      </c>
      <c r="BM49" s="140">
        <v>2993.3036207599998</v>
      </c>
      <c r="BN49" s="140">
        <v>1494.6923189699999</v>
      </c>
      <c r="BO49" s="140">
        <v>1179.5882125199998</v>
      </c>
      <c r="BP49" s="140">
        <v>902.89554272000009</v>
      </c>
      <c r="BQ49" s="140">
        <v>-8.4439934700000414</v>
      </c>
      <c r="BR49" s="140">
        <v>11250.843368669999</v>
      </c>
      <c r="BS49" s="140">
        <v>965.86541218000013</v>
      </c>
      <c r="BT49" s="140">
        <v>560.83532801000013</v>
      </c>
      <c r="BU49" s="140">
        <v>407.73764637999994</v>
      </c>
      <c r="BV49" s="140">
        <v>870.08566352999969</v>
      </c>
      <c r="BW49" s="140">
        <v>330.24723415</v>
      </c>
      <c r="BX49" s="140">
        <v>9505.4181841699992</v>
      </c>
      <c r="BY49" s="140">
        <v>11.288959549999964</v>
      </c>
      <c r="BZ49" s="140">
        <v>-233.99536246999998</v>
      </c>
      <c r="CA49" s="140">
        <v>-620.43423687999996</v>
      </c>
      <c r="CB49" s="140">
        <v>-579.04680608000012</v>
      </c>
      <c r="CC49" s="140">
        <v>51.165476059999989</v>
      </c>
      <c r="CD49" s="140">
        <v>-18.324129930000041</v>
      </c>
      <c r="CE49" s="140">
        <v>33121.851076769999</v>
      </c>
      <c r="CF49" s="140">
        <v>-381.85097886000005</v>
      </c>
      <c r="CG49" s="140">
        <v>1222.3673161800002</v>
      </c>
      <c r="CH49" s="140">
        <v>1743.8987981599996</v>
      </c>
      <c r="CI49" s="140">
        <v>14930.963327220001</v>
      </c>
      <c r="CJ49" s="140">
        <v>252.11255030000001</v>
      </c>
      <c r="CK49" s="140">
        <v>7692.6367096099993</v>
      </c>
      <c r="CL49" s="140">
        <v>4872.5275613199992</v>
      </c>
      <c r="CM49" s="140">
        <v>494.04130443000008</v>
      </c>
      <c r="CN49" s="140">
        <v>1378.97012578</v>
      </c>
      <c r="CO49" s="140">
        <v>1272.0784410799999</v>
      </c>
      <c r="CP49" s="140">
        <v>289.05737402999995</v>
      </c>
      <c r="CQ49" s="140">
        <v>-644.95145247999994</v>
      </c>
      <c r="CR49" s="140">
        <v>19004.766850460001</v>
      </c>
      <c r="CS49" s="140">
        <v>-494.89461647000002</v>
      </c>
      <c r="CT49" s="140">
        <v>-645.59343290000004</v>
      </c>
      <c r="CU49" s="140">
        <v>5792.2144515399996</v>
      </c>
      <c r="CV49" s="140">
        <v>1890.2661365399999</v>
      </c>
      <c r="CW49" s="140">
        <v>687.60385951000001</v>
      </c>
      <c r="CX49" s="140">
        <v>4463.6308044299985</v>
      </c>
      <c r="CY49" s="140">
        <v>558.26928958999997</v>
      </c>
      <c r="CZ49" s="140">
        <v>-131.89463627000001</v>
      </c>
      <c r="DA49" s="140">
        <v>-1390.0129034300001</v>
      </c>
      <c r="DB49" s="140">
        <v>8419.6151215600003</v>
      </c>
      <c r="DC49" s="140">
        <v>-162.09865681000002</v>
      </c>
      <c r="DD49" s="140">
        <v>17.661433169999999</v>
      </c>
      <c r="DE49" s="140">
        <v>7455.0597393199969</v>
      </c>
      <c r="DF49" s="140">
        <v>-305.94638765000002</v>
      </c>
      <c r="DG49" s="140">
        <v>-295.97954939999994</v>
      </c>
      <c r="DH49" s="140">
        <v>2941.4311810300001</v>
      </c>
      <c r="DI49" s="140">
        <v>-171.9851337800001</v>
      </c>
      <c r="DJ49" s="140">
        <v>684.11681016</v>
      </c>
      <c r="DK49" s="140">
        <v>-4052.9933361799999</v>
      </c>
      <c r="DL49" s="140">
        <v>3657.7795621599998</v>
      </c>
      <c r="DM49" s="140">
        <v>5698.0663291599994</v>
      </c>
      <c r="DN49" s="140">
        <v>-133.97514397999996</v>
      </c>
      <c r="DO49" s="140">
        <v>-366.67120012999999</v>
      </c>
      <c r="DP49" s="140">
        <v>34.993334610000005</v>
      </c>
      <c r="DQ49" s="140">
        <v>-233.77672668</v>
      </c>
      <c r="DR49" s="140">
        <v>7864.4778165200014</v>
      </c>
      <c r="DS49" s="140">
        <v>-306.03884583999996</v>
      </c>
      <c r="DT49" s="140">
        <v>-1034.41970019</v>
      </c>
      <c r="DU49" s="140">
        <v>-140.24848009999997</v>
      </c>
      <c r="DV49" s="140">
        <v>-1207.2326271100001</v>
      </c>
      <c r="DW49" s="140">
        <v>141.60753872000001</v>
      </c>
      <c r="DX49" s="140">
        <v>7228.6443778799985</v>
      </c>
      <c r="DY49" s="140">
        <v>-93.907837670000006</v>
      </c>
      <c r="DZ49" s="140">
        <v>-274.49896263999995</v>
      </c>
      <c r="EA49" s="140">
        <v>-325.33649800000001</v>
      </c>
      <c r="EB49" s="140">
        <v>3995.97129038</v>
      </c>
      <c r="EC49" s="140">
        <v>181.10972139999996</v>
      </c>
      <c r="ED49" s="140">
        <v>-301.17216030999998</v>
      </c>
      <c r="EE49" s="140">
        <f t="shared" si="0"/>
        <v>9382.4901081099961</v>
      </c>
      <c r="EF49" s="140">
        <v>-514.67702684999995</v>
      </c>
      <c r="EG49" s="140">
        <v>-421.30929603000004</v>
      </c>
      <c r="EH49" s="140">
        <v>-279.22428183999995</v>
      </c>
      <c r="EI49" s="140">
        <v>-415.75933136999998</v>
      </c>
      <c r="EJ49" s="140">
        <v>-932.89066064999997</v>
      </c>
      <c r="EK49" s="140">
        <v>3582.9382925799996</v>
      </c>
      <c r="EL49" s="140">
        <v>198.6850095500001</v>
      </c>
      <c r="EM49" s="140">
        <v>10633.133780479999</v>
      </c>
      <c r="EN49" s="140">
        <v>-202.69932720999995</v>
      </c>
      <c r="EO49" s="140">
        <v>294.19770003999997</v>
      </c>
      <c r="EP49" s="140">
        <v>-2300.7683726200003</v>
      </c>
      <c r="EQ49" s="140">
        <v>-259.13637797000001</v>
      </c>
    </row>
    <row r="50" spans="2:147" ht="14">
      <c r="B50" s="43" t="s">
        <v>493</v>
      </c>
      <c r="C50" s="31" t="s">
        <v>494</v>
      </c>
      <c r="D50" s="22" t="s">
        <v>50</v>
      </c>
      <c r="E50" s="140">
        <v>0</v>
      </c>
      <c r="F50" s="140">
        <v>0</v>
      </c>
      <c r="G50" s="140">
        <v>0</v>
      </c>
      <c r="H50" s="140">
        <v>0</v>
      </c>
      <c r="I50" s="140">
        <v>0</v>
      </c>
      <c r="J50" s="140">
        <v>0</v>
      </c>
      <c r="K50" s="140">
        <v>0</v>
      </c>
      <c r="L50" s="140">
        <v>0</v>
      </c>
      <c r="M50" s="140">
        <v>0</v>
      </c>
      <c r="N50" s="140">
        <v>0</v>
      </c>
      <c r="O50" s="140">
        <v>0</v>
      </c>
      <c r="P50" s="140">
        <v>0</v>
      </c>
      <c r="Q50" s="140">
        <v>0</v>
      </c>
      <c r="R50" s="140">
        <v>0</v>
      </c>
      <c r="S50" s="140">
        <v>0</v>
      </c>
      <c r="T50" s="140">
        <v>0</v>
      </c>
      <c r="U50" s="140">
        <v>0</v>
      </c>
      <c r="V50" s="140">
        <v>0</v>
      </c>
      <c r="W50" s="140">
        <v>0</v>
      </c>
      <c r="X50" s="140">
        <v>0</v>
      </c>
      <c r="Y50" s="140">
        <v>0</v>
      </c>
      <c r="Z50" s="140">
        <v>0</v>
      </c>
      <c r="AA50" s="140">
        <v>0</v>
      </c>
      <c r="AB50" s="140">
        <v>0</v>
      </c>
      <c r="AC50" s="140">
        <v>0</v>
      </c>
      <c r="AD50" s="140">
        <v>0</v>
      </c>
      <c r="AE50" s="140">
        <v>0</v>
      </c>
      <c r="AF50" s="140">
        <v>0</v>
      </c>
      <c r="AG50" s="140">
        <v>0</v>
      </c>
      <c r="AH50" s="140">
        <v>0</v>
      </c>
      <c r="AI50" s="140">
        <v>0</v>
      </c>
      <c r="AJ50" s="140">
        <v>0</v>
      </c>
      <c r="AK50" s="140">
        <v>0</v>
      </c>
      <c r="AL50" s="140">
        <v>0</v>
      </c>
      <c r="AM50" s="140">
        <v>0</v>
      </c>
      <c r="AN50" s="140">
        <v>0</v>
      </c>
      <c r="AO50" s="140">
        <v>0</v>
      </c>
      <c r="AP50" s="140">
        <v>0</v>
      </c>
      <c r="AQ50" s="140">
        <v>0</v>
      </c>
      <c r="AR50" s="140">
        <v>0</v>
      </c>
      <c r="AS50" s="140">
        <v>0</v>
      </c>
      <c r="AT50" s="140">
        <v>0</v>
      </c>
      <c r="AU50" s="140">
        <v>0</v>
      </c>
      <c r="AV50" s="140">
        <v>0</v>
      </c>
      <c r="AW50" s="140">
        <v>0</v>
      </c>
      <c r="AX50" s="140">
        <v>0</v>
      </c>
      <c r="AY50" s="140">
        <v>0</v>
      </c>
      <c r="AZ50" s="140">
        <v>0</v>
      </c>
      <c r="BA50" s="140">
        <v>0</v>
      </c>
      <c r="BB50" s="140">
        <v>0</v>
      </c>
      <c r="BC50" s="140">
        <v>0</v>
      </c>
      <c r="BD50" s="140">
        <v>0</v>
      </c>
      <c r="BE50" s="140">
        <v>0</v>
      </c>
      <c r="BF50" s="140">
        <v>0</v>
      </c>
      <c r="BG50" s="140">
        <v>0</v>
      </c>
      <c r="BH50" s="140">
        <v>0</v>
      </c>
      <c r="BI50" s="140">
        <v>0</v>
      </c>
      <c r="BJ50" s="140">
        <v>0</v>
      </c>
      <c r="BK50" s="140">
        <v>0</v>
      </c>
      <c r="BL50" s="140">
        <v>0</v>
      </c>
      <c r="BM50" s="140">
        <v>0</v>
      </c>
      <c r="BN50" s="140">
        <v>0</v>
      </c>
      <c r="BO50" s="140">
        <v>0</v>
      </c>
      <c r="BP50" s="140">
        <v>0</v>
      </c>
      <c r="BQ50" s="140">
        <v>0</v>
      </c>
      <c r="BR50" s="140">
        <v>0</v>
      </c>
      <c r="BS50" s="140">
        <v>0</v>
      </c>
      <c r="BT50" s="140">
        <v>0</v>
      </c>
      <c r="BU50" s="140">
        <v>0</v>
      </c>
      <c r="BV50" s="140">
        <v>0</v>
      </c>
      <c r="BW50" s="140">
        <v>0</v>
      </c>
      <c r="BX50" s="140">
        <v>0</v>
      </c>
      <c r="BY50" s="140">
        <v>0</v>
      </c>
      <c r="BZ50" s="140">
        <v>0</v>
      </c>
      <c r="CA50" s="140">
        <v>0</v>
      </c>
      <c r="CB50" s="140">
        <v>0</v>
      </c>
      <c r="CC50" s="140">
        <v>0</v>
      </c>
      <c r="CD50" s="140">
        <v>0</v>
      </c>
      <c r="CE50" s="140">
        <v>0</v>
      </c>
      <c r="CF50" s="140">
        <v>0</v>
      </c>
      <c r="CG50" s="140">
        <v>0</v>
      </c>
      <c r="CH50" s="140">
        <v>0</v>
      </c>
      <c r="CI50" s="140">
        <v>0</v>
      </c>
      <c r="CJ50" s="140">
        <v>0</v>
      </c>
      <c r="CK50" s="140">
        <v>0</v>
      </c>
      <c r="CL50" s="140">
        <v>0</v>
      </c>
      <c r="CM50" s="140">
        <v>0</v>
      </c>
      <c r="CN50" s="140">
        <v>0</v>
      </c>
      <c r="CO50" s="140">
        <v>0</v>
      </c>
      <c r="CP50" s="140">
        <v>0</v>
      </c>
      <c r="CQ50" s="140">
        <v>0</v>
      </c>
      <c r="CR50" s="140">
        <v>0</v>
      </c>
      <c r="CS50" s="140">
        <v>0</v>
      </c>
      <c r="CT50" s="140">
        <v>0</v>
      </c>
      <c r="CU50" s="140">
        <v>0</v>
      </c>
      <c r="CV50" s="140">
        <v>0</v>
      </c>
      <c r="CW50" s="140">
        <v>0</v>
      </c>
      <c r="CX50" s="140">
        <v>0</v>
      </c>
      <c r="CY50" s="140">
        <v>0</v>
      </c>
      <c r="CZ50" s="140">
        <v>0</v>
      </c>
      <c r="DA50" s="140">
        <v>0</v>
      </c>
      <c r="DB50" s="140">
        <v>0</v>
      </c>
      <c r="DC50" s="140">
        <v>0</v>
      </c>
      <c r="DD50" s="140">
        <v>0</v>
      </c>
      <c r="DE50" s="140">
        <v>0</v>
      </c>
      <c r="DF50" s="140">
        <v>0</v>
      </c>
      <c r="DG50" s="140">
        <v>0</v>
      </c>
      <c r="DH50" s="140">
        <v>0</v>
      </c>
      <c r="DI50" s="140">
        <v>0</v>
      </c>
      <c r="DJ50" s="140">
        <v>0</v>
      </c>
      <c r="DK50" s="140">
        <v>0</v>
      </c>
      <c r="DL50" s="140">
        <v>0</v>
      </c>
      <c r="DM50" s="140">
        <v>0</v>
      </c>
      <c r="DN50" s="140">
        <v>0</v>
      </c>
      <c r="DO50" s="140">
        <v>0</v>
      </c>
      <c r="DP50" s="140">
        <v>0</v>
      </c>
      <c r="DQ50" s="140">
        <v>0</v>
      </c>
      <c r="DR50" s="140">
        <v>0</v>
      </c>
      <c r="DS50" s="140">
        <v>0</v>
      </c>
      <c r="DT50" s="140">
        <v>0</v>
      </c>
      <c r="DU50" s="140">
        <v>0</v>
      </c>
      <c r="DV50" s="140">
        <v>0</v>
      </c>
      <c r="DW50" s="140">
        <v>0</v>
      </c>
      <c r="DX50" s="140">
        <v>0</v>
      </c>
      <c r="DY50" s="140">
        <v>0</v>
      </c>
      <c r="DZ50" s="140">
        <v>0</v>
      </c>
      <c r="EA50" s="140">
        <v>0</v>
      </c>
      <c r="EB50" s="140">
        <v>0</v>
      </c>
      <c r="EC50" s="140">
        <v>0</v>
      </c>
      <c r="ED50" s="140">
        <v>0</v>
      </c>
      <c r="EE50" s="140">
        <f t="shared" si="0"/>
        <v>0</v>
      </c>
      <c r="EF50" s="140">
        <v>0</v>
      </c>
      <c r="EG50" s="140">
        <v>0</v>
      </c>
      <c r="EH50" s="140">
        <v>0</v>
      </c>
      <c r="EI50" s="140">
        <v>0</v>
      </c>
      <c r="EJ50" s="140">
        <v>0</v>
      </c>
      <c r="EK50" s="140">
        <v>0</v>
      </c>
      <c r="EL50" s="140">
        <v>0</v>
      </c>
      <c r="EM50" s="140">
        <v>0</v>
      </c>
      <c r="EN50" s="140">
        <v>0</v>
      </c>
      <c r="EO50" s="140">
        <v>0</v>
      </c>
      <c r="EP50" s="140">
        <v>0</v>
      </c>
      <c r="EQ50" s="140">
        <v>0</v>
      </c>
    </row>
    <row r="51" spans="2:147" ht="14">
      <c r="B51" s="43" t="s">
        <v>495</v>
      </c>
      <c r="C51" s="31" t="s">
        <v>496</v>
      </c>
      <c r="D51" s="22" t="s">
        <v>50</v>
      </c>
      <c r="E51" s="140">
        <v>0</v>
      </c>
      <c r="F51" s="140">
        <v>0</v>
      </c>
      <c r="G51" s="140">
        <v>0</v>
      </c>
      <c r="H51" s="140">
        <v>0</v>
      </c>
      <c r="I51" s="140">
        <v>0</v>
      </c>
      <c r="J51" s="140">
        <v>0</v>
      </c>
      <c r="K51" s="140">
        <v>0</v>
      </c>
      <c r="L51" s="140">
        <v>0</v>
      </c>
      <c r="M51" s="140">
        <v>0</v>
      </c>
      <c r="N51" s="140">
        <v>0</v>
      </c>
      <c r="O51" s="140">
        <v>0</v>
      </c>
      <c r="P51" s="140">
        <v>0</v>
      </c>
      <c r="Q51" s="140">
        <v>0</v>
      </c>
      <c r="R51" s="140">
        <v>0</v>
      </c>
      <c r="S51" s="140">
        <v>0</v>
      </c>
      <c r="T51" s="140">
        <v>0</v>
      </c>
      <c r="U51" s="140">
        <v>0</v>
      </c>
      <c r="V51" s="140">
        <v>0</v>
      </c>
      <c r="W51" s="140">
        <v>0</v>
      </c>
      <c r="X51" s="140">
        <v>0</v>
      </c>
      <c r="Y51" s="140">
        <v>0</v>
      </c>
      <c r="Z51" s="140">
        <v>0</v>
      </c>
      <c r="AA51" s="140">
        <v>0</v>
      </c>
      <c r="AB51" s="140">
        <v>0</v>
      </c>
      <c r="AC51" s="140">
        <v>0</v>
      </c>
      <c r="AD51" s="140">
        <v>0</v>
      </c>
      <c r="AE51" s="140">
        <v>0</v>
      </c>
      <c r="AF51" s="140">
        <v>0</v>
      </c>
      <c r="AG51" s="140">
        <v>0</v>
      </c>
      <c r="AH51" s="140">
        <v>0</v>
      </c>
      <c r="AI51" s="140">
        <v>0</v>
      </c>
      <c r="AJ51" s="140">
        <v>0</v>
      </c>
      <c r="AK51" s="140">
        <v>0</v>
      </c>
      <c r="AL51" s="140">
        <v>0</v>
      </c>
      <c r="AM51" s="140">
        <v>0</v>
      </c>
      <c r="AN51" s="140">
        <v>0</v>
      </c>
      <c r="AO51" s="140">
        <v>0</v>
      </c>
      <c r="AP51" s="140">
        <v>0</v>
      </c>
      <c r="AQ51" s="140">
        <v>0</v>
      </c>
      <c r="AR51" s="140">
        <v>0</v>
      </c>
      <c r="AS51" s="140">
        <v>0</v>
      </c>
      <c r="AT51" s="140">
        <v>0</v>
      </c>
      <c r="AU51" s="140">
        <v>0</v>
      </c>
      <c r="AV51" s="140">
        <v>0</v>
      </c>
      <c r="AW51" s="140">
        <v>0</v>
      </c>
      <c r="AX51" s="140">
        <v>0</v>
      </c>
      <c r="AY51" s="140">
        <v>0</v>
      </c>
      <c r="AZ51" s="140">
        <v>0</v>
      </c>
      <c r="BA51" s="140">
        <v>0</v>
      </c>
      <c r="BB51" s="140">
        <v>0</v>
      </c>
      <c r="BC51" s="140">
        <v>0</v>
      </c>
      <c r="BD51" s="140">
        <v>0</v>
      </c>
      <c r="BE51" s="140">
        <v>0</v>
      </c>
      <c r="BF51" s="140">
        <v>0</v>
      </c>
      <c r="BG51" s="140">
        <v>0</v>
      </c>
      <c r="BH51" s="140">
        <v>0</v>
      </c>
      <c r="BI51" s="140">
        <v>0</v>
      </c>
      <c r="BJ51" s="140">
        <v>0</v>
      </c>
      <c r="BK51" s="140">
        <v>0</v>
      </c>
      <c r="BL51" s="140">
        <v>0</v>
      </c>
      <c r="BM51" s="140">
        <v>0</v>
      </c>
      <c r="BN51" s="140">
        <v>0</v>
      </c>
      <c r="BO51" s="140">
        <v>0</v>
      </c>
      <c r="BP51" s="140">
        <v>0</v>
      </c>
      <c r="BQ51" s="140">
        <v>0</v>
      </c>
      <c r="BR51" s="140">
        <v>0</v>
      </c>
      <c r="BS51" s="140">
        <v>0</v>
      </c>
      <c r="BT51" s="140">
        <v>0</v>
      </c>
      <c r="BU51" s="140">
        <v>0</v>
      </c>
      <c r="BV51" s="140">
        <v>0</v>
      </c>
      <c r="BW51" s="140">
        <v>0</v>
      </c>
      <c r="BX51" s="140">
        <v>0</v>
      </c>
      <c r="BY51" s="140">
        <v>0</v>
      </c>
      <c r="BZ51" s="140">
        <v>0</v>
      </c>
      <c r="CA51" s="140">
        <v>0</v>
      </c>
      <c r="CB51" s="140">
        <v>0</v>
      </c>
      <c r="CC51" s="140">
        <v>0</v>
      </c>
      <c r="CD51" s="140">
        <v>0</v>
      </c>
      <c r="CE51" s="140">
        <v>0</v>
      </c>
      <c r="CF51" s="140">
        <v>0</v>
      </c>
      <c r="CG51" s="140">
        <v>0</v>
      </c>
      <c r="CH51" s="140">
        <v>0</v>
      </c>
      <c r="CI51" s="140">
        <v>0</v>
      </c>
      <c r="CJ51" s="140">
        <v>0</v>
      </c>
      <c r="CK51" s="140">
        <v>0</v>
      </c>
      <c r="CL51" s="140">
        <v>0</v>
      </c>
      <c r="CM51" s="140">
        <v>0</v>
      </c>
      <c r="CN51" s="140">
        <v>0</v>
      </c>
      <c r="CO51" s="140">
        <v>0</v>
      </c>
      <c r="CP51" s="140">
        <v>0</v>
      </c>
      <c r="CQ51" s="140">
        <v>0</v>
      </c>
      <c r="CR51" s="140">
        <v>0</v>
      </c>
      <c r="CS51" s="140">
        <v>0</v>
      </c>
      <c r="CT51" s="140">
        <v>0</v>
      </c>
      <c r="CU51" s="140">
        <v>0</v>
      </c>
      <c r="CV51" s="140">
        <v>0</v>
      </c>
      <c r="CW51" s="140">
        <v>0</v>
      </c>
      <c r="CX51" s="140">
        <v>0</v>
      </c>
      <c r="CY51" s="140">
        <v>0</v>
      </c>
      <c r="CZ51" s="140">
        <v>0</v>
      </c>
      <c r="DA51" s="140">
        <v>0</v>
      </c>
      <c r="DB51" s="140">
        <v>0</v>
      </c>
      <c r="DC51" s="140">
        <v>0</v>
      </c>
      <c r="DD51" s="140">
        <v>0</v>
      </c>
      <c r="DE51" s="140">
        <v>0</v>
      </c>
      <c r="DF51" s="140">
        <v>0</v>
      </c>
      <c r="DG51" s="140">
        <v>0</v>
      </c>
      <c r="DH51" s="140">
        <v>0</v>
      </c>
      <c r="DI51" s="140">
        <v>0</v>
      </c>
      <c r="DJ51" s="140">
        <v>0</v>
      </c>
      <c r="DK51" s="140">
        <v>0</v>
      </c>
      <c r="DL51" s="140">
        <v>0</v>
      </c>
      <c r="DM51" s="140">
        <v>0</v>
      </c>
      <c r="DN51" s="140">
        <v>0</v>
      </c>
      <c r="DO51" s="140">
        <v>0</v>
      </c>
      <c r="DP51" s="140">
        <v>0</v>
      </c>
      <c r="DQ51" s="140">
        <v>0</v>
      </c>
      <c r="DR51" s="140">
        <v>0</v>
      </c>
      <c r="DS51" s="140">
        <v>0</v>
      </c>
      <c r="DT51" s="140">
        <v>0</v>
      </c>
      <c r="DU51" s="140">
        <v>0</v>
      </c>
      <c r="DV51" s="140">
        <v>0</v>
      </c>
      <c r="DW51" s="140">
        <v>0</v>
      </c>
      <c r="DX51" s="140">
        <v>0</v>
      </c>
      <c r="DY51" s="140">
        <v>0</v>
      </c>
      <c r="DZ51" s="140">
        <v>0</v>
      </c>
      <c r="EA51" s="140">
        <v>0</v>
      </c>
      <c r="EB51" s="140">
        <v>0</v>
      </c>
      <c r="EC51" s="140">
        <v>0</v>
      </c>
      <c r="ED51" s="140">
        <v>0</v>
      </c>
      <c r="EE51" s="140">
        <f t="shared" si="0"/>
        <v>0</v>
      </c>
      <c r="EF51" s="140">
        <v>0</v>
      </c>
      <c r="EG51" s="140">
        <v>0</v>
      </c>
      <c r="EH51" s="140">
        <v>0</v>
      </c>
      <c r="EI51" s="140">
        <v>0</v>
      </c>
      <c r="EJ51" s="140">
        <v>0</v>
      </c>
      <c r="EK51" s="140">
        <v>0</v>
      </c>
      <c r="EL51" s="140">
        <v>0</v>
      </c>
      <c r="EM51" s="140">
        <v>0</v>
      </c>
      <c r="EN51" s="140">
        <v>0</v>
      </c>
      <c r="EO51" s="140">
        <v>0</v>
      </c>
      <c r="EP51" s="140">
        <v>0</v>
      </c>
      <c r="EQ51" s="140">
        <v>0</v>
      </c>
    </row>
    <row r="52" spans="2:147" ht="14">
      <c r="B52" s="43" t="s">
        <v>497</v>
      </c>
      <c r="C52" s="31" t="s">
        <v>498</v>
      </c>
      <c r="D52" s="22" t="s">
        <v>50</v>
      </c>
      <c r="E52" s="140">
        <v>6551.9414895600003</v>
      </c>
      <c r="F52" s="140">
        <v>-285</v>
      </c>
      <c r="G52" s="140">
        <v>2172.7567098499999</v>
      </c>
      <c r="H52" s="140">
        <v>1088.99231016</v>
      </c>
      <c r="I52" s="140">
        <v>1976.9307233900001</v>
      </c>
      <c r="J52" s="140">
        <v>711.14858903000004</v>
      </c>
      <c r="K52" s="140">
        <v>-120.20932171</v>
      </c>
      <c r="L52" s="140">
        <v>-470.17</v>
      </c>
      <c r="M52" s="140">
        <v>-292.84826714999997</v>
      </c>
      <c r="N52" s="140">
        <v>-299.57317377000004</v>
      </c>
      <c r="O52" s="140">
        <v>-640.66480378999995</v>
      </c>
      <c r="P52" s="140">
        <v>-101.07674761</v>
      </c>
      <c r="Q52" s="140">
        <v>2811.6554711599997</v>
      </c>
      <c r="R52" s="140">
        <v>4377.4818657599999</v>
      </c>
      <c r="S52" s="140">
        <v>2241.0413560000002</v>
      </c>
      <c r="T52" s="140">
        <v>-255.35526714999992</v>
      </c>
      <c r="U52" s="140">
        <v>2588.5028154800007</v>
      </c>
      <c r="V52" s="140">
        <v>120.19497955999999</v>
      </c>
      <c r="W52" s="140">
        <v>-252.32336762</v>
      </c>
      <c r="X52" s="140">
        <v>-289.85558190000006</v>
      </c>
      <c r="Y52" s="140">
        <v>-39.049999999999997</v>
      </c>
      <c r="Z52" s="140">
        <v>-5.0532671499999999</v>
      </c>
      <c r="AA52" s="140">
        <v>-52.399715100000002</v>
      </c>
      <c r="AB52" s="140">
        <v>-0.74190203999999993</v>
      </c>
      <c r="AC52" s="140">
        <v>-2</v>
      </c>
      <c r="AD52" s="140">
        <v>324.52181567999997</v>
      </c>
      <c r="AE52" s="140">
        <v>8985.4946943899995</v>
      </c>
      <c r="AF52" s="140">
        <v>1201.2545500000001</v>
      </c>
      <c r="AG52" s="140">
        <v>535.24842696000007</v>
      </c>
      <c r="AH52" s="140">
        <v>1107.0415644300001</v>
      </c>
      <c r="AI52" s="140">
        <v>-536.41568657999994</v>
      </c>
      <c r="AJ52" s="140">
        <v>4908.91849258</v>
      </c>
      <c r="AK52" s="140">
        <v>136.33153177</v>
      </c>
      <c r="AL52" s="140">
        <v>99.920866700000005</v>
      </c>
      <c r="AM52" s="140">
        <v>350.58549585000003</v>
      </c>
      <c r="AN52" s="140">
        <v>451.59869383999995</v>
      </c>
      <c r="AO52" s="140">
        <v>-330.82983641999999</v>
      </c>
      <c r="AP52" s="140">
        <v>1064.9247766199999</v>
      </c>
      <c r="AQ52" s="140">
        <v>-3.0841813600000001</v>
      </c>
      <c r="AR52" s="140">
        <v>9036.7998116500021</v>
      </c>
      <c r="AS52" s="140">
        <v>475.69821417999998</v>
      </c>
      <c r="AT52" s="140">
        <v>781.02407284999992</v>
      </c>
      <c r="AU52" s="140">
        <v>1429.11426471</v>
      </c>
      <c r="AV52" s="140">
        <v>-73.277376410000002</v>
      </c>
      <c r="AW52" s="140">
        <v>318.85757305000016</v>
      </c>
      <c r="AX52" s="140">
        <v>3776.4395991299998</v>
      </c>
      <c r="AY52" s="140">
        <v>227.27143518999998</v>
      </c>
      <c r="AZ52" s="140">
        <v>4.057711050000008</v>
      </c>
      <c r="BA52" s="140">
        <v>193.61804780999995</v>
      </c>
      <c r="BB52" s="140">
        <v>306.80787017</v>
      </c>
      <c r="BC52" s="140">
        <v>1436.4753381</v>
      </c>
      <c r="BD52" s="140">
        <v>160.71306182000004</v>
      </c>
      <c r="BE52" s="140">
        <v>10097.507270329999</v>
      </c>
      <c r="BF52" s="140">
        <v>-7.0000644799999998</v>
      </c>
      <c r="BG52" s="140">
        <v>1371.3443331500002</v>
      </c>
      <c r="BH52" s="140">
        <v>727.47201966000011</v>
      </c>
      <c r="BI52" s="140">
        <v>898.41376408000008</v>
      </c>
      <c r="BJ52" s="140">
        <v>528.96418655000002</v>
      </c>
      <c r="BK52" s="140">
        <v>555.18955201999995</v>
      </c>
      <c r="BL52" s="140">
        <v>758.76860692000002</v>
      </c>
      <c r="BM52" s="140">
        <v>1184.7695644199998</v>
      </c>
      <c r="BN52" s="140">
        <v>1667.40763285</v>
      </c>
      <c r="BO52" s="140">
        <v>1316.94739944</v>
      </c>
      <c r="BP52" s="140">
        <v>1127.6923761600001</v>
      </c>
      <c r="BQ52" s="140">
        <v>-32.46210044</v>
      </c>
      <c r="BR52" s="140">
        <v>14000.118416719997</v>
      </c>
      <c r="BS52" s="140">
        <v>1263.5060766700001</v>
      </c>
      <c r="BT52" s="140">
        <v>876.13192056000003</v>
      </c>
      <c r="BU52" s="140">
        <v>611.90036394999993</v>
      </c>
      <c r="BV52" s="140">
        <v>1204.7747151399999</v>
      </c>
      <c r="BW52" s="140">
        <v>464.29335019999996</v>
      </c>
      <c r="BX52" s="140">
        <v>9676.0166448399996</v>
      </c>
      <c r="BY52" s="140">
        <v>370.21048146999993</v>
      </c>
      <c r="BZ52" s="140">
        <v>64.255903439999997</v>
      </c>
      <c r="CA52" s="140">
        <v>-381.29850041999998</v>
      </c>
      <c r="CB52" s="140">
        <v>-237.17459009000001</v>
      </c>
      <c r="CC52" s="140">
        <v>-7.4828319099999998</v>
      </c>
      <c r="CD52" s="140">
        <v>94.984882870000007</v>
      </c>
      <c r="CE52" s="140">
        <v>31608.145907590002</v>
      </c>
      <c r="CF52" s="140">
        <v>-5.5</v>
      </c>
      <c r="CG52" s="140">
        <v>1538.1420118100002</v>
      </c>
      <c r="CH52" s="140">
        <v>1900.8867173699996</v>
      </c>
      <c r="CI52" s="140">
        <v>12794.24965514</v>
      </c>
      <c r="CJ52" s="140">
        <v>288.84727127999997</v>
      </c>
      <c r="CK52" s="140">
        <v>7810.3157630799988</v>
      </c>
      <c r="CL52" s="140">
        <v>4958.6923521899989</v>
      </c>
      <c r="CM52" s="140">
        <v>536.28573285000004</v>
      </c>
      <c r="CN52" s="140">
        <v>2003.3594040399998</v>
      </c>
      <c r="CO52" s="140">
        <v>504.89103940000001</v>
      </c>
      <c r="CP52" s="140">
        <v>400.81278215999998</v>
      </c>
      <c r="CQ52" s="140">
        <v>-1122.8368217299999</v>
      </c>
      <c r="CR52" s="140">
        <v>21427.681032920005</v>
      </c>
      <c r="CS52" s="140">
        <v>-134.39262640000001</v>
      </c>
      <c r="CT52" s="140">
        <v>-282.35928685000005</v>
      </c>
      <c r="CU52" s="140">
        <v>5920.0353141100004</v>
      </c>
      <c r="CV52" s="140">
        <v>2085.2785759999997</v>
      </c>
      <c r="CW52" s="140">
        <v>781.47034203000021</v>
      </c>
      <c r="CX52" s="140">
        <v>4566.6892612499996</v>
      </c>
      <c r="CY52" s="140">
        <v>799.25871373999996</v>
      </c>
      <c r="CZ52" s="140">
        <v>149.40948290999998</v>
      </c>
      <c r="DA52" s="140">
        <v>-1256.3293315799999</v>
      </c>
      <c r="DB52" s="140">
        <v>8687.2051349699996</v>
      </c>
      <c r="DC52" s="140">
        <v>-25.863292429999998</v>
      </c>
      <c r="DD52" s="140">
        <v>137.27874517000001</v>
      </c>
      <c r="DE52" s="140">
        <v>5520.0038433399986</v>
      </c>
      <c r="DF52" s="140">
        <v>0</v>
      </c>
      <c r="DG52" s="140">
        <v>-11.843901580000001</v>
      </c>
      <c r="DH52" s="140">
        <v>3163.8088196999997</v>
      </c>
      <c r="DI52" s="140">
        <v>181.32821337000001</v>
      </c>
      <c r="DJ52" s="140">
        <v>122.82383759999992</v>
      </c>
      <c r="DK52" s="140">
        <v>-4012.3811094599996</v>
      </c>
      <c r="DL52" s="140">
        <v>-38.53133497000001</v>
      </c>
      <c r="DM52" s="140">
        <v>5992.0947726900004</v>
      </c>
      <c r="DN52" s="140">
        <v>64.981881169999994</v>
      </c>
      <c r="DO52" s="140">
        <v>37.592057320000002</v>
      </c>
      <c r="DP52" s="140">
        <v>20.802924529999999</v>
      </c>
      <c r="DQ52" s="140">
        <v>-0.67231703000000043</v>
      </c>
      <c r="DR52" s="140">
        <v>10300.173360189998</v>
      </c>
      <c r="DS52" s="140">
        <v>-297.88396712999997</v>
      </c>
      <c r="DT52" s="140">
        <v>-724.26718317000007</v>
      </c>
      <c r="DU52" s="140">
        <v>-56.101831590000003</v>
      </c>
      <c r="DV52" s="140">
        <v>-900.64318142999991</v>
      </c>
      <c r="DW52" s="140">
        <v>319.55302219000004</v>
      </c>
      <c r="DX52" s="140">
        <v>7831.9290261099995</v>
      </c>
      <c r="DY52" s="140">
        <v>-9.3319853100000003</v>
      </c>
      <c r="DZ52" s="140">
        <v>-153.99159860999998</v>
      </c>
      <c r="EA52" s="140">
        <v>-131.59223428000001</v>
      </c>
      <c r="EB52" s="140">
        <v>4431.3818773200001</v>
      </c>
      <c r="EC52" s="140">
        <v>-2.5166456999999998</v>
      </c>
      <c r="ED52" s="140">
        <v>-6.3619382099999999</v>
      </c>
      <c r="EE52" s="140">
        <f t="shared" si="0"/>
        <v>11643.984717419997</v>
      </c>
      <c r="EF52" s="140">
        <v>-5.8412000000000004E-4</v>
      </c>
      <c r="EG52" s="140">
        <v>-7.409695740000001</v>
      </c>
      <c r="EH52" s="140">
        <v>-120.28959953000002</v>
      </c>
      <c r="EI52" s="140">
        <v>-6.2999226799999999</v>
      </c>
      <c r="EJ52" s="140">
        <v>-905.33375661000002</v>
      </c>
      <c r="EK52" s="140">
        <v>3641.2076147800003</v>
      </c>
      <c r="EL52" s="140">
        <v>539.3772812200001</v>
      </c>
      <c r="EM52" s="140">
        <v>10839.66830426</v>
      </c>
      <c r="EN52" s="140">
        <v>-106.71925706999995</v>
      </c>
      <c r="EO52" s="140">
        <v>-2.28292268</v>
      </c>
      <c r="EP52" s="140">
        <v>-2221.1858062000006</v>
      </c>
      <c r="EQ52" s="140">
        <v>-6.7469382099999997</v>
      </c>
    </row>
    <row r="53" spans="2:147" ht="14">
      <c r="B53" s="43" t="s">
        <v>499</v>
      </c>
      <c r="C53" s="31" t="s">
        <v>500</v>
      </c>
      <c r="D53" s="22" t="s">
        <v>50</v>
      </c>
      <c r="E53" s="140">
        <v>-273.70320449999997</v>
      </c>
      <c r="F53" s="140">
        <v>-213.49547920999998</v>
      </c>
      <c r="G53" s="140">
        <v>-202.29803726999998</v>
      </c>
      <c r="H53" s="140">
        <v>0.90385438999997858</v>
      </c>
      <c r="I53" s="140">
        <v>-61.105356170000007</v>
      </c>
      <c r="J53" s="140">
        <v>-115.59464009</v>
      </c>
      <c r="K53" s="140">
        <v>-50.193658780000007</v>
      </c>
      <c r="L53" s="140">
        <v>-87.099825759999987</v>
      </c>
      <c r="M53" s="140">
        <v>141.43417273999995</v>
      </c>
      <c r="N53" s="140">
        <v>-142.21312885</v>
      </c>
      <c r="O53" s="140">
        <v>97.846128549999989</v>
      </c>
      <c r="P53" s="140">
        <v>-191.97218648</v>
      </c>
      <c r="Q53" s="140">
        <v>550.08495242999993</v>
      </c>
      <c r="R53" s="140">
        <v>3039.4981455900001</v>
      </c>
      <c r="S53" s="140">
        <v>2380.5162746500005</v>
      </c>
      <c r="T53" s="140">
        <v>-298.70625605999999</v>
      </c>
      <c r="U53" s="140">
        <v>530.54085205000001</v>
      </c>
      <c r="V53" s="140">
        <v>801.84666331000005</v>
      </c>
      <c r="W53" s="140">
        <v>-88.277733609999999</v>
      </c>
      <c r="X53" s="140">
        <v>-22.96956921000001</v>
      </c>
      <c r="Y53" s="140">
        <v>-323.11066072</v>
      </c>
      <c r="Z53" s="140">
        <v>-217.94578088000009</v>
      </c>
      <c r="AA53" s="140">
        <v>-258.46767844999999</v>
      </c>
      <c r="AB53" s="140">
        <v>-138.10230740999998</v>
      </c>
      <c r="AC53" s="140">
        <v>-101.871461</v>
      </c>
      <c r="AD53" s="140">
        <v>776.04580292000003</v>
      </c>
      <c r="AE53" s="140">
        <v>-1294.2373104000001</v>
      </c>
      <c r="AF53" s="140">
        <v>-355.91982778000005</v>
      </c>
      <c r="AG53" s="140">
        <v>-218.18092145999998</v>
      </c>
      <c r="AH53" s="140">
        <v>-232.02531993999997</v>
      </c>
      <c r="AI53" s="140">
        <v>-129.18028425999998</v>
      </c>
      <c r="AJ53" s="140">
        <v>-184.67328062000001</v>
      </c>
      <c r="AK53" s="140">
        <v>-73.638001149999994</v>
      </c>
      <c r="AL53" s="140">
        <v>-221.08119400000004</v>
      </c>
      <c r="AM53" s="140">
        <v>-126.73924315000011</v>
      </c>
      <c r="AN53" s="140">
        <v>-116.72181662000001</v>
      </c>
      <c r="AO53" s="140">
        <v>-190.23698545000002</v>
      </c>
      <c r="AP53" s="140">
        <v>506.39347375000006</v>
      </c>
      <c r="AQ53" s="140">
        <v>47.766090279999986</v>
      </c>
      <c r="AR53" s="140">
        <v>-2577.8618056899995</v>
      </c>
      <c r="AS53" s="140">
        <v>-295.12312067000005</v>
      </c>
      <c r="AT53" s="140">
        <v>-274.34344772999998</v>
      </c>
      <c r="AU53" s="140">
        <v>-292.04620933999996</v>
      </c>
      <c r="AV53" s="140">
        <v>-277.86965251999999</v>
      </c>
      <c r="AW53" s="140">
        <v>-99.558789969999992</v>
      </c>
      <c r="AX53" s="140">
        <v>-96.217451669999974</v>
      </c>
      <c r="AY53" s="140">
        <v>-307.25542530000001</v>
      </c>
      <c r="AZ53" s="140">
        <v>-212.25850226000003</v>
      </c>
      <c r="BA53" s="140">
        <v>-277.43186764000001</v>
      </c>
      <c r="BB53" s="140">
        <v>-41.911378339999935</v>
      </c>
      <c r="BC53" s="140">
        <v>-45.365399329999981</v>
      </c>
      <c r="BD53" s="140">
        <v>-358.48056092000002</v>
      </c>
      <c r="BE53" s="140">
        <v>293.59396174</v>
      </c>
      <c r="BF53" s="140">
        <v>-218.61638586000004</v>
      </c>
      <c r="BG53" s="140">
        <v>-81.469465729999968</v>
      </c>
      <c r="BH53" s="140">
        <v>-268.46590211</v>
      </c>
      <c r="BI53" s="140">
        <v>-4.4146690800000581</v>
      </c>
      <c r="BJ53" s="140">
        <v>-122.33901506000001</v>
      </c>
      <c r="BK53" s="140">
        <v>-104.7328612</v>
      </c>
      <c r="BL53" s="140">
        <v>-146.07799909999997</v>
      </c>
      <c r="BM53" s="140">
        <v>1767.8252553699997</v>
      </c>
      <c r="BN53" s="140">
        <v>-221.61541893999998</v>
      </c>
      <c r="BO53" s="140">
        <v>-147.98811843000001</v>
      </c>
      <c r="BP53" s="140">
        <v>-256.54501016</v>
      </c>
      <c r="BQ53" s="140">
        <v>98.033552040000032</v>
      </c>
      <c r="BR53" s="140">
        <v>-2781.5013471100001</v>
      </c>
      <c r="BS53" s="140">
        <v>-209.79895901999993</v>
      </c>
      <c r="BT53" s="140">
        <v>-374.48175735999996</v>
      </c>
      <c r="BU53" s="140">
        <v>-230.72989256999998</v>
      </c>
      <c r="BV53" s="140">
        <v>-371.65674730000001</v>
      </c>
      <c r="BW53" s="140">
        <v>-175.19441748</v>
      </c>
      <c r="BX53" s="140">
        <v>-127.09325843000001</v>
      </c>
      <c r="BY53" s="140">
        <v>-319.01041184999997</v>
      </c>
      <c r="BZ53" s="140">
        <v>-328.58648135999994</v>
      </c>
      <c r="CA53" s="140">
        <v>-270.32715801000001</v>
      </c>
      <c r="CB53" s="140">
        <v>-387.37181887999998</v>
      </c>
      <c r="CC53" s="140">
        <v>19.15370855999997</v>
      </c>
      <c r="CD53" s="140">
        <v>-6.404153410000017</v>
      </c>
      <c r="CE53" s="140">
        <v>1296.1586597600005</v>
      </c>
      <c r="CF53" s="140">
        <v>-308.21280969000003</v>
      </c>
      <c r="CG53" s="140">
        <v>-363.50112987</v>
      </c>
      <c r="CH53" s="140">
        <v>-161.75063411999997</v>
      </c>
      <c r="CI53" s="140">
        <v>2096.9127023699998</v>
      </c>
      <c r="CJ53" s="140">
        <v>-66.003385039999998</v>
      </c>
      <c r="CK53" s="140">
        <v>-72.240430379999992</v>
      </c>
      <c r="CL53" s="140">
        <v>-247.17416746000004</v>
      </c>
      <c r="CM53" s="140">
        <v>-264.94712985000001</v>
      </c>
      <c r="CN53" s="140">
        <v>-308.03421715999997</v>
      </c>
      <c r="CO53" s="140">
        <v>616.75813527999992</v>
      </c>
      <c r="CP53" s="140">
        <v>-67.244361889999979</v>
      </c>
      <c r="CQ53" s="140">
        <v>441.59608757000001</v>
      </c>
      <c r="CR53" s="140">
        <v>-2346.6614931300001</v>
      </c>
      <c r="CS53" s="140">
        <v>-269.55191022000008</v>
      </c>
      <c r="CT53" s="140">
        <v>-249.27599223000007</v>
      </c>
      <c r="CU53" s="140">
        <v>-238.99198566999999</v>
      </c>
      <c r="CV53" s="140">
        <v>-162.12883067999999</v>
      </c>
      <c r="CW53" s="140">
        <v>-152.18099175</v>
      </c>
      <c r="CX53" s="140">
        <v>-60.21455727999998</v>
      </c>
      <c r="CY53" s="140">
        <v>-191.73191756</v>
      </c>
      <c r="CZ53" s="140">
        <v>-317.29547036999998</v>
      </c>
      <c r="DA53" s="140">
        <v>-189.83333459000002</v>
      </c>
      <c r="DB53" s="140">
        <v>-408.55443862999994</v>
      </c>
      <c r="DC53" s="140">
        <v>-91.109363080000023</v>
      </c>
      <c r="DD53" s="140">
        <v>-15.792701070000003</v>
      </c>
      <c r="DE53" s="140">
        <v>1464.8078882400002</v>
      </c>
      <c r="DF53" s="140">
        <v>-197.90827157000001</v>
      </c>
      <c r="DG53" s="140">
        <v>-330.07427375999993</v>
      </c>
      <c r="DH53" s="140">
        <v>-266.94533282999998</v>
      </c>
      <c r="DI53" s="140">
        <v>-401.09287609000006</v>
      </c>
      <c r="DJ53" s="140">
        <v>97.983730710000017</v>
      </c>
      <c r="DK53" s="140">
        <v>-84.933050050000006</v>
      </c>
      <c r="DL53" s="140">
        <v>3859.0677292400001</v>
      </c>
      <c r="DM53" s="140">
        <v>-337.85339305000002</v>
      </c>
      <c r="DN53" s="140">
        <v>-231.39898037999998</v>
      </c>
      <c r="DO53" s="140">
        <v>-467.45021166999999</v>
      </c>
      <c r="DP53" s="140">
        <v>-147.64350991000001</v>
      </c>
      <c r="DQ53" s="140">
        <v>-26.943672399999986</v>
      </c>
      <c r="DR53" s="140">
        <v>-2145.9730973199999</v>
      </c>
      <c r="DS53" s="140">
        <v>53.392459149999993</v>
      </c>
      <c r="DT53" s="140">
        <v>-299.28639138</v>
      </c>
      <c r="DU53" s="140">
        <v>-216.40567941999998</v>
      </c>
      <c r="DV53" s="140">
        <v>-306.22268964000006</v>
      </c>
      <c r="DW53" s="140">
        <v>-211.97571114000002</v>
      </c>
      <c r="DX53" s="140">
        <v>-127.43454393</v>
      </c>
      <c r="DY53" s="140">
        <v>-27.169712529999998</v>
      </c>
      <c r="DZ53" s="140">
        <v>-177.25753853999998</v>
      </c>
      <c r="EA53" s="140">
        <v>-232.62018034000002</v>
      </c>
      <c r="EB53" s="140">
        <v>-490.17369506</v>
      </c>
      <c r="EC53" s="140">
        <v>-75.598718019999993</v>
      </c>
      <c r="ED53" s="140">
        <v>-35.22069647</v>
      </c>
      <c r="EE53" s="140">
        <f t="shared" si="0"/>
        <v>-1998.5336056399999</v>
      </c>
      <c r="EF53" s="140">
        <v>-416.83588441999996</v>
      </c>
      <c r="EG53" s="140">
        <v>-338.75167256999998</v>
      </c>
      <c r="EH53" s="140">
        <v>-230.47320433999997</v>
      </c>
      <c r="EI53" s="140">
        <v>-395.84767475000001</v>
      </c>
      <c r="EJ53" s="140">
        <v>-43.834419910000037</v>
      </c>
      <c r="EK53" s="140">
        <v>-38.575190499999991</v>
      </c>
      <c r="EL53" s="140">
        <v>-331.36196997000002</v>
      </c>
      <c r="EM53" s="140">
        <v>-116.14900384000001</v>
      </c>
      <c r="EN53" s="140">
        <v>-172.79488706999996</v>
      </c>
      <c r="EO53" s="140">
        <v>228.77134389</v>
      </c>
      <c r="EP53" s="140">
        <v>-140.47875651000001</v>
      </c>
      <c r="EQ53" s="140">
        <v>-2.202285649999999</v>
      </c>
    </row>
    <row r="54" spans="2:147" ht="14">
      <c r="B54" s="43" t="s">
        <v>501</v>
      </c>
      <c r="C54" s="31" t="s">
        <v>502</v>
      </c>
      <c r="D54" s="22" t="s">
        <v>50</v>
      </c>
      <c r="E54" s="140">
        <v>0</v>
      </c>
      <c r="F54" s="140">
        <v>0</v>
      </c>
      <c r="G54" s="140">
        <v>0</v>
      </c>
      <c r="H54" s="140">
        <v>0</v>
      </c>
      <c r="I54" s="140">
        <v>0</v>
      </c>
      <c r="J54" s="140">
        <v>0</v>
      </c>
      <c r="K54" s="140">
        <v>0</v>
      </c>
      <c r="L54" s="140">
        <v>0</v>
      </c>
      <c r="M54" s="140">
        <v>0</v>
      </c>
      <c r="N54" s="140">
        <v>0</v>
      </c>
      <c r="O54" s="140">
        <v>0</v>
      </c>
      <c r="P54" s="140">
        <v>0</v>
      </c>
      <c r="Q54" s="140">
        <v>0</v>
      </c>
      <c r="R54" s="140">
        <v>0</v>
      </c>
      <c r="S54" s="140">
        <v>0</v>
      </c>
      <c r="T54" s="140">
        <v>0</v>
      </c>
      <c r="U54" s="140">
        <v>0</v>
      </c>
      <c r="V54" s="140">
        <v>0</v>
      </c>
      <c r="W54" s="140">
        <v>0</v>
      </c>
      <c r="X54" s="140">
        <v>0</v>
      </c>
      <c r="Y54" s="140">
        <v>0</v>
      </c>
      <c r="Z54" s="140">
        <v>0</v>
      </c>
      <c r="AA54" s="140">
        <v>0</v>
      </c>
      <c r="AB54" s="140">
        <v>0</v>
      </c>
      <c r="AC54" s="140">
        <v>0</v>
      </c>
      <c r="AD54" s="140">
        <v>0</v>
      </c>
      <c r="AE54" s="140">
        <v>0</v>
      </c>
      <c r="AF54" s="140">
        <v>0</v>
      </c>
      <c r="AG54" s="140">
        <v>0</v>
      </c>
      <c r="AH54" s="140">
        <v>0</v>
      </c>
      <c r="AI54" s="140">
        <v>0</v>
      </c>
      <c r="AJ54" s="140">
        <v>0</v>
      </c>
      <c r="AK54" s="140">
        <v>0</v>
      </c>
      <c r="AL54" s="140">
        <v>0</v>
      </c>
      <c r="AM54" s="140">
        <v>0</v>
      </c>
      <c r="AN54" s="140">
        <v>0</v>
      </c>
      <c r="AO54" s="140">
        <v>0</v>
      </c>
      <c r="AP54" s="140">
        <v>0</v>
      </c>
      <c r="AQ54" s="140">
        <v>0</v>
      </c>
      <c r="AR54" s="140">
        <v>0</v>
      </c>
      <c r="AS54" s="140">
        <v>0</v>
      </c>
      <c r="AT54" s="140">
        <v>0</v>
      </c>
      <c r="AU54" s="140">
        <v>0</v>
      </c>
      <c r="AV54" s="140">
        <v>0</v>
      </c>
      <c r="AW54" s="140">
        <v>0</v>
      </c>
      <c r="AX54" s="140">
        <v>0</v>
      </c>
      <c r="AY54" s="140">
        <v>0</v>
      </c>
      <c r="AZ54" s="140">
        <v>0</v>
      </c>
      <c r="BA54" s="140">
        <v>0</v>
      </c>
      <c r="BB54" s="140">
        <v>0</v>
      </c>
      <c r="BC54" s="140">
        <v>0</v>
      </c>
      <c r="BD54" s="140">
        <v>0</v>
      </c>
      <c r="BE54" s="140">
        <v>0</v>
      </c>
      <c r="BF54" s="140">
        <v>0</v>
      </c>
      <c r="BG54" s="140">
        <v>0</v>
      </c>
      <c r="BH54" s="140">
        <v>0</v>
      </c>
      <c r="BI54" s="140">
        <v>0</v>
      </c>
      <c r="BJ54" s="140">
        <v>0</v>
      </c>
      <c r="BK54" s="140">
        <v>0</v>
      </c>
      <c r="BL54" s="140">
        <v>0</v>
      </c>
      <c r="BM54" s="140">
        <v>0</v>
      </c>
      <c r="BN54" s="140">
        <v>0</v>
      </c>
      <c r="BO54" s="140">
        <v>0</v>
      </c>
      <c r="BP54" s="140">
        <v>0</v>
      </c>
      <c r="BQ54" s="140">
        <v>0</v>
      </c>
      <c r="BR54" s="140">
        <v>0</v>
      </c>
      <c r="BS54" s="140">
        <v>0</v>
      </c>
      <c r="BT54" s="140">
        <v>0</v>
      </c>
      <c r="BU54" s="140">
        <v>0</v>
      </c>
      <c r="BV54" s="140">
        <v>0</v>
      </c>
      <c r="BW54" s="140">
        <v>0</v>
      </c>
      <c r="BX54" s="140">
        <v>0</v>
      </c>
      <c r="BY54" s="140">
        <v>0</v>
      </c>
      <c r="BZ54" s="140">
        <v>0</v>
      </c>
      <c r="CA54" s="140">
        <v>0</v>
      </c>
      <c r="CB54" s="140">
        <v>0</v>
      </c>
      <c r="CC54" s="140">
        <v>0</v>
      </c>
      <c r="CD54" s="140">
        <v>0</v>
      </c>
      <c r="CE54" s="140">
        <v>0</v>
      </c>
      <c r="CF54" s="140">
        <v>0</v>
      </c>
      <c r="CG54" s="140">
        <v>0</v>
      </c>
      <c r="CH54" s="140">
        <v>0</v>
      </c>
      <c r="CI54" s="140">
        <v>0</v>
      </c>
      <c r="CJ54" s="140">
        <v>0</v>
      </c>
      <c r="CK54" s="140">
        <v>0</v>
      </c>
      <c r="CL54" s="140">
        <v>0</v>
      </c>
      <c r="CM54" s="140">
        <v>0</v>
      </c>
      <c r="CN54" s="140">
        <v>0</v>
      </c>
      <c r="CO54" s="140">
        <v>0</v>
      </c>
      <c r="CP54" s="140">
        <v>0</v>
      </c>
      <c r="CQ54" s="140">
        <v>0</v>
      </c>
      <c r="CR54" s="140">
        <v>0</v>
      </c>
      <c r="CS54" s="140">
        <v>0</v>
      </c>
      <c r="CT54" s="140">
        <v>0</v>
      </c>
      <c r="CU54" s="140">
        <v>0</v>
      </c>
      <c r="CV54" s="140">
        <v>0</v>
      </c>
      <c r="CW54" s="140">
        <v>0</v>
      </c>
      <c r="CX54" s="140">
        <v>0</v>
      </c>
      <c r="CY54" s="140">
        <v>0</v>
      </c>
      <c r="CZ54" s="140">
        <v>0</v>
      </c>
      <c r="DA54" s="140">
        <v>0</v>
      </c>
      <c r="DB54" s="140">
        <v>0</v>
      </c>
      <c r="DC54" s="140">
        <v>0</v>
      </c>
      <c r="DD54" s="140">
        <v>0</v>
      </c>
      <c r="DE54" s="140">
        <v>0</v>
      </c>
      <c r="DF54" s="140">
        <v>0</v>
      </c>
      <c r="DG54" s="140">
        <v>0</v>
      </c>
      <c r="DH54" s="140">
        <v>0</v>
      </c>
      <c r="DI54" s="140">
        <v>0</v>
      </c>
      <c r="DJ54" s="140">
        <v>0</v>
      </c>
      <c r="DK54" s="140">
        <v>0</v>
      </c>
      <c r="DL54" s="140">
        <v>0</v>
      </c>
      <c r="DM54" s="140">
        <v>0</v>
      </c>
      <c r="DN54" s="140">
        <v>0</v>
      </c>
      <c r="DO54" s="140">
        <v>0</v>
      </c>
      <c r="DP54" s="140">
        <v>0</v>
      </c>
      <c r="DQ54" s="140">
        <v>0</v>
      </c>
      <c r="DR54" s="140">
        <v>0</v>
      </c>
      <c r="DS54" s="140">
        <v>0</v>
      </c>
      <c r="DT54" s="140">
        <v>0</v>
      </c>
      <c r="DU54" s="140">
        <v>0</v>
      </c>
      <c r="DV54" s="140">
        <v>0</v>
      </c>
      <c r="DW54" s="140">
        <v>0</v>
      </c>
      <c r="DX54" s="140">
        <v>0</v>
      </c>
      <c r="DY54" s="140">
        <v>0</v>
      </c>
      <c r="DZ54" s="140">
        <v>0</v>
      </c>
      <c r="EA54" s="140">
        <v>0</v>
      </c>
      <c r="EB54" s="140">
        <v>0</v>
      </c>
      <c r="EC54" s="140">
        <v>0</v>
      </c>
      <c r="ED54" s="140">
        <v>0</v>
      </c>
      <c r="EE54" s="140">
        <f t="shared" si="0"/>
        <v>0</v>
      </c>
      <c r="EF54" s="140">
        <v>0</v>
      </c>
      <c r="EG54" s="140">
        <v>0</v>
      </c>
      <c r="EH54" s="140">
        <v>0</v>
      </c>
      <c r="EI54" s="140">
        <v>0</v>
      </c>
      <c r="EJ54" s="140">
        <v>0</v>
      </c>
      <c r="EK54" s="140">
        <v>0</v>
      </c>
      <c r="EL54" s="140">
        <v>0</v>
      </c>
      <c r="EM54" s="140">
        <v>0</v>
      </c>
      <c r="EN54" s="140">
        <v>0</v>
      </c>
      <c r="EO54" s="140">
        <v>0</v>
      </c>
      <c r="EP54" s="140">
        <v>0</v>
      </c>
      <c r="EQ54" s="140">
        <v>0</v>
      </c>
    </row>
    <row r="55" spans="2:147" ht="14">
      <c r="B55" s="43" t="s">
        <v>503</v>
      </c>
      <c r="C55" s="31" t="s">
        <v>504</v>
      </c>
      <c r="D55" s="22" t="s">
        <v>50</v>
      </c>
      <c r="E55" s="140">
        <v>0</v>
      </c>
      <c r="F55" s="140">
        <v>0</v>
      </c>
      <c r="G55" s="140">
        <v>0</v>
      </c>
      <c r="H55" s="140">
        <v>0</v>
      </c>
      <c r="I55" s="140">
        <v>0</v>
      </c>
      <c r="J55" s="140">
        <v>0</v>
      </c>
      <c r="K55" s="140">
        <v>0</v>
      </c>
      <c r="L55" s="140">
        <v>0</v>
      </c>
      <c r="M55" s="140">
        <v>0</v>
      </c>
      <c r="N55" s="140">
        <v>0</v>
      </c>
      <c r="O55" s="140">
        <v>0</v>
      </c>
      <c r="P55" s="140">
        <v>0</v>
      </c>
      <c r="Q55" s="140">
        <v>0</v>
      </c>
      <c r="R55" s="140">
        <v>0</v>
      </c>
      <c r="S55" s="140">
        <v>0</v>
      </c>
      <c r="T55" s="140">
        <v>0</v>
      </c>
      <c r="U55" s="140">
        <v>0</v>
      </c>
      <c r="V55" s="140">
        <v>0</v>
      </c>
      <c r="W55" s="140">
        <v>0</v>
      </c>
      <c r="X55" s="140">
        <v>0</v>
      </c>
      <c r="Y55" s="140">
        <v>0</v>
      </c>
      <c r="Z55" s="140">
        <v>0</v>
      </c>
      <c r="AA55" s="140">
        <v>0</v>
      </c>
      <c r="AB55" s="140">
        <v>0</v>
      </c>
      <c r="AC55" s="140">
        <v>0</v>
      </c>
      <c r="AD55" s="140">
        <v>0</v>
      </c>
      <c r="AE55" s="140">
        <v>0</v>
      </c>
      <c r="AF55" s="140">
        <v>0</v>
      </c>
      <c r="AG55" s="140">
        <v>0</v>
      </c>
      <c r="AH55" s="140">
        <v>0</v>
      </c>
      <c r="AI55" s="140">
        <v>0</v>
      </c>
      <c r="AJ55" s="140">
        <v>0</v>
      </c>
      <c r="AK55" s="140">
        <v>0</v>
      </c>
      <c r="AL55" s="140">
        <v>0</v>
      </c>
      <c r="AM55" s="140">
        <v>0</v>
      </c>
      <c r="AN55" s="140">
        <v>0</v>
      </c>
      <c r="AO55" s="140">
        <v>0</v>
      </c>
      <c r="AP55" s="140">
        <v>0</v>
      </c>
      <c r="AQ55" s="140">
        <v>0</v>
      </c>
      <c r="AR55" s="140">
        <v>0</v>
      </c>
      <c r="AS55" s="140">
        <v>0</v>
      </c>
      <c r="AT55" s="140">
        <v>0</v>
      </c>
      <c r="AU55" s="140">
        <v>0</v>
      </c>
      <c r="AV55" s="140">
        <v>0</v>
      </c>
      <c r="AW55" s="140">
        <v>0</v>
      </c>
      <c r="AX55" s="140">
        <v>0</v>
      </c>
      <c r="AY55" s="140">
        <v>0</v>
      </c>
      <c r="AZ55" s="140">
        <v>0</v>
      </c>
      <c r="BA55" s="140">
        <v>0</v>
      </c>
      <c r="BB55" s="140">
        <v>0</v>
      </c>
      <c r="BC55" s="140">
        <v>0</v>
      </c>
      <c r="BD55" s="140">
        <v>0</v>
      </c>
      <c r="BE55" s="140">
        <v>0</v>
      </c>
      <c r="BF55" s="140">
        <v>0</v>
      </c>
      <c r="BG55" s="140">
        <v>0</v>
      </c>
      <c r="BH55" s="140">
        <v>0</v>
      </c>
      <c r="BI55" s="140">
        <v>0</v>
      </c>
      <c r="BJ55" s="140">
        <v>0</v>
      </c>
      <c r="BK55" s="140">
        <v>0</v>
      </c>
      <c r="BL55" s="140">
        <v>0</v>
      </c>
      <c r="BM55" s="140">
        <v>0</v>
      </c>
      <c r="BN55" s="140">
        <v>0</v>
      </c>
      <c r="BO55" s="140">
        <v>0</v>
      </c>
      <c r="BP55" s="140">
        <v>0</v>
      </c>
      <c r="BQ55" s="140">
        <v>0</v>
      </c>
      <c r="BR55" s="140">
        <v>0</v>
      </c>
      <c r="BS55" s="140">
        <v>0</v>
      </c>
      <c r="BT55" s="140">
        <v>0</v>
      </c>
      <c r="BU55" s="140">
        <v>0</v>
      </c>
      <c r="BV55" s="140">
        <v>0</v>
      </c>
      <c r="BW55" s="140">
        <v>0</v>
      </c>
      <c r="BX55" s="140">
        <v>0</v>
      </c>
      <c r="BY55" s="140">
        <v>0</v>
      </c>
      <c r="BZ55" s="140">
        <v>0</v>
      </c>
      <c r="CA55" s="140">
        <v>0</v>
      </c>
      <c r="CB55" s="140">
        <v>0</v>
      </c>
      <c r="CC55" s="140">
        <v>0</v>
      </c>
      <c r="CD55" s="140">
        <v>0</v>
      </c>
      <c r="CE55" s="140">
        <v>0</v>
      </c>
      <c r="CF55" s="140">
        <v>0</v>
      </c>
      <c r="CG55" s="140">
        <v>0</v>
      </c>
      <c r="CH55" s="140">
        <v>0</v>
      </c>
      <c r="CI55" s="140">
        <v>0</v>
      </c>
      <c r="CJ55" s="140">
        <v>0</v>
      </c>
      <c r="CK55" s="140">
        <v>0</v>
      </c>
      <c r="CL55" s="140">
        <v>0</v>
      </c>
      <c r="CM55" s="140">
        <v>0</v>
      </c>
      <c r="CN55" s="140">
        <v>0</v>
      </c>
      <c r="CO55" s="140">
        <v>0</v>
      </c>
      <c r="CP55" s="140">
        <v>0</v>
      </c>
      <c r="CQ55" s="140">
        <v>0</v>
      </c>
      <c r="CR55" s="140">
        <v>0</v>
      </c>
      <c r="CS55" s="140">
        <v>0</v>
      </c>
      <c r="CT55" s="140">
        <v>0</v>
      </c>
      <c r="CU55" s="140">
        <v>0</v>
      </c>
      <c r="CV55" s="140">
        <v>0</v>
      </c>
      <c r="CW55" s="140">
        <v>0</v>
      </c>
      <c r="CX55" s="140">
        <v>0</v>
      </c>
      <c r="CY55" s="140">
        <v>0</v>
      </c>
      <c r="CZ55" s="140">
        <v>0</v>
      </c>
      <c r="DA55" s="140">
        <v>0</v>
      </c>
      <c r="DB55" s="140">
        <v>0</v>
      </c>
      <c r="DC55" s="140">
        <v>0</v>
      </c>
      <c r="DD55" s="140">
        <v>0</v>
      </c>
      <c r="DE55" s="140">
        <v>0</v>
      </c>
      <c r="DF55" s="140">
        <v>0</v>
      </c>
      <c r="DG55" s="140">
        <v>0</v>
      </c>
      <c r="DH55" s="140">
        <v>0</v>
      </c>
      <c r="DI55" s="140">
        <v>0</v>
      </c>
      <c r="DJ55" s="140">
        <v>0</v>
      </c>
      <c r="DK55" s="140">
        <v>0</v>
      </c>
      <c r="DL55" s="140">
        <v>0</v>
      </c>
      <c r="DM55" s="140">
        <v>0</v>
      </c>
      <c r="DN55" s="140">
        <v>0</v>
      </c>
      <c r="DO55" s="140">
        <v>0</v>
      </c>
      <c r="DP55" s="140">
        <v>0</v>
      </c>
      <c r="DQ55" s="140">
        <v>0</v>
      </c>
      <c r="DR55" s="140">
        <v>0</v>
      </c>
      <c r="DS55" s="140">
        <v>0</v>
      </c>
      <c r="DT55" s="140">
        <v>0</v>
      </c>
      <c r="DU55" s="140">
        <v>0</v>
      </c>
      <c r="DV55" s="140">
        <v>0</v>
      </c>
      <c r="DW55" s="140">
        <v>0</v>
      </c>
      <c r="DX55" s="140">
        <v>0</v>
      </c>
      <c r="DY55" s="140">
        <v>0</v>
      </c>
      <c r="DZ55" s="140">
        <v>0</v>
      </c>
      <c r="EA55" s="140">
        <v>0</v>
      </c>
      <c r="EB55" s="140">
        <v>0</v>
      </c>
      <c r="EC55" s="140">
        <v>0</v>
      </c>
      <c r="ED55" s="140">
        <v>0</v>
      </c>
      <c r="EE55" s="140">
        <f t="shared" si="0"/>
        <v>0</v>
      </c>
      <c r="EF55" s="140">
        <v>0</v>
      </c>
      <c r="EG55" s="140">
        <v>0</v>
      </c>
      <c r="EH55" s="140">
        <v>0</v>
      </c>
      <c r="EI55" s="140">
        <v>0</v>
      </c>
      <c r="EJ55" s="140">
        <v>0</v>
      </c>
      <c r="EK55" s="140">
        <v>0</v>
      </c>
      <c r="EL55" s="140">
        <v>0</v>
      </c>
      <c r="EM55" s="140">
        <v>0</v>
      </c>
      <c r="EN55" s="140">
        <v>0</v>
      </c>
      <c r="EO55" s="140">
        <v>0</v>
      </c>
      <c r="EP55" s="140">
        <v>0</v>
      </c>
      <c r="EQ55" s="140">
        <v>0</v>
      </c>
    </row>
    <row r="56" spans="2:147" ht="14">
      <c r="B56" s="43" t="s">
        <v>505</v>
      </c>
      <c r="C56" s="99" t="s">
        <v>506</v>
      </c>
      <c r="D56" s="22" t="s">
        <v>50</v>
      </c>
      <c r="E56" s="140">
        <v>0</v>
      </c>
      <c r="F56" s="140">
        <v>0</v>
      </c>
      <c r="G56" s="140">
        <v>0</v>
      </c>
      <c r="H56" s="140">
        <v>0</v>
      </c>
      <c r="I56" s="140">
        <v>0</v>
      </c>
      <c r="J56" s="140">
        <v>0</v>
      </c>
      <c r="K56" s="140">
        <v>0</v>
      </c>
      <c r="L56" s="140">
        <v>0</v>
      </c>
      <c r="M56" s="140">
        <v>0</v>
      </c>
      <c r="N56" s="140">
        <v>0</v>
      </c>
      <c r="O56" s="140">
        <v>0</v>
      </c>
      <c r="P56" s="140">
        <v>0</v>
      </c>
      <c r="Q56" s="140">
        <v>0</v>
      </c>
      <c r="R56" s="140">
        <v>0</v>
      </c>
      <c r="S56" s="140">
        <v>0</v>
      </c>
      <c r="T56" s="140">
        <v>0</v>
      </c>
      <c r="U56" s="140">
        <v>0</v>
      </c>
      <c r="V56" s="140">
        <v>0</v>
      </c>
      <c r="W56" s="140">
        <v>0</v>
      </c>
      <c r="X56" s="140">
        <v>0</v>
      </c>
      <c r="Y56" s="140">
        <v>0</v>
      </c>
      <c r="Z56" s="140">
        <v>0</v>
      </c>
      <c r="AA56" s="140">
        <v>0</v>
      </c>
      <c r="AB56" s="140">
        <v>0</v>
      </c>
      <c r="AC56" s="140">
        <v>0</v>
      </c>
      <c r="AD56" s="140">
        <v>0</v>
      </c>
      <c r="AE56" s="140">
        <v>0</v>
      </c>
      <c r="AF56" s="140">
        <v>0</v>
      </c>
      <c r="AG56" s="140">
        <v>0</v>
      </c>
      <c r="AH56" s="140">
        <v>0</v>
      </c>
      <c r="AI56" s="140">
        <v>0</v>
      </c>
      <c r="AJ56" s="140">
        <v>0</v>
      </c>
      <c r="AK56" s="140">
        <v>0</v>
      </c>
      <c r="AL56" s="140">
        <v>0</v>
      </c>
      <c r="AM56" s="140">
        <v>0</v>
      </c>
      <c r="AN56" s="140">
        <v>0</v>
      </c>
      <c r="AO56" s="140">
        <v>0</v>
      </c>
      <c r="AP56" s="140">
        <v>0</v>
      </c>
      <c r="AQ56" s="140">
        <v>0</v>
      </c>
      <c r="AR56" s="140">
        <v>0</v>
      </c>
      <c r="AS56" s="140">
        <v>0</v>
      </c>
      <c r="AT56" s="140">
        <v>0</v>
      </c>
      <c r="AU56" s="140">
        <v>0</v>
      </c>
      <c r="AV56" s="140">
        <v>0</v>
      </c>
      <c r="AW56" s="140">
        <v>0</v>
      </c>
      <c r="AX56" s="140">
        <v>0</v>
      </c>
      <c r="AY56" s="140">
        <v>0</v>
      </c>
      <c r="AZ56" s="140">
        <v>0</v>
      </c>
      <c r="BA56" s="140">
        <v>0</v>
      </c>
      <c r="BB56" s="140">
        <v>0</v>
      </c>
      <c r="BC56" s="140">
        <v>0</v>
      </c>
      <c r="BD56" s="140">
        <v>0</v>
      </c>
      <c r="BE56" s="140">
        <v>0</v>
      </c>
      <c r="BF56" s="140">
        <v>0</v>
      </c>
      <c r="BG56" s="140">
        <v>0</v>
      </c>
      <c r="BH56" s="140">
        <v>0</v>
      </c>
      <c r="BI56" s="140">
        <v>0</v>
      </c>
      <c r="BJ56" s="140">
        <v>0</v>
      </c>
      <c r="BK56" s="140">
        <v>0</v>
      </c>
      <c r="BL56" s="140">
        <v>0</v>
      </c>
      <c r="BM56" s="140">
        <v>0</v>
      </c>
      <c r="BN56" s="140">
        <v>0</v>
      </c>
      <c r="BO56" s="140">
        <v>0</v>
      </c>
      <c r="BP56" s="140">
        <v>0</v>
      </c>
      <c r="BQ56" s="140">
        <v>0</v>
      </c>
      <c r="BR56" s="140">
        <v>0</v>
      </c>
      <c r="BS56" s="140">
        <v>0</v>
      </c>
      <c r="BT56" s="140">
        <v>0</v>
      </c>
      <c r="BU56" s="140">
        <v>0</v>
      </c>
      <c r="BV56" s="140">
        <v>0</v>
      </c>
      <c r="BW56" s="140">
        <v>0</v>
      </c>
      <c r="BX56" s="140">
        <v>0</v>
      </c>
      <c r="BY56" s="140">
        <v>0</v>
      </c>
      <c r="BZ56" s="140">
        <v>0</v>
      </c>
      <c r="CA56" s="140">
        <v>0</v>
      </c>
      <c r="CB56" s="140">
        <v>0</v>
      </c>
      <c r="CC56" s="140">
        <v>0</v>
      </c>
      <c r="CD56" s="140">
        <v>0</v>
      </c>
      <c r="CE56" s="140">
        <v>0</v>
      </c>
      <c r="CF56" s="140">
        <v>0</v>
      </c>
      <c r="CG56" s="140">
        <v>0</v>
      </c>
      <c r="CH56" s="140">
        <v>0</v>
      </c>
      <c r="CI56" s="140">
        <v>0</v>
      </c>
      <c r="CJ56" s="140">
        <v>0</v>
      </c>
      <c r="CK56" s="140">
        <v>0</v>
      </c>
      <c r="CL56" s="140">
        <v>0</v>
      </c>
      <c r="CM56" s="140">
        <v>0</v>
      </c>
      <c r="CN56" s="140">
        <v>0</v>
      </c>
      <c r="CO56" s="140">
        <v>0</v>
      </c>
      <c r="CP56" s="140">
        <v>0</v>
      </c>
      <c r="CQ56" s="140">
        <v>0</v>
      </c>
      <c r="CR56" s="140">
        <v>0</v>
      </c>
      <c r="CS56" s="140">
        <v>0</v>
      </c>
      <c r="CT56" s="140">
        <v>0</v>
      </c>
      <c r="CU56" s="140">
        <v>0</v>
      </c>
      <c r="CV56" s="140">
        <v>0</v>
      </c>
      <c r="CW56" s="140">
        <v>0</v>
      </c>
      <c r="CX56" s="140">
        <v>0</v>
      </c>
      <c r="CY56" s="140">
        <v>0</v>
      </c>
      <c r="CZ56" s="140">
        <v>0</v>
      </c>
      <c r="DA56" s="140">
        <v>0</v>
      </c>
      <c r="DB56" s="140">
        <v>0</v>
      </c>
      <c r="DC56" s="140">
        <v>0</v>
      </c>
      <c r="DD56" s="140">
        <v>0</v>
      </c>
      <c r="DE56" s="140">
        <v>0</v>
      </c>
      <c r="DF56" s="140">
        <v>0</v>
      </c>
      <c r="DG56" s="140">
        <v>0</v>
      </c>
      <c r="DH56" s="140">
        <v>0</v>
      </c>
      <c r="DI56" s="140">
        <v>0</v>
      </c>
      <c r="DJ56" s="140">
        <v>0</v>
      </c>
      <c r="DK56" s="140">
        <v>0</v>
      </c>
      <c r="DL56" s="140">
        <v>0</v>
      </c>
      <c r="DM56" s="140">
        <v>0</v>
      </c>
      <c r="DN56" s="140">
        <v>0</v>
      </c>
      <c r="DO56" s="140">
        <v>0</v>
      </c>
      <c r="DP56" s="140">
        <v>0</v>
      </c>
      <c r="DQ56" s="140">
        <v>0</v>
      </c>
      <c r="DR56" s="140">
        <v>0</v>
      </c>
      <c r="DS56" s="140">
        <v>0</v>
      </c>
      <c r="DT56" s="140">
        <v>0</v>
      </c>
      <c r="DU56" s="140">
        <v>0</v>
      </c>
      <c r="DV56" s="140">
        <v>0</v>
      </c>
      <c r="DW56" s="140">
        <v>0</v>
      </c>
      <c r="DX56" s="140">
        <v>0</v>
      </c>
      <c r="DY56" s="140">
        <v>0</v>
      </c>
      <c r="DZ56" s="140">
        <v>0</v>
      </c>
      <c r="EA56" s="140">
        <v>0</v>
      </c>
      <c r="EB56" s="140">
        <v>0</v>
      </c>
      <c r="EC56" s="140">
        <v>0</v>
      </c>
      <c r="ED56" s="140">
        <v>0</v>
      </c>
      <c r="EE56" s="140">
        <f t="shared" si="0"/>
        <v>0</v>
      </c>
      <c r="EF56" s="140">
        <v>0</v>
      </c>
      <c r="EG56" s="140">
        <v>0</v>
      </c>
      <c r="EH56" s="140">
        <v>0</v>
      </c>
      <c r="EI56" s="140">
        <v>0</v>
      </c>
      <c r="EJ56" s="140">
        <v>0</v>
      </c>
      <c r="EK56" s="140">
        <v>0</v>
      </c>
      <c r="EL56" s="140">
        <v>0</v>
      </c>
      <c r="EM56" s="140">
        <v>0</v>
      </c>
      <c r="EN56" s="140">
        <v>0</v>
      </c>
      <c r="EO56" s="140">
        <v>0</v>
      </c>
      <c r="EP56" s="140">
        <v>0</v>
      </c>
      <c r="EQ56" s="140">
        <v>0</v>
      </c>
    </row>
    <row r="57" spans="2:147" ht="14">
      <c r="B57" s="43" t="s">
        <v>507</v>
      </c>
      <c r="C57" s="99" t="s">
        <v>508</v>
      </c>
      <c r="D57" s="22" t="s">
        <v>50</v>
      </c>
      <c r="E57" s="140">
        <v>0</v>
      </c>
      <c r="F57" s="140">
        <v>0</v>
      </c>
      <c r="G57" s="140">
        <v>0</v>
      </c>
      <c r="H57" s="140">
        <v>0</v>
      </c>
      <c r="I57" s="140">
        <v>0</v>
      </c>
      <c r="J57" s="140">
        <v>0</v>
      </c>
      <c r="K57" s="140">
        <v>0</v>
      </c>
      <c r="L57" s="140">
        <v>0</v>
      </c>
      <c r="M57" s="140">
        <v>0</v>
      </c>
      <c r="N57" s="140">
        <v>0</v>
      </c>
      <c r="O57" s="140">
        <v>0</v>
      </c>
      <c r="P57" s="140">
        <v>0</v>
      </c>
      <c r="Q57" s="140">
        <v>0</v>
      </c>
      <c r="R57" s="140">
        <v>0</v>
      </c>
      <c r="S57" s="140">
        <v>0</v>
      </c>
      <c r="T57" s="140">
        <v>0</v>
      </c>
      <c r="U57" s="140">
        <v>0</v>
      </c>
      <c r="V57" s="140">
        <v>0</v>
      </c>
      <c r="W57" s="140">
        <v>0</v>
      </c>
      <c r="X57" s="140">
        <v>0</v>
      </c>
      <c r="Y57" s="140">
        <v>0</v>
      </c>
      <c r="Z57" s="140">
        <v>0</v>
      </c>
      <c r="AA57" s="140">
        <v>0</v>
      </c>
      <c r="AB57" s="140">
        <v>0</v>
      </c>
      <c r="AC57" s="140">
        <v>0</v>
      </c>
      <c r="AD57" s="140">
        <v>0</v>
      </c>
      <c r="AE57" s="140">
        <v>0</v>
      </c>
      <c r="AF57" s="140">
        <v>0</v>
      </c>
      <c r="AG57" s="140">
        <v>0</v>
      </c>
      <c r="AH57" s="140">
        <v>0</v>
      </c>
      <c r="AI57" s="140">
        <v>0</v>
      </c>
      <c r="AJ57" s="140">
        <v>0</v>
      </c>
      <c r="AK57" s="140">
        <v>0</v>
      </c>
      <c r="AL57" s="140">
        <v>0</v>
      </c>
      <c r="AM57" s="140">
        <v>0</v>
      </c>
      <c r="AN57" s="140">
        <v>0</v>
      </c>
      <c r="AO57" s="140">
        <v>0</v>
      </c>
      <c r="AP57" s="140">
        <v>0</v>
      </c>
      <c r="AQ57" s="140">
        <v>0</v>
      </c>
      <c r="AR57" s="140">
        <v>0</v>
      </c>
      <c r="AS57" s="140">
        <v>0</v>
      </c>
      <c r="AT57" s="140">
        <v>0</v>
      </c>
      <c r="AU57" s="140">
        <v>0</v>
      </c>
      <c r="AV57" s="140">
        <v>0</v>
      </c>
      <c r="AW57" s="140">
        <v>0</v>
      </c>
      <c r="AX57" s="140">
        <v>0</v>
      </c>
      <c r="AY57" s="140">
        <v>0</v>
      </c>
      <c r="AZ57" s="140">
        <v>0</v>
      </c>
      <c r="BA57" s="140">
        <v>0</v>
      </c>
      <c r="BB57" s="140">
        <v>0</v>
      </c>
      <c r="BC57" s="140">
        <v>0</v>
      </c>
      <c r="BD57" s="140">
        <v>0</v>
      </c>
      <c r="BE57" s="140">
        <v>0</v>
      </c>
      <c r="BF57" s="140">
        <v>0</v>
      </c>
      <c r="BG57" s="140">
        <v>0</v>
      </c>
      <c r="BH57" s="140">
        <v>0</v>
      </c>
      <c r="BI57" s="140">
        <v>0</v>
      </c>
      <c r="BJ57" s="140">
        <v>0</v>
      </c>
      <c r="BK57" s="140">
        <v>0</v>
      </c>
      <c r="BL57" s="140">
        <v>0</v>
      </c>
      <c r="BM57" s="140">
        <v>0</v>
      </c>
      <c r="BN57" s="140">
        <v>0</v>
      </c>
      <c r="BO57" s="140">
        <v>0</v>
      </c>
      <c r="BP57" s="140">
        <v>0</v>
      </c>
      <c r="BQ57" s="140">
        <v>0</v>
      </c>
      <c r="BR57" s="140">
        <v>0</v>
      </c>
      <c r="BS57" s="140">
        <v>0</v>
      </c>
      <c r="BT57" s="140">
        <v>0</v>
      </c>
      <c r="BU57" s="140">
        <v>0</v>
      </c>
      <c r="BV57" s="140">
        <v>0</v>
      </c>
      <c r="BW57" s="140">
        <v>0</v>
      </c>
      <c r="BX57" s="140">
        <v>0</v>
      </c>
      <c r="BY57" s="140">
        <v>0</v>
      </c>
      <c r="BZ57" s="140">
        <v>0</v>
      </c>
      <c r="CA57" s="140">
        <v>0</v>
      </c>
      <c r="CB57" s="140">
        <v>0</v>
      </c>
      <c r="CC57" s="140">
        <v>0</v>
      </c>
      <c r="CD57" s="140">
        <v>0</v>
      </c>
      <c r="CE57" s="140">
        <v>0</v>
      </c>
      <c r="CF57" s="140">
        <v>0</v>
      </c>
      <c r="CG57" s="140">
        <v>0</v>
      </c>
      <c r="CH57" s="140">
        <v>0</v>
      </c>
      <c r="CI57" s="140">
        <v>0</v>
      </c>
      <c r="CJ57" s="140">
        <v>0</v>
      </c>
      <c r="CK57" s="140">
        <v>0</v>
      </c>
      <c r="CL57" s="140">
        <v>0</v>
      </c>
      <c r="CM57" s="140">
        <v>0</v>
      </c>
      <c r="CN57" s="140">
        <v>0</v>
      </c>
      <c r="CO57" s="140">
        <v>0</v>
      </c>
      <c r="CP57" s="140">
        <v>0</v>
      </c>
      <c r="CQ57" s="140">
        <v>0</v>
      </c>
      <c r="CR57" s="140">
        <v>0</v>
      </c>
      <c r="CS57" s="140">
        <v>0</v>
      </c>
      <c r="CT57" s="140">
        <v>0</v>
      </c>
      <c r="CU57" s="140">
        <v>0</v>
      </c>
      <c r="CV57" s="140">
        <v>0</v>
      </c>
      <c r="CW57" s="140">
        <v>0</v>
      </c>
      <c r="CX57" s="140">
        <v>0</v>
      </c>
      <c r="CY57" s="140">
        <v>0</v>
      </c>
      <c r="CZ57" s="140">
        <v>0</v>
      </c>
      <c r="DA57" s="140">
        <v>0</v>
      </c>
      <c r="DB57" s="140">
        <v>0</v>
      </c>
      <c r="DC57" s="140">
        <v>0</v>
      </c>
      <c r="DD57" s="140">
        <v>0</v>
      </c>
      <c r="DE57" s="140">
        <v>0</v>
      </c>
      <c r="DF57" s="140">
        <v>0</v>
      </c>
      <c r="DG57" s="140">
        <v>0</v>
      </c>
      <c r="DH57" s="140">
        <v>0</v>
      </c>
      <c r="DI57" s="140">
        <v>0</v>
      </c>
      <c r="DJ57" s="140">
        <v>0</v>
      </c>
      <c r="DK57" s="140">
        <v>0</v>
      </c>
      <c r="DL57" s="140">
        <v>0</v>
      </c>
      <c r="DM57" s="140">
        <v>0</v>
      </c>
      <c r="DN57" s="140">
        <v>0</v>
      </c>
      <c r="DO57" s="140">
        <v>0</v>
      </c>
      <c r="DP57" s="140">
        <v>0</v>
      </c>
      <c r="DQ57" s="140">
        <v>0</v>
      </c>
      <c r="DR57" s="140">
        <v>0</v>
      </c>
      <c r="DS57" s="140">
        <v>0</v>
      </c>
      <c r="DT57" s="140">
        <v>0</v>
      </c>
      <c r="DU57" s="140">
        <v>0</v>
      </c>
      <c r="DV57" s="140">
        <v>0</v>
      </c>
      <c r="DW57" s="140">
        <v>0</v>
      </c>
      <c r="DX57" s="140">
        <v>0</v>
      </c>
      <c r="DY57" s="140">
        <v>0</v>
      </c>
      <c r="DZ57" s="140">
        <v>0</v>
      </c>
      <c r="EA57" s="140">
        <v>0</v>
      </c>
      <c r="EB57" s="140">
        <v>0</v>
      </c>
      <c r="EC57" s="140">
        <v>0</v>
      </c>
      <c r="ED57" s="140">
        <v>0</v>
      </c>
      <c r="EE57" s="140">
        <f t="shared" si="0"/>
        <v>0</v>
      </c>
      <c r="EF57" s="140">
        <v>0</v>
      </c>
      <c r="EG57" s="140">
        <v>0</v>
      </c>
      <c r="EH57" s="140">
        <v>0</v>
      </c>
      <c r="EI57" s="140">
        <v>0</v>
      </c>
      <c r="EJ57" s="140">
        <v>0</v>
      </c>
      <c r="EK57" s="140">
        <v>0</v>
      </c>
      <c r="EL57" s="140">
        <v>0</v>
      </c>
      <c r="EM57" s="140">
        <v>0</v>
      </c>
      <c r="EN57" s="140">
        <v>0</v>
      </c>
      <c r="EO57" s="140">
        <v>0</v>
      </c>
      <c r="EP57" s="140">
        <v>0</v>
      </c>
      <c r="EQ57" s="140">
        <v>0</v>
      </c>
    </row>
    <row r="58" spans="2:147" ht="14">
      <c r="B58" s="43" t="s">
        <v>509</v>
      </c>
      <c r="C58" s="99" t="s">
        <v>510</v>
      </c>
      <c r="D58" s="22" t="s">
        <v>50</v>
      </c>
      <c r="E58" s="140">
        <v>0</v>
      </c>
      <c r="F58" s="140">
        <v>0</v>
      </c>
      <c r="G58" s="140">
        <v>0</v>
      </c>
      <c r="H58" s="140">
        <v>0</v>
      </c>
      <c r="I58" s="140">
        <v>0</v>
      </c>
      <c r="J58" s="140">
        <v>0</v>
      </c>
      <c r="K58" s="140">
        <v>0</v>
      </c>
      <c r="L58" s="140">
        <v>0</v>
      </c>
      <c r="M58" s="140">
        <v>0</v>
      </c>
      <c r="N58" s="140">
        <v>0</v>
      </c>
      <c r="O58" s="140">
        <v>0</v>
      </c>
      <c r="P58" s="140">
        <v>0</v>
      </c>
      <c r="Q58" s="140">
        <v>0</v>
      </c>
      <c r="R58" s="140">
        <v>0</v>
      </c>
      <c r="S58" s="140">
        <v>0</v>
      </c>
      <c r="T58" s="140">
        <v>0</v>
      </c>
      <c r="U58" s="140">
        <v>0</v>
      </c>
      <c r="V58" s="140">
        <v>0</v>
      </c>
      <c r="W58" s="140">
        <v>0</v>
      </c>
      <c r="X58" s="140">
        <v>0</v>
      </c>
      <c r="Y58" s="140">
        <v>0</v>
      </c>
      <c r="Z58" s="140">
        <v>0</v>
      </c>
      <c r="AA58" s="140">
        <v>0</v>
      </c>
      <c r="AB58" s="140">
        <v>0</v>
      </c>
      <c r="AC58" s="140">
        <v>0</v>
      </c>
      <c r="AD58" s="140">
        <v>0</v>
      </c>
      <c r="AE58" s="140">
        <v>0</v>
      </c>
      <c r="AF58" s="140">
        <v>0</v>
      </c>
      <c r="AG58" s="140">
        <v>0</v>
      </c>
      <c r="AH58" s="140">
        <v>0</v>
      </c>
      <c r="AI58" s="140">
        <v>0</v>
      </c>
      <c r="AJ58" s="140">
        <v>0</v>
      </c>
      <c r="AK58" s="140">
        <v>0</v>
      </c>
      <c r="AL58" s="140">
        <v>0</v>
      </c>
      <c r="AM58" s="140">
        <v>0</v>
      </c>
      <c r="AN58" s="140">
        <v>0</v>
      </c>
      <c r="AO58" s="140">
        <v>0</v>
      </c>
      <c r="AP58" s="140">
        <v>0</v>
      </c>
      <c r="AQ58" s="140">
        <v>0</v>
      </c>
      <c r="AR58" s="140">
        <v>0</v>
      </c>
      <c r="AS58" s="140">
        <v>0</v>
      </c>
      <c r="AT58" s="140">
        <v>0</v>
      </c>
      <c r="AU58" s="140">
        <v>0</v>
      </c>
      <c r="AV58" s="140">
        <v>0</v>
      </c>
      <c r="AW58" s="140">
        <v>0</v>
      </c>
      <c r="AX58" s="140">
        <v>0</v>
      </c>
      <c r="AY58" s="140">
        <v>0</v>
      </c>
      <c r="AZ58" s="140">
        <v>0</v>
      </c>
      <c r="BA58" s="140">
        <v>0</v>
      </c>
      <c r="BB58" s="140">
        <v>0</v>
      </c>
      <c r="BC58" s="140">
        <v>0</v>
      </c>
      <c r="BD58" s="140">
        <v>0</v>
      </c>
      <c r="BE58" s="140">
        <v>0</v>
      </c>
      <c r="BF58" s="140">
        <v>0</v>
      </c>
      <c r="BG58" s="140">
        <v>0</v>
      </c>
      <c r="BH58" s="140">
        <v>0</v>
      </c>
      <c r="BI58" s="140">
        <v>0</v>
      </c>
      <c r="BJ58" s="140">
        <v>0</v>
      </c>
      <c r="BK58" s="140">
        <v>0</v>
      </c>
      <c r="BL58" s="140">
        <v>0</v>
      </c>
      <c r="BM58" s="140">
        <v>0</v>
      </c>
      <c r="BN58" s="140">
        <v>0</v>
      </c>
      <c r="BO58" s="140">
        <v>0</v>
      </c>
      <c r="BP58" s="140">
        <v>0</v>
      </c>
      <c r="BQ58" s="140">
        <v>0</v>
      </c>
      <c r="BR58" s="140">
        <v>0</v>
      </c>
      <c r="BS58" s="140">
        <v>0</v>
      </c>
      <c r="BT58" s="140">
        <v>0</v>
      </c>
      <c r="BU58" s="140">
        <v>0</v>
      </c>
      <c r="BV58" s="140">
        <v>0</v>
      </c>
      <c r="BW58" s="140">
        <v>0</v>
      </c>
      <c r="BX58" s="140">
        <v>0</v>
      </c>
      <c r="BY58" s="140">
        <v>0</v>
      </c>
      <c r="BZ58" s="140">
        <v>0</v>
      </c>
      <c r="CA58" s="140">
        <v>0</v>
      </c>
      <c r="CB58" s="140">
        <v>0</v>
      </c>
      <c r="CC58" s="140">
        <v>0</v>
      </c>
      <c r="CD58" s="140">
        <v>0</v>
      </c>
      <c r="CE58" s="140">
        <v>0</v>
      </c>
      <c r="CF58" s="140">
        <v>0</v>
      </c>
      <c r="CG58" s="140">
        <v>0</v>
      </c>
      <c r="CH58" s="140">
        <v>0</v>
      </c>
      <c r="CI58" s="140">
        <v>0</v>
      </c>
      <c r="CJ58" s="140">
        <v>0</v>
      </c>
      <c r="CK58" s="140">
        <v>0</v>
      </c>
      <c r="CL58" s="140">
        <v>0</v>
      </c>
      <c r="CM58" s="140">
        <v>0</v>
      </c>
      <c r="CN58" s="140">
        <v>0</v>
      </c>
      <c r="CO58" s="140">
        <v>0</v>
      </c>
      <c r="CP58" s="140">
        <v>0</v>
      </c>
      <c r="CQ58" s="140">
        <v>0</v>
      </c>
      <c r="CR58" s="140">
        <v>0</v>
      </c>
      <c r="CS58" s="140">
        <v>0</v>
      </c>
      <c r="CT58" s="140">
        <v>0</v>
      </c>
      <c r="CU58" s="140">
        <v>0</v>
      </c>
      <c r="CV58" s="140">
        <v>0</v>
      </c>
      <c r="CW58" s="140">
        <v>0</v>
      </c>
      <c r="CX58" s="140">
        <v>0</v>
      </c>
      <c r="CY58" s="140">
        <v>0</v>
      </c>
      <c r="CZ58" s="140">
        <v>0</v>
      </c>
      <c r="DA58" s="140">
        <v>0</v>
      </c>
      <c r="DB58" s="140">
        <v>0</v>
      </c>
      <c r="DC58" s="140">
        <v>0</v>
      </c>
      <c r="DD58" s="140">
        <v>0</v>
      </c>
      <c r="DE58" s="140">
        <v>0</v>
      </c>
      <c r="DF58" s="140">
        <v>0</v>
      </c>
      <c r="DG58" s="140">
        <v>0</v>
      </c>
      <c r="DH58" s="140">
        <v>0</v>
      </c>
      <c r="DI58" s="140">
        <v>0</v>
      </c>
      <c r="DJ58" s="140">
        <v>0</v>
      </c>
      <c r="DK58" s="140">
        <v>0</v>
      </c>
      <c r="DL58" s="140">
        <v>0</v>
      </c>
      <c r="DM58" s="140">
        <v>0</v>
      </c>
      <c r="DN58" s="140">
        <v>0</v>
      </c>
      <c r="DO58" s="140">
        <v>0</v>
      </c>
      <c r="DP58" s="140">
        <v>0</v>
      </c>
      <c r="DQ58" s="140">
        <v>0</v>
      </c>
      <c r="DR58" s="140">
        <v>0</v>
      </c>
      <c r="DS58" s="140">
        <v>0</v>
      </c>
      <c r="DT58" s="140">
        <v>0</v>
      </c>
      <c r="DU58" s="140">
        <v>0</v>
      </c>
      <c r="DV58" s="140">
        <v>0</v>
      </c>
      <c r="DW58" s="140">
        <v>0</v>
      </c>
      <c r="DX58" s="140">
        <v>0</v>
      </c>
      <c r="DY58" s="140">
        <v>0</v>
      </c>
      <c r="DZ58" s="140">
        <v>0</v>
      </c>
      <c r="EA58" s="140">
        <v>0</v>
      </c>
      <c r="EB58" s="140">
        <v>0</v>
      </c>
      <c r="EC58" s="140">
        <v>0</v>
      </c>
      <c r="ED58" s="140">
        <v>0</v>
      </c>
      <c r="EE58" s="140">
        <f t="shared" si="0"/>
        <v>0</v>
      </c>
      <c r="EF58" s="140">
        <v>0</v>
      </c>
      <c r="EG58" s="140">
        <v>0</v>
      </c>
      <c r="EH58" s="140">
        <v>0</v>
      </c>
      <c r="EI58" s="140">
        <v>0</v>
      </c>
      <c r="EJ58" s="140">
        <v>0</v>
      </c>
      <c r="EK58" s="140">
        <v>0</v>
      </c>
      <c r="EL58" s="140">
        <v>0</v>
      </c>
      <c r="EM58" s="140">
        <v>0</v>
      </c>
      <c r="EN58" s="140">
        <v>0</v>
      </c>
      <c r="EO58" s="140">
        <v>0</v>
      </c>
      <c r="EP58" s="140">
        <v>0</v>
      </c>
      <c r="EQ58" s="140">
        <v>0</v>
      </c>
    </row>
    <row r="59" spans="2:147" ht="14">
      <c r="B59" s="43" t="s">
        <v>511</v>
      </c>
      <c r="C59" s="99" t="s">
        <v>512</v>
      </c>
      <c r="D59" s="22" t="s">
        <v>50</v>
      </c>
      <c r="E59" s="140">
        <v>0</v>
      </c>
      <c r="F59" s="140">
        <v>0</v>
      </c>
      <c r="G59" s="140">
        <v>0</v>
      </c>
      <c r="H59" s="140">
        <v>0</v>
      </c>
      <c r="I59" s="140">
        <v>0</v>
      </c>
      <c r="J59" s="140">
        <v>0</v>
      </c>
      <c r="K59" s="140">
        <v>0</v>
      </c>
      <c r="L59" s="140">
        <v>0</v>
      </c>
      <c r="M59" s="140">
        <v>0</v>
      </c>
      <c r="N59" s="140">
        <v>0</v>
      </c>
      <c r="O59" s="140">
        <v>0</v>
      </c>
      <c r="P59" s="140">
        <v>0</v>
      </c>
      <c r="Q59" s="140">
        <v>0</v>
      </c>
      <c r="R59" s="140">
        <v>0</v>
      </c>
      <c r="S59" s="140">
        <v>0</v>
      </c>
      <c r="T59" s="140">
        <v>0</v>
      </c>
      <c r="U59" s="140">
        <v>0</v>
      </c>
      <c r="V59" s="140">
        <v>0</v>
      </c>
      <c r="W59" s="140">
        <v>0</v>
      </c>
      <c r="X59" s="140">
        <v>0</v>
      </c>
      <c r="Y59" s="140">
        <v>0</v>
      </c>
      <c r="Z59" s="140">
        <v>0</v>
      </c>
      <c r="AA59" s="140">
        <v>0</v>
      </c>
      <c r="AB59" s="140">
        <v>0</v>
      </c>
      <c r="AC59" s="140">
        <v>0</v>
      </c>
      <c r="AD59" s="140">
        <v>0</v>
      </c>
      <c r="AE59" s="140">
        <v>0</v>
      </c>
      <c r="AF59" s="140">
        <v>0</v>
      </c>
      <c r="AG59" s="140">
        <v>0</v>
      </c>
      <c r="AH59" s="140">
        <v>0</v>
      </c>
      <c r="AI59" s="140">
        <v>0</v>
      </c>
      <c r="AJ59" s="140">
        <v>0</v>
      </c>
      <c r="AK59" s="140">
        <v>0</v>
      </c>
      <c r="AL59" s="140">
        <v>0</v>
      </c>
      <c r="AM59" s="140">
        <v>0</v>
      </c>
      <c r="AN59" s="140">
        <v>0</v>
      </c>
      <c r="AO59" s="140">
        <v>0</v>
      </c>
      <c r="AP59" s="140">
        <v>0</v>
      </c>
      <c r="AQ59" s="140">
        <v>0</v>
      </c>
      <c r="AR59" s="140">
        <v>0</v>
      </c>
      <c r="AS59" s="140">
        <v>0</v>
      </c>
      <c r="AT59" s="140">
        <v>0</v>
      </c>
      <c r="AU59" s="140">
        <v>0</v>
      </c>
      <c r="AV59" s="140">
        <v>0</v>
      </c>
      <c r="AW59" s="140">
        <v>0</v>
      </c>
      <c r="AX59" s="140">
        <v>0</v>
      </c>
      <c r="AY59" s="140">
        <v>0</v>
      </c>
      <c r="AZ59" s="140">
        <v>0</v>
      </c>
      <c r="BA59" s="140">
        <v>0</v>
      </c>
      <c r="BB59" s="140">
        <v>0</v>
      </c>
      <c r="BC59" s="140">
        <v>0</v>
      </c>
      <c r="BD59" s="140">
        <v>0</v>
      </c>
      <c r="BE59" s="140">
        <v>0</v>
      </c>
      <c r="BF59" s="140">
        <v>0</v>
      </c>
      <c r="BG59" s="140">
        <v>0</v>
      </c>
      <c r="BH59" s="140">
        <v>0</v>
      </c>
      <c r="BI59" s="140">
        <v>0</v>
      </c>
      <c r="BJ59" s="140">
        <v>0</v>
      </c>
      <c r="BK59" s="140">
        <v>0</v>
      </c>
      <c r="BL59" s="140">
        <v>0</v>
      </c>
      <c r="BM59" s="140">
        <v>0</v>
      </c>
      <c r="BN59" s="140">
        <v>0</v>
      </c>
      <c r="BO59" s="140">
        <v>0</v>
      </c>
      <c r="BP59" s="140">
        <v>0</v>
      </c>
      <c r="BQ59" s="140">
        <v>0</v>
      </c>
      <c r="BR59" s="140">
        <v>0</v>
      </c>
      <c r="BS59" s="140">
        <v>0</v>
      </c>
      <c r="BT59" s="140">
        <v>0</v>
      </c>
      <c r="BU59" s="140">
        <v>0</v>
      </c>
      <c r="BV59" s="140">
        <v>0</v>
      </c>
      <c r="BW59" s="140">
        <v>0</v>
      </c>
      <c r="BX59" s="140">
        <v>0</v>
      </c>
      <c r="BY59" s="140">
        <v>0</v>
      </c>
      <c r="BZ59" s="140">
        <v>0</v>
      </c>
      <c r="CA59" s="140">
        <v>0</v>
      </c>
      <c r="CB59" s="140">
        <v>0</v>
      </c>
      <c r="CC59" s="140">
        <v>0</v>
      </c>
      <c r="CD59" s="140">
        <v>0</v>
      </c>
      <c r="CE59" s="140">
        <v>0</v>
      </c>
      <c r="CF59" s="140">
        <v>0</v>
      </c>
      <c r="CG59" s="140">
        <v>0</v>
      </c>
      <c r="CH59" s="140">
        <v>0</v>
      </c>
      <c r="CI59" s="140">
        <v>0</v>
      </c>
      <c r="CJ59" s="140">
        <v>0</v>
      </c>
      <c r="CK59" s="140">
        <v>0</v>
      </c>
      <c r="CL59" s="140">
        <v>0</v>
      </c>
      <c r="CM59" s="140">
        <v>0</v>
      </c>
      <c r="CN59" s="140">
        <v>0</v>
      </c>
      <c r="CO59" s="140">
        <v>0</v>
      </c>
      <c r="CP59" s="140">
        <v>0</v>
      </c>
      <c r="CQ59" s="140">
        <v>0</v>
      </c>
      <c r="CR59" s="140">
        <v>0</v>
      </c>
      <c r="CS59" s="140">
        <v>0</v>
      </c>
      <c r="CT59" s="140">
        <v>0</v>
      </c>
      <c r="CU59" s="140">
        <v>0</v>
      </c>
      <c r="CV59" s="140">
        <v>0</v>
      </c>
      <c r="CW59" s="140">
        <v>0</v>
      </c>
      <c r="CX59" s="140">
        <v>0</v>
      </c>
      <c r="CY59" s="140">
        <v>0</v>
      </c>
      <c r="CZ59" s="140">
        <v>0</v>
      </c>
      <c r="DA59" s="140">
        <v>0</v>
      </c>
      <c r="DB59" s="140">
        <v>0</v>
      </c>
      <c r="DC59" s="140">
        <v>0</v>
      </c>
      <c r="DD59" s="140">
        <v>0</v>
      </c>
      <c r="DE59" s="140">
        <v>0</v>
      </c>
      <c r="DF59" s="140">
        <v>0</v>
      </c>
      <c r="DG59" s="140">
        <v>0</v>
      </c>
      <c r="DH59" s="140">
        <v>0</v>
      </c>
      <c r="DI59" s="140">
        <v>0</v>
      </c>
      <c r="DJ59" s="140">
        <v>0</v>
      </c>
      <c r="DK59" s="140">
        <v>0</v>
      </c>
      <c r="DL59" s="140">
        <v>0</v>
      </c>
      <c r="DM59" s="140">
        <v>0</v>
      </c>
      <c r="DN59" s="140">
        <v>0</v>
      </c>
      <c r="DO59" s="140">
        <v>0</v>
      </c>
      <c r="DP59" s="140">
        <v>0</v>
      </c>
      <c r="DQ59" s="140">
        <v>0</v>
      </c>
      <c r="DR59" s="140">
        <v>0</v>
      </c>
      <c r="DS59" s="140">
        <v>0</v>
      </c>
      <c r="DT59" s="140">
        <v>0</v>
      </c>
      <c r="DU59" s="140">
        <v>0</v>
      </c>
      <c r="DV59" s="140">
        <v>0</v>
      </c>
      <c r="DW59" s="140">
        <v>0</v>
      </c>
      <c r="DX59" s="140">
        <v>0</v>
      </c>
      <c r="DY59" s="140">
        <v>0</v>
      </c>
      <c r="DZ59" s="140">
        <v>0</v>
      </c>
      <c r="EA59" s="140">
        <v>0</v>
      </c>
      <c r="EB59" s="140">
        <v>0</v>
      </c>
      <c r="EC59" s="140">
        <v>0</v>
      </c>
      <c r="ED59" s="140">
        <v>0</v>
      </c>
      <c r="EE59" s="140">
        <f t="shared" si="0"/>
        <v>0</v>
      </c>
      <c r="EF59" s="140">
        <v>0</v>
      </c>
      <c r="EG59" s="140">
        <v>0</v>
      </c>
      <c r="EH59" s="140">
        <v>0</v>
      </c>
      <c r="EI59" s="140">
        <v>0</v>
      </c>
      <c r="EJ59" s="140">
        <v>0</v>
      </c>
      <c r="EK59" s="140">
        <v>0</v>
      </c>
      <c r="EL59" s="140">
        <v>0</v>
      </c>
      <c r="EM59" s="140">
        <v>0</v>
      </c>
      <c r="EN59" s="140">
        <v>0</v>
      </c>
      <c r="EO59" s="140">
        <v>0</v>
      </c>
      <c r="EP59" s="140">
        <v>0</v>
      </c>
      <c r="EQ59" s="140">
        <v>0</v>
      </c>
    </row>
    <row r="60" spans="2:147" ht="14">
      <c r="B60" s="43" t="s">
        <v>513</v>
      </c>
      <c r="C60" s="99" t="s">
        <v>514</v>
      </c>
      <c r="D60" s="22" t="s">
        <v>50</v>
      </c>
      <c r="E60" s="140">
        <v>0</v>
      </c>
      <c r="F60" s="140">
        <v>0</v>
      </c>
      <c r="G60" s="140">
        <v>0</v>
      </c>
      <c r="H60" s="140">
        <v>0</v>
      </c>
      <c r="I60" s="140">
        <v>0</v>
      </c>
      <c r="J60" s="140">
        <v>0</v>
      </c>
      <c r="K60" s="140">
        <v>0</v>
      </c>
      <c r="L60" s="140">
        <v>0</v>
      </c>
      <c r="M60" s="140">
        <v>0</v>
      </c>
      <c r="N60" s="140">
        <v>0</v>
      </c>
      <c r="O60" s="140">
        <v>0</v>
      </c>
      <c r="P60" s="140">
        <v>0</v>
      </c>
      <c r="Q60" s="140">
        <v>0</v>
      </c>
      <c r="R60" s="140">
        <v>0</v>
      </c>
      <c r="S60" s="140">
        <v>0</v>
      </c>
      <c r="T60" s="140">
        <v>0</v>
      </c>
      <c r="U60" s="140">
        <v>0</v>
      </c>
      <c r="V60" s="140">
        <v>0</v>
      </c>
      <c r="W60" s="140">
        <v>0</v>
      </c>
      <c r="X60" s="140">
        <v>0</v>
      </c>
      <c r="Y60" s="140">
        <v>0</v>
      </c>
      <c r="Z60" s="140">
        <v>0</v>
      </c>
      <c r="AA60" s="140">
        <v>0</v>
      </c>
      <c r="AB60" s="140">
        <v>0</v>
      </c>
      <c r="AC60" s="140">
        <v>0</v>
      </c>
      <c r="AD60" s="140">
        <v>0</v>
      </c>
      <c r="AE60" s="140">
        <v>0</v>
      </c>
      <c r="AF60" s="140">
        <v>0</v>
      </c>
      <c r="AG60" s="140">
        <v>0</v>
      </c>
      <c r="AH60" s="140">
        <v>0</v>
      </c>
      <c r="AI60" s="140">
        <v>0</v>
      </c>
      <c r="AJ60" s="140">
        <v>0</v>
      </c>
      <c r="AK60" s="140">
        <v>0</v>
      </c>
      <c r="AL60" s="140">
        <v>0</v>
      </c>
      <c r="AM60" s="140">
        <v>0</v>
      </c>
      <c r="AN60" s="140">
        <v>0</v>
      </c>
      <c r="AO60" s="140">
        <v>0</v>
      </c>
      <c r="AP60" s="140">
        <v>0</v>
      </c>
      <c r="AQ60" s="140">
        <v>0</v>
      </c>
      <c r="AR60" s="140">
        <v>0</v>
      </c>
      <c r="AS60" s="140">
        <v>0</v>
      </c>
      <c r="AT60" s="140">
        <v>0</v>
      </c>
      <c r="AU60" s="140">
        <v>0</v>
      </c>
      <c r="AV60" s="140">
        <v>0</v>
      </c>
      <c r="AW60" s="140">
        <v>0</v>
      </c>
      <c r="AX60" s="140">
        <v>0</v>
      </c>
      <c r="AY60" s="140">
        <v>0</v>
      </c>
      <c r="AZ60" s="140">
        <v>0</v>
      </c>
      <c r="BA60" s="140">
        <v>0</v>
      </c>
      <c r="BB60" s="140">
        <v>0</v>
      </c>
      <c r="BC60" s="140">
        <v>0</v>
      </c>
      <c r="BD60" s="140">
        <v>0</v>
      </c>
      <c r="BE60" s="140">
        <v>0</v>
      </c>
      <c r="BF60" s="140">
        <v>0</v>
      </c>
      <c r="BG60" s="140">
        <v>0</v>
      </c>
      <c r="BH60" s="140">
        <v>0</v>
      </c>
      <c r="BI60" s="140">
        <v>0</v>
      </c>
      <c r="BJ60" s="140">
        <v>0</v>
      </c>
      <c r="BK60" s="140">
        <v>0</v>
      </c>
      <c r="BL60" s="140">
        <v>0</v>
      </c>
      <c r="BM60" s="140">
        <v>0</v>
      </c>
      <c r="BN60" s="140">
        <v>0</v>
      </c>
      <c r="BO60" s="140">
        <v>0</v>
      </c>
      <c r="BP60" s="140">
        <v>0</v>
      </c>
      <c r="BQ60" s="140">
        <v>0</v>
      </c>
      <c r="BR60" s="140">
        <v>0</v>
      </c>
      <c r="BS60" s="140">
        <v>0</v>
      </c>
      <c r="BT60" s="140">
        <v>0</v>
      </c>
      <c r="BU60" s="140">
        <v>0</v>
      </c>
      <c r="BV60" s="140">
        <v>0</v>
      </c>
      <c r="BW60" s="140">
        <v>0</v>
      </c>
      <c r="BX60" s="140">
        <v>0</v>
      </c>
      <c r="BY60" s="140">
        <v>0</v>
      </c>
      <c r="BZ60" s="140">
        <v>0</v>
      </c>
      <c r="CA60" s="140">
        <v>0</v>
      </c>
      <c r="CB60" s="140">
        <v>0</v>
      </c>
      <c r="CC60" s="140">
        <v>0</v>
      </c>
      <c r="CD60" s="140">
        <v>0</v>
      </c>
      <c r="CE60" s="140">
        <v>0</v>
      </c>
      <c r="CF60" s="140">
        <v>0</v>
      </c>
      <c r="CG60" s="140">
        <v>0</v>
      </c>
      <c r="CH60" s="140">
        <v>0</v>
      </c>
      <c r="CI60" s="140">
        <v>0</v>
      </c>
      <c r="CJ60" s="140">
        <v>0</v>
      </c>
      <c r="CK60" s="140">
        <v>0</v>
      </c>
      <c r="CL60" s="140">
        <v>0</v>
      </c>
      <c r="CM60" s="140">
        <v>0</v>
      </c>
      <c r="CN60" s="140">
        <v>0</v>
      </c>
      <c r="CO60" s="140">
        <v>0</v>
      </c>
      <c r="CP60" s="140">
        <v>0</v>
      </c>
      <c r="CQ60" s="140">
        <v>0</v>
      </c>
      <c r="CR60" s="140">
        <v>0</v>
      </c>
      <c r="CS60" s="140">
        <v>0</v>
      </c>
      <c r="CT60" s="140">
        <v>0</v>
      </c>
      <c r="CU60" s="140">
        <v>0</v>
      </c>
      <c r="CV60" s="140">
        <v>0</v>
      </c>
      <c r="CW60" s="140">
        <v>0</v>
      </c>
      <c r="CX60" s="140">
        <v>0</v>
      </c>
      <c r="CY60" s="140">
        <v>0</v>
      </c>
      <c r="CZ60" s="140">
        <v>0</v>
      </c>
      <c r="DA60" s="140">
        <v>0</v>
      </c>
      <c r="DB60" s="140">
        <v>0</v>
      </c>
      <c r="DC60" s="140">
        <v>0</v>
      </c>
      <c r="DD60" s="140">
        <v>0</v>
      </c>
      <c r="DE60" s="140">
        <v>0</v>
      </c>
      <c r="DF60" s="140">
        <v>0</v>
      </c>
      <c r="DG60" s="140">
        <v>0</v>
      </c>
      <c r="DH60" s="140">
        <v>0</v>
      </c>
      <c r="DI60" s="140">
        <v>0</v>
      </c>
      <c r="DJ60" s="140">
        <v>0</v>
      </c>
      <c r="DK60" s="140">
        <v>0</v>
      </c>
      <c r="DL60" s="140">
        <v>0</v>
      </c>
      <c r="DM60" s="140">
        <v>0</v>
      </c>
      <c r="DN60" s="140">
        <v>0</v>
      </c>
      <c r="DO60" s="140">
        <v>0</v>
      </c>
      <c r="DP60" s="140">
        <v>0</v>
      </c>
      <c r="DQ60" s="140">
        <v>0</v>
      </c>
      <c r="DR60" s="140">
        <v>0</v>
      </c>
      <c r="DS60" s="140">
        <v>0</v>
      </c>
      <c r="DT60" s="140">
        <v>0</v>
      </c>
      <c r="DU60" s="140">
        <v>0</v>
      </c>
      <c r="DV60" s="140">
        <v>0</v>
      </c>
      <c r="DW60" s="140">
        <v>0</v>
      </c>
      <c r="DX60" s="140">
        <v>0</v>
      </c>
      <c r="DY60" s="140">
        <v>0</v>
      </c>
      <c r="DZ60" s="140">
        <v>0</v>
      </c>
      <c r="EA60" s="140">
        <v>0</v>
      </c>
      <c r="EB60" s="140">
        <v>0</v>
      </c>
      <c r="EC60" s="140">
        <v>0</v>
      </c>
      <c r="ED60" s="140">
        <v>0</v>
      </c>
      <c r="EE60" s="140">
        <f t="shared" si="0"/>
        <v>0</v>
      </c>
      <c r="EF60" s="140">
        <v>0</v>
      </c>
      <c r="EG60" s="140">
        <v>0</v>
      </c>
      <c r="EH60" s="140">
        <v>0</v>
      </c>
      <c r="EI60" s="140">
        <v>0</v>
      </c>
      <c r="EJ60" s="140">
        <v>0</v>
      </c>
      <c r="EK60" s="140">
        <v>0</v>
      </c>
      <c r="EL60" s="140">
        <v>0</v>
      </c>
      <c r="EM60" s="140">
        <v>0</v>
      </c>
      <c r="EN60" s="140">
        <v>0</v>
      </c>
      <c r="EO60" s="140">
        <v>0</v>
      </c>
      <c r="EP60" s="140">
        <v>0</v>
      </c>
      <c r="EQ60" s="140">
        <v>0</v>
      </c>
    </row>
    <row r="61" spans="2:147" ht="14">
      <c r="B61" s="43" t="s">
        <v>515</v>
      </c>
      <c r="C61" s="31" t="s">
        <v>516</v>
      </c>
      <c r="D61" s="22" t="s">
        <v>50</v>
      </c>
      <c r="E61" s="140">
        <v>0</v>
      </c>
      <c r="F61" s="140">
        <v>0</v>
      </c>
      <c r="G61" s="140">
        <v>0</v>
      </c>
      <c r="H61" s="140">
        <v>0</v>
      </c>
      <c r="I61" s="140">
        <v>0</v>
      </c>
      <c r="J61" s="140">
        <v>0</v>
      </c>
      <c r="K61" s="140">
        <v>0</v>
      </c>
      <c r="L61" s="140">
        <v>0</v>
      </c>
      <c r="M61" s="140">
        <v>0</v>
      </c>
      <c r="N61" s="140">
        <v>0</v>
      </c>
      <c r="O61" s="140">
        <v>0</v>
      </c>
      <c r="P61" s="140">
        <v>0</v>
      </c>
      <c r="Q61" s="140">
        <v>0</v>
      </c>
      <c r="R61" s="140">
        <v>0</v>
      </c>
      <c r="S61" s="140">
        <v>0</v>
      </c>
      <c r="T61" s="140">
        <v>0</v>
      </c>
      <c r="U61" s="140">
        <v>0</v>
      </c>
      <c r="V61" s="140">
        <v>0</v>
      </c>
      <c r="W61" s="140">
        <v>0</v>
      </c>
      <c r="X61" s="140">
        <v>0</v>
      </c>
      <c r="Y61" s="140">
        <v>0</v>
      </c>
      <c r="Z61" s="140">
        <v>0</v>
      </c>
      <c r="AA61" s="140">
        <v>0</v>
      </c>
      <c r="AB61" s="140">
        <v>0</v>
      </c>
      <c r="AC61" s="140">
        <v>0</v>
      </c>
      <c r="AD61" s="140">
        <v>0</v>
      </c>
      <c r="AE61" s="140">
        <v>0</v>
      </c>
      <c r="AF61" s="140">
        <v>0</v>
      </c>
      <c r="AG61" s="140">
        <v>0</v>
      </c>
      <c r="AH61" s="140">
        <v>0</v>
      </c>
      <c r="AI61" s="140">
        <v>0</v>
      </c>
      <c r="AJ61" s="140">
        <v>0</v>
      </c>
      <c r="AK61" s="140">
        <v>0</v>
      </c>
      <c r="AL61" s="140">
        <v>0</v>
      </c>
      <c r="AM61" s="140">
        <v>0</v>
      </c>
      <c r="AN61" s="140">
        <v>0</v>
      </c>
      <c r="AO61" s="140">
        <v>0</v>
      </c>
      <c r="AP61" s="140">
        <v>0</v>
      </c>
      <c r="AQ61" s="140">
        <v>0</v>
      </c>
      <c r="AR61" s="140">
        <v>0</v>
      </c>
      <c r="AS61" s="140">
        <v>0</v>
      </c>
      <c r="AT61" s="140">
        <v>0</v>
      </c>
      <c r="AU61" s="140">
        <v>0</v>
      </c>
      <c r="AV61" s="140">
        <v>0</v>
      </c>
      <c r="AW61" s="140">
        <v>0</v>
      </c>
      <c r="AX61" s="140">
        <v>0</v>
      </c>
      <c r="AY61" s="140">
        <v>0</v>
      </c>
      <c r="AZ61" s="140">
        <v>0</v>
      </c>
      <c r="BA61" s="140">
        <v>0</v>
      </c>
      <c r="BB61" s="140">
        <v>0</v>
      </c>
      <c r="BC61" s="140">
        <v>0</v>
      </c>
      <c r="BD61" s="140">
        <v>0</v>
      </c>
      <c r="BE61" s="140">
        <v>0</v>
      </c>
      <c r="BF61" s="140">
        <v>0</v>
      </c>
      <c r="BG61" s="140">
        <v>0</v>
      </c>
      <c r="BH61" s="140">
        <v>0</v>
      </c>
      <c r="BI61" s="140">
        <v>0</v>
      </c>
      <c r="BJ61" s="140">
        <v>0</v>
      </c>
      <c r="BK61" s="140">
        <v>0</v>
      </c>
      <c r="BL61" s="140">
        <v>0</v>
      </c>
      <c r="BM61" s="140">
        <v>0</v>
      </c>
      <c r="BN61" s="140">
        <v>0</v>
      </c>
      <c r="BO61" s="140">
        <v>0</v>
      </c>
      <c r="BP61" s="140">
        <v>0</v>
      </c>
      <c r="BQ61" s="140">
        <v>0</v>
      </c>
      <c r="BR61" s="140">
        <v>0</v>
      </c>
      <c r="BS61" s="140">
        <v>0</v>
      </c>
      <c r="BT61" s="140">
        <v>0</v>
      </c>
      <c r="BU61" s="140">
        <v>0</v>
      </c>
      <c r="BV61" s="140">
        <v>0</v>
      </c>
      <c r="BW61" s="140">
        <v>0</v>
      </c>
      <c r="BX61" s="140">
        <v>0</v>
      </c>
      <c r="BY61" s="140">
        <v>0</v>
      </c>
      <c r="BZ61" s="140">
        <v>0</v>
      </c>
      <c r="CA61" s="140">
        <v>0</v>
      </c>
      <c r="CB61" s="140">
        <v>0</v>
      </c>
      <c r="CC61" s="140">
        <v>0</v>
      </c>
      <c r="CD61" s="140">
        <v>0</v>
      </c>
      <c r="CE61" s="140">
        <v>0</v>
      </c>
      <c r="CF61" s="140">
        <v>0</v>
      </c>
      <c r="CG61" s="140">
        <v>0</v>
      </c>
      <c r="CH61" s="140">
        <v>0</v>
      </c>
      <c r="CI61" s="140">
        <v>0</v>
      </c>
      <c r="CJ61" s="140">
        <v>0</v>
      </c>
      <c r="CK61" s="140">
        <v>0</v>
      </c>
      <c r="CL61" s="140">
        <v>0</v>
      </c>
      <c r="CM61" s="140">
        <v>0</v>
      </c>
      <c r="CN61" s="140">
        <v>0</v>
      </c>
      <c r="CO61" s="140">
        <v>0</v>
      </c>
      <c r="CP61" s="140">
        <v>0</v>
      </c>
      <c r="CQ61" s="140">
        <v>0</v>
      </c>
      <c r="CR61" s="140">
        <v>0</v>
      </c>
      <c r="CS61" s="140">
        <v>0</v>
      </c>
      <c r="CT61" s="140">
        <v>0</v>
      </c>
      <c r="CU61" s="140">
        <v>0</v>
      </c>
      <c r="CV61" s="140">
        <v>0</v>
      </c>
      <c r="CW61" s="140">
        <v>0</v>
      </c>
      <c r="CX61" s="140">
        <v>0</v>
      </c>
      <c r="CY61" s="140">
        <v>0</v>
      </c>
      <c r="CZ61" s="140">
        <v>0</v>
      </c>
      <c r="DA61" s="140">
        <v>0</v>
      </c>
      <c r="DB61" s="140">
        <v>0</v>
      </c>
      <c r="DC61" s="140">
        <v>0</v>
      </c>
      <c r="DD61" s="140">
        <v>0</v>
      </c>
      <c r="DE61" s="140">
        <v>0</v>
      </c>
      <c r="DF61" s="140">
        <v>0</v>
      </c>
      <c r="DG61" s="140">
        <v>0</v>
      </c>
      <c r="DH61" s="140">
        <v>0</v>
      </c>
      <c r="DI61" s="140">
        <v>0</v>
      </c>
      <c r="DJ61" s="140">
        <v>0</v>
      </c>
      <c r="DK61" s="140">
        <v>0</v>
      </c>
      <c r="DL61" s="140">
        <v>0</v>
      </c>
      <c r="DM61" s="140">
        <v>0</v>
      </c>
      <c r="DN61" s="140">
        <v>0</v>
      </c>
      <c r="DO61" s="140">
        <v>0</v>
      </c>
      <c r="DP61" s="140">
        <v>0</v>
      </c>
      <c r="DQ61" s="140">
        <v>0</v>
      </c>
      <c r="DR61" s="140">
        <v>0</v>
      </c>
      <c r="DS61" s="140">
        <v>0</v>
      </c>
      <c r="DT61" s="140">
        <v>0</v>
      </c>
      <c r="DU61" s="140">
        <v>0</v>
      </c>
      <c r="DV61" s="140">
        <v>0</v>
      </c>
      <c r="DW61" s="140">
        <v>0</v>
      </c>
      <c r="DX61" s="140">
        <v>0</v>
      </c>
      <c r="DY61" s="140">
        <v>0</v>
      </c>
      <c r="DZ61" s="140">
        <v>0</v>
      </c>
      <c r="EA61" s="140">
        <v>0</v>
      </c>
      <c r="EB61" s="140">
        <v>0</v>
      </c>
      <c r="EC61" s="140">
        <v>0</v>
      </c>
      <c r="ED61" s="140">
        <v>0</v>
      </c>
      <c r="EE61" s="140">
        <f t="shared" si="0"/>
        <v>0</v>
      </c>
      <c r="EF61" s="140">
        <v>0</v>
      </c>
      <c r="EG61" s="140">
        <v>0</v>
      </c>
      <c r="EH61" s="140">
        <v>0</v>
      </c>
      <c r="EI61" s="140">
        <v>0</v>
      </c>
      <c r="EJ61" s="140">
        <v>0</v>
      </c>
      <c r="EK61" s="140">
        <v>0</v>
      </c>
      <c r="EL61" s="140">
        <v>0</v>
      </c>
      <c r="EM61" s="140">
        <v>0</v>
      </c>
      <c r="EN61" s="140">
        <v>0</v>
      </c>
      <c r="EO61" s="140">
        <v>0</v>
      </c>
      <c r="EP61" s="140">
        <v>0</v>
      </c>
      <c r="EQ61" s="140">
        <v>0</v>
      </c>
    </row>
    <row r="62" spans="2:147" ht="14">
      <c r="B62" s="43" t="s">
        <v>517</v>
      </c>
      <c r="C62" s="31" t="s">
        <v>518</v>
      </c>
      <c r="D62" s="22" t="s">
        <v>50</v>
      </c>
      <c r="E62" s="140">
        <v>52.268553320000017</v>
      </c>
      <c r="F62" s="140">
        <v>-49.322289419999997</v>
      </c>
      <c r="G62" s="140">
        <v>20.754255430000004</v>
      </c>
      <c r="H62" s="140">
        <v>11.119481479999999</v>
      </c>
      <c r="I62" s="140">
        <v>14.943088700000001</v>
      </c>
      <c r="J62" s="140">
        <v>139.78257134</v>
      </c>
      <c r="K62" s="140">
        <v>-68.090196789999993</v>
      </c>
      <c r="L62" s="140">
        <v>-115.32276494</v>
      </c>
      <c r="M62" s="140">
        <v>34.708057509999996</v>
      </c>
      <c r="N62" s="140">
        <v>32.139600629999997</v>
      </c>
      <c r="O62" s="140">
        <v>83.886641130000001</v>
      </c>
      <c r="P62" s="140">
        <v>38.396082640000003</v>
      </c>
      <c r="Q62" s="140">
        <v>-90.72597438999999</v>
      </c>
      <c r="R62" s="140">
        <v>-14.290695580000039</v>
      </c>
      <c r="S62" s="140">
        <v>-87.090835139999996</v>
      </c>
      <c r="T62" s="140">
        <v>32.802570729999999</v>
      </c>
      <c r="U62" s="140">
        <v>153.15183653999998</v>
      </c>
      <c r="V62" s="140">
        <v>-29.089876539999999</v>
      </c>
      <c r="W62" s="140">
        <v>-5.2161490299999995</v>
      </c>
      <c r="X62" s="140">
        <v>-115.47881643000001</v>
      </c>
      <c r="Y62" s="140">
        <v>-3.89436165</v>
      </c>
      <c r="Z62" s="140">
        <v>27.868082059999995</v>
      </c>
      <c r="AA62" s="140">
        <v>18.151973990000002</v>
      </c>
      <c r="AB62" s="140">
        <v>65.435578640000003</v>
      </c>
      <c r="AC62" s="140">
        <v>15.45438266</v>
      </c>
      <c r="AD62" s="140">
        <v>-86.385081409999984</v>
      </c>
      <c r="AE62" s="140">
        <v>-6.7788395400000114</v>
      </c>
      <c r="AF62" s="140">
        <v>-40.96374024</v>
      </c>
      <c r="AG62" s="140">
        <v>1.5847602199999997</v>
      </c>
      <c r="AH62" s="140">
        <v>-21.36557049</v>
      </c>
      <c r="AI62" s="140">
        <v>39.467961960000004</v>
      </c>
      <c r="AJ62" s="140">
        <v>18.31047779</v>
      </c>
      <c r="AK62" s="140">
        <v>-31.402125169999998</v>
      </c>
      <c r="AL62" s="140">
        <v>-23.168347490000002</v>
      </c>
      <c r="AM62" s="140">
        <v>51.443619979999994</v>
      </c>
      <c r="AN62" s="140">
        <v>40.484494290000001</v>
      </c>
      <c r="AO62" s="140">
        <v>-9.0624848999999994</v>
      </c>
      <c r="AP62" s="140">
        <v>62.030999610000002</v>
      </c>
      <c r="AQ62" s="140">
        <v>-94.13888510000001</v>
      </c>
      <c r="AR62" s="140">
        <v>25.65844045999998</v>
      </c>
      <c r="AS62" s="140">
        <v>-68.279846440000014</v>
      </c>
      <c r="AT62" s="140">
        <v>58.812854919999999</v>
      </c>
      <c r="AU62" s="140">
        <v>-1.83435485</v>
      </c>
      <c r="AV62" s="140">
        <v>25.60878756</v>
      </c>
      <c r="AW62" s="140">
        <v>10.322409760000001</v>
      </c>
      <c r="AX62" s="140">
        <v>43.82542368</v>
      </c>
      <c r="AY62" s="140">
        <v>-35.912288459999999</v>
      </c>
      <c r="AZ62" s="140">
        <v>-9.4126867300000008</v>
      </c>
      <c r="BA62" s="140">
        <v>46.625171559999998</v>
      </c>
      <c r="BB62" s="140">
        <v>17.968432400000005</v>
      </c>
      <c r="BC62" s="140">
        <v>52.744192560000002</v>
      </c>
      <c r="BD62" s="140">
        <v>-114.80965549999999</v>
      </c>
      <c r="BE62" s="140">
        <v>34.301712829999907</v>
      </c>
      <c r="BF62" s="140">
        <v>-76.039488860000006</v>
      </c>
      <c r="BG62" s="140">
        <v>39.23668314999999</v>
      </c>
      <c r="BH62" s="140">
        <v>38.101830269999994</v>
      </c>
      <c r="BI62" s="140">
        <v>12.759365259999999</v>
      </c>
      <c r="BJ62" s="140">
        <v>29.74172733</v>
      </c>
      <c r="BK62" s="140">
        <v>-23.425729549999996</v>
      </c>
      <c r="BL62" s="140">
        <v>-44.043243959999998</v>
      </c>
      <c r="BM62" s="140">
        <v>40.708800969999992</v>
      </c>
      <c r="BN62" s="140">
        <v>48.900105060000023</v>
      </c>
      <c r="BO62" s="140">
        <v>10.628931509999999</v>
      </c>
      <c r="BP62" s="140">
        <v>31.748176719999993</v>
      </c>
      <c r="BQ62" s="140">
        <v>-74.015445070000055</v>
      </c>
      <c r="BR62" s="140">
        <v>32.226299059999981</v>
      </c>
      <c r="BS62" s="140">
        <v>-87.841705470000022</v>
      </c>
      <c r="BT62" s="140">
        <v>59.185164810000025</v>
      </c>
      <c r="BU62" s="140">
        <v>26.567174999999988</v>
      </c>
      <c r="BV62" s="140">
        <v>36.967695689999999</v>
      </c>
      <c r="BW62" s="140">
        <v>41.148301429999989</v>
      </c>
      <c r="BX62" s="140">
        <v>-43.505202239999996</v>
      </c>
      <c r="BY62" s="140">
        <v>-39.911110069999999</v>
      </c>
      <c r="BZ62" s="140">
        <v>30.335215450000007</v>
      </c>
      <c r="CA62" s="140">
        <v>31.191421550000001</v>
      </c>
      <c r="CB62" s="140">
        <v>45.499602889999998</v>
      </c>
      <c r="CC62" s="140">
        <v>39.494599410000006</v>
      </c>
      <c r="CD62" s="140">
        <v>-106.90485939000001</v>
      </c>
      <c r="CE62" s="140">
        <v>217.54650942000001</v>
      </c>
      <c r="CF62" s="140">
        <v>-68.138169169999998</v>
      </c>
      <c r="CG62" s="140">
        <v>47.726434239999961</v>
      </c>
      <c r="CH62" s="140">
        <v>4.7627149099999952</v>
      </c>
      <c r="CI62" s="140">
        <v>39.80096970999999</v>
      </c>
      <c r="CJ62" s="140">
        <v>29.268664060000003</v>
      </c>
      <c r="CK62" s="140">
        <v>-45.43862309</v>
      </c>
      <c r="CL62" s="140">
        <v>161.00937658999999</v>
      </c>
      <c r="CM62" s="140">
        <v>222.70270143000002</v>
      </c>
      <c r="CN62" s="140">
        <v>-316.35506110000006</v>
      </c>
      <c r="CO62" s="140">
        <v>150.42926639999993</v>
      </c>
      <c r="CP62" s="140">
        <v>-44.511046239999999</v>
      </c>
      <c r="CQ62" s="140">
        <v>36.289281679999988</v>
      </c>
      <c r="CR62" s="140">
        <v>-76.252689329999924</v>
      </c>
      <c r="CS62" s="140">
        <v>-90.950079850000009</v>
      </c>
      <c r="CT62" s="140">
        <v>-113.95815382000001</v>
      </c>
      <c r="CU62" s="140">
        <v>111.1711231</v>
      </c>
      <c r="CV62" s="140">
        <v>-32.883608780000003</v>
      </c>
      <c r="CW62" s="140">
        <v>58.314509230000006</v>
      </c>
      <c r="CX62" s="140">
        <v>-42.843899540000002</v>
      </c>
      <c r="CY62" s="140">
        <v>-49.257506590000006</v>
      </c>
      <c r="CZ62" s="140">
        <v>35.991351190000003</v>
      </c>
      <c r="DA62" s="140">
        <v>56.14976274</v>
      </c>
      <c r="DB62" s="140">
        <v>140.96442522000001</v>
      </c>
      <c r="DC62" s="140">
        <v>-45.126001300000006</v>
      </c>
      <c r="DD62" s="140">
        <v>-103.82461092999998</v>
      </c>
      <c r="DE62" s="140">
        <v>470.24800773999988</v>
      </c>
      <c r="DF62" s="140">
        <v>-108.03811607999999</v>
      </c>
      <c r="DG62" s="140">
        <v>45.938625940000001</v>
      </c>
      <c r="DH62" s="140">
        <v>44.567694159999995</v>
      </c>
      <c r="DI62" s="140">
        <v>47.779528939999985</v>
      </c>
      <c r="DJ62" s="140">
        <v>463.30924185000003</v>
      </c>
      <c r="DK62" s="140">
        <v>44.320823330000003</v>
      </c>
      <c r="DL62" s="140">
        <v>-162.75683211</v>
      </c>
      <c r="DM62" s="140">
        <v>43.824949519999997</v>
      </c>
      <c r="DN62" s="140">
        <v>32.441955229999991</v>
      </c>
      <c r="DO62" s="140">
        <v>63.186954219999997</v>
      </c>
      <c r="DP62" s="140">
        <v>161.83391999000003</v>
      </c>
      <c r="DQ62" s="140">
        <v>-206.16073725000001</v>
      </c>
      <c r="DR62" s="140">
        <v>-289.72244634999987</v>
      </c>
      <c r="DS62" s="140">
        <v>-61.547337859999999</v>
      </c>
      <c r="DT62" s="140">
        <v>-10.866125639999998</v>
      </c>
      <c r="DU62" s="140">
        <v>132.25903091000001</v>
      </c>
      <c r="DV62" s="140">
        <v>-0.36675603999998957</v>
      </c>
      <c r="DW62" s="140">
        <v>34.030227670000002</v>
      </c>
      <c r="DX62" s="140">
        <v>-475.8501043</v>
      </c>
      <c r="DY62" s="140">
        <v>-57.406139829999994</v>
      </c>
      <c r="DZ62" s="140">
        <v>56.750174510000008</v>
      </c>
      <c r="EA62" s="140">
        <v>38.875916619999998</v>
      </c>
      <c r="EB62" s="140">
        <v>54.763108119999998</v>
      </c>
      <c r="EC62" s="140">
        <v>259.22508511999996</v>
      </c>
      <c r="ED62" s="140">
        <v>-259.58952562999997</v>
      </c>
      <c r="EE62" s="140">
        <f t="shared" si="0"/>
        <v>-262.96100366999985</v>
      </c>
      <c r="EF62" s="140">
        <v>-97.840558309999992</v>
      </c>
      <c r="EG62" s="140">
        <v>-75.147927720000013</v>
      </c>
      <c r="EH62" s="140">
        <v>71.53852203000001</v>
      </c>
      <c r="EI62" s="140">
        <v>-13.611733939999997</v>
      </c>
      <c r="EJ62" s="140">
        <v>16.277515870000006</v>
      </c>
      <c r="EK62" s="140">
        <v>-19.6941317</v>
      </c>
      <c r="EL62" s="140">
        <v>-9.3303016999999873</v>
      </c>
      <c r="EM62" s="140">
        <v>-90.385519940000009</v>
      </c>
      <c r="EN62" s="140">
        <v>76.814816930000006</v>
      </c>
      <c r="EO62" s="140">
        <v>67.709278830000002</v>
      </c>
      <c r="EP62" s="140">
        <v>60.896190090000054</v>
      </c>
      <c r="EQ62" s="140">
        <v>-250.18715410999997</v>
      </c>
    </row>
    <row r="63" spans="2:147" ht="14">
      <c r="B63" s="41" t="s">
        <v>105</v>
      </c>
      <c r="C63" s="98" t="s">
        <v>519</v>
      </c>
      <c r="D63" s="22" t="s">
        <v>50</v>
      </c>
      <c r="E63" s="140">
        <v>6142.1705817399989</v>
      </c>
      <c r="F63" s="140">
        <v>-341.86369547000004</v>
      </c>
      <c r="G63" s="140">
        <v>2189.6563912199999</v>
      </c>
      <c r="H63" s="140">
        <v>1051.81357553</v>
      </c>
      <c r="I63" s="140">
        <v>1653.0246386200001</v>
      </c>
      <c r="J63" s="140">
        <v>729.02495108000005</v>
      </c>
      <c r="K63" s="140">
        <v>-97.668568269999994</v>
      </c>
      <c r="L63" s="140">
        <v>-593.03896610999993</v>
      </c>
      <c r="M63" s="140">
        <v>-284.50529917</v>
      </c>
      <c r="N63" s="140">
        <v>-301.88713922000005</v>
      </c>
      <c r="O63" s="140">
        <v>3.9589331600000062</v>
      </c>
      <c r="P63" s="140">
        <v>-116.20476032000001</v>
      </c>
      <c r="Q63" s="140">
        <v>2249.8605206900002</v>
      </c>
      <c r="R63" s="140">
        <v>3641.9637489299998</v>
      </c>
      <c r="S63" s="140">
        <v>2032.45143914</v>
      </c>
      <c r="T63" s="140">
        <v>-316.20209388999996</v>
      </c>
      <c r="U63" s="140">
        <v>2664.3810690300002</v>
      </c>
      <c r="V63" s="140">
        <v>50.846747719999982</v>
      </c>
      <c r="W63" s="140">
        <v>-299.92001884000001</v>
      </c>
      <c r="X63" s="140">
        <v>-450.14541357000002</v>
      </c>
      <c r="Y63" s="140">
        <v>-90.756133489999996</v>
      </c>
      <c r="Z63" s="140">
        <v>-15.893981279999998</v>
      </c>
      <c r="AA63" s="140">
        <v>-84.033615969999985</v>
      </c>
      <c r="AB63" s="140">
        <v>21.013062660000013</v>
      </c>
      <c r="AC63" s="140">
        <v>-41.61119145</v>
      </c>
      <c r="AD63" s="140">
        <v>171.83387887000001</v>
      </c>
      <c r="AE63" s="140">
        <v>3622.6591595499999</v>
      </c>
      <c r="AF63" s="140">
        <v>1121.28532223</v>
      </c>
      <c r="AG63" s="140">
        <v>526.94134774000008</v>
      </c>
      <c r="AH63" s="140">
        <v>1051.4534043399999</v>
      </c>
      <c r="AI63" s="140">
        <v>-496.10523824999996</v>
      </c>
      <c r="AJ63" s="140">
        <v>-482.96116004999999</v>
      </c>
      <c r="AK63" s="140">
        <v>136.51817880000002</v>
      </c>
      <c r="AL63" s="140">
        <v>187.21244335</v>
      </c>
      <c r="AM63" s="140">
        <v>396.45690622000001</v>
      </c>
      <c r="AN63" s="140">
        <v>470.06484505000003</v>
      </c>
      <c r="AO63" s="140">
        <v>-331.19717316000003</v>
      </c>
      <c r="AP63" s="140">
        <v>1145.2152110799998</v>
      </c>
      <c r="AQ63" s="140">
        <v>-102.2249278</v>
      </c>
      <c r="AR63" s="140">
        <v>5404.1998893000009</v>
      </c>
      <c r="AS63" s="140">
        <v>407.18810425999999</v>
      </c>
      <c r="AT63" s="140">
        <v>846.43734584999982</v>
      </c>
      <c r="AU63" s="140">
        <v>1424.9318724800003</v>
      </c>
      <c r="AV63" s="140">
        <v>-43.393760319999991</v>
      </c>
      <c r="AW63" s="140">
        <v>336.03544934000013</v>
      </c>
      <c r="AX63" s="140">
        <v>144.78580311999997</v>
      </c>
      <c r="AY63" s="140">
        <v>178.04603393999997</v>
      </c>
      <c r="AZ63" s="140">
        <v>-35.292412139999996</v>
      </c>
      <c r="BA63" s="140">
        <v>237.80567851999993</v>
      </c>
      <c r="BB63" s="140">
        <v>329.82447766999996</v>
      </c>
      <c r="BC63" s="140">
        <v>1482.75752614</v>
      </c>
      <c r="BD63" s="140">
        <v>95.073770440000033</v>
      </c>
      <c r="BE63" s="140">
        <v>10029.943755980001</v>
      </c>
      <c r="BF63" s="140">
        <v>-96.966028810000012</v>
      </c>
      <c r="BG63" s="140">
        <v>1382.9400057400001</v>
      </c>
      <c r="BH63" s="140">
        <v>756.17221833999997</v>
      </c>
      <c r="BI63" s="140">
        <v>897.85297230000015</v>
      </c>
      <c r="BJ63" s="140">
        <v>548.06199526</v>
      </c>
      <c r="BK63" s="140">
        <v>525.43243089999987</v>
      </c>
      <c r="BL63" s="140">
        <v>708.84661525000001</v>
      </c>
      <c r="BM63" s="140">
        <v>1208.7731849199997</v>
      </c>
      <c r="BN63" s="140">
        <v>1716.6955258099999</v>
      </c>
      <c r="BO63" s="140">
        <v>1309.43455148</v>
      </c>
      <c r="BP63" s="140">
        <v>1166.8945464400001</v>
      </c>
      <c r="BQ63" s="140">
        <v>-94.194261650000044</v>
      </c>
      <c r="BR63" s="140">
        <v>4397.3449984999997</v>
      </c>
      <c r="BS63" s="140">
        <v>1167.15413117</v>
      </c>
      <c r="BT63" s="140">
        <v>883.65993624999999</v>
      </c>
      <c r="BU63" s="140">
        <v>618.78530097999999</v>
      </c>
      <c r="BV63" s="140">
        <v>1213.7041116099999</v>
      </c>
      <c r="BW63" s="140">
        <v>485.19522748000003</v>
      </c>
      <c r="BX63" s="140">
        <v>343.84958506999993</v>
      </c>
      <c r="BY63" s="140">
        <v>293.76156884999995</v>
      </c>
      <c r="BZ63" s="140">
        <v>47.593775350000008</v>
      </c>
      <c r="CA63" s="140">
        <v>-380.38163687999992</v>
      </c>
      <c r="CB63" s="140">
        <v>-223.60068907000004</v>
      </c>
      <c r="CC63" s="140">
        <v>-5.9234454599999937</v>
      </c>
      <c r="CD63" s="140">
        <v>-46.452866850000028</v>
      </c>
      <c r="CE63" s="140">
        <v>22852.015371820002</v>
      </c>
      <c r="CF63" s="140">
        <v>-88.644257749999994</v>
      </c>
      <c r="CG63" s="140">
        <v>1556.4513370900002</v>
      </c>
      <c r="CH63" s="140">
        <v>1902.1496872599996</v>
      </c>
      <c r="CI63" s="140">
        <v>3574.0140181500001</v>
      </c>
      <c r="CJ63" s="140">
        <v>379.93408397000002</v>
      </c>
      <c r="CK63" s="140">
        <v>7796.11483039</v>
      </c>
      <c r="CL63" s="140">
        <v>5132.1033487199993</v>
      </c>
      <c r="CM63" s="140">
        <v>743.43819077000012</v>
      </c>
      <c r="CN63" s="140">
        <v>1698.21292352</v>
      </c>
      <c r="CO63" s="140">
        <v>739.9186202599999</v>
      </c>
      <c r="CP63" s="140">
        <v>377.68249941999994</v>
      </c>
      <c r="CQ63" s="140">
        <v>-959.35990997999988</v>
      </c>
      <c r="CR63" s="140">
        <v>13834.441723350001</v>
      </c>
      <c r="CS63" s="140">
        <v>-221.9695476</v>
      </c>
      <c r="CT63" s="140">
        <v>-311.15323555000003</v>
      </c>
      <c r="CU63" s="140">
        <v>6026.5200084099997</v>
      </c>
      <c r="CV63" s="140">
        <v>2066.8879802699998</v>
      </c>
      <c r="CW63" s="140">
        <v>852.55001367</v>
      </c>
      <c r="CX63" s="140">
        <v>4539.3505717299986</v>
      </c>
      <c r="CY63" s="140">
        <v>759.92622185999994</v>
      </c>
      <c r="CZ63" s="140">
        <v>199.14573354999996</v>
      </c>
      <c r="DA63" s="140">
        <v>-1188.74631305</v>
      </c>
      <c r="DB63" s="140">
        <v>1129.48056533</v>
      </c>
      <c r="DC63" s="140">
        <v>-64.146555690000014</v>
      </c>
      <c r="DD63" s="140">
        <v>46.596280419999999</v>
      </c>
      <c r="DE63" s="140">
        <v>7410.2899559199977</v>
      </c>
      <c r="DF63" s="140">
        <v>-103.56297408</v>
      </c>
      <c r="DG63" s="140">
        <v>24.11168533</v>
      </c>
      <c r="DH63" s="140">
        <v>3181.8806258899999</v>
      </c>
      <c r="DI63" s="140">
        <v>227.17887481999998</v>
      </c>
      <c r="DJ63" s="140">
        <v>576.40801684999997</v>
      </c>
      <c r="DK63" s="140">
        <v>1490.97167036</v>
      </c>
      <c r="DL63" s="140">
        <v>-225.69232700000001</v>
      </c>
      <c r="DM63" s="140">
        <v>2160.8988208000001</v>
      </c>
      <c r="DN63" s="140">
        <v>47.354907709999999</v>
      </c>
      <c r="DO63" s="140">
        <v>80.315431840000002</v>
      </c>
      <c r="DP63" s="140">
        <v>152.30499332000002</v>
      </c>
      <c r="DQ63" s="140">
        <v>-201.87976992</v>
      </c>
      <c r="DR63" s="140">
        <v>-2777.5572567299996</v>
      </c>
      <c r="DS63" s="140">
        <v>-398.10680652999997</v>
      </c>
      <c r="DT63" s="140">
        <v>-756.94268928000008</v>
      </c>
      <c r="DU63" s="140">
        <v>32.55550198000001</v>
      </c>
      <c r="DV63" s="140">
        <v>-936.23709510000003</v>
      </c>
      <c r="DW63" s="140">
        <v>315.66615995000001</v>
      </c>
      <c r="DX63" s="140">
        <v>-530.82199292000007</v>
      </c>
      <c r="DY63" s="140">
        <v>-113.08538942999999</v>
      </c>
      <c r="DZ63" s="140">
        <v>-143.22068142999996</v>
      </c>
      <c r="EA63" s="140">
        <v>-143.10256301000001</v>
      </c>
      <c r="EB63" s="140">
        <v>-15.406467250000006</v>
      </c>
      <c r="EC63" s="140">
        <v>210.58979084999996</v>
      </c>
      <c r="ED63" s="140">
        <v>-299.44502455999992</v>
      </c>
      <c r="EE63" s="140">
        <f t="shared" si="0"/>
        <v>842.24352575</v>
      </c>
      <c r="EF63" s="140">
        <v>-157.43982984000002</v>
      </c>
      <c r="EG63" s="140">
        <v>-75.789275240000009</v>
      </c>
      <c r="EH63" s="140">
        <v>-47.46944494000001</v>
      </c>
      <c r="EI63" s="140">
        <v>-0.24523830999999746</v>
      </c>
      <c r="EJ63" s="140">
        <v>-861.27126554999995</v>
      </c>
      <c r="EK63" s="140">
        <v>3653.5750693099999</v>
      </c>
      <c r="EL63" s="140">
        <v>584.65826096000012</v>
      </c>
      <c r="EM63" s="140">
        <v>-2.8330089500000031</v>
      </c>
      <c r="EN63" s="140">
        <v>-3.5329799999999434</v>
      </c>
      <c r="EO63" s="140">
        <v>97.82814295</v>
      </c>
      <c r="EP63" s="140">
        <v>-2129.45172834</v>
      </c>
      <c r="EQ63" s="140">
        <v>-215.78517629999999</v>
      </c>
    </row>
    <row r="64" spans="2:147" ht="14">
      <c r="B64" s="43" t="s">
        <v>520</v>
      </c>
      <c r="C64" s="99" t="s">
        <v>465</v>
      </c>
      <c r="D64" s="22" t="s">
        <v>50</v>
      </c>
      <c r="E64" s="140">
        <v>0</v>
      </c>
      <c r="F64" s="140">
        <v>0</v>
      </c>
      <c r="G64" s="140">
        <v>0</v>
      </c>
      <c r="H64" s="140">
        <v>0</v>
      </c>
      <c r="I64" s="140">
        <v>0</v>
      </c>
      <c r="J64" s="140">
        <v>0</v>
      </c>
      <c r="K64" s="140">
        <v>0</v>
      </c>
      <c r="L64" s="140">
        <v>0</v>
      </c>
      <c r="M64" s="140">
        <v>0</v>
      </c>
      <c r="N64" s="140">
        <v>0</v>
      </c>
      <c r="O64" s="140">
        <v>0</v>
      </c>
      <c r="P64" s="140">
        <v>0</v>
      </c>
      <c r="Q64" s="140">
        <v>0</v>
      </c>
      <c r="R64" s="140">
        <v>0</v>
      </c>
      <c r="S64" s="140">
        <v>0</v>
      </c>
      <c r="T64" s="140">
        <v>0</v>
      </c>
      <c r="U64" s="140">
        <v>0</v>
      </c>
      <c r="V64" s="140">
        <v>0</v>
      </c>
      <c r="W64" s="140">
        <v>0</v>
      </c>
      <c r="X64" s="140">
        <v>0</v>
      </c>
      <c r="Y64" s="140">
        <v>0</v>
      </c>
      <c r="Z64" s="140">
        <v>0</v>
      </c>
      <c r="AA64" s="140">
        <v>0</v>
      </c>
      <c r="AB64" s="140">
        <v>0</v>
      </c>
      <c r="AC64" s="140">
        <v>0</v>
      </c>
      <c r="AD64" s="140">
        <v>0</v>
      </c>
      <c r="AE64" s="140">
        <v>0</v>
      </c>
      <c r="AF64" s="140">
        <v>0</v>
      </c>
      <c r="AG64" s="140">
        <v>0</v>
      </c>
      <c r="AH64" s="140">
        <v>0</v>
      </c>
      <c r="AI64" s="140">
        <v>0</v>
      </c>
      <c r="AJ64" s="140">
        <v>0</v>
      </c>
      <c r="AK64" s="140">
        <v>0</v>
      </c>
      <c r="AL64" s="140">
        <v>0</v>
      </c>
      <c r="AM64" s="140">
        <v>0</v>
      </c>
      <c r="AN64" s="140">
        <v>0</v>
      </c>
      <c r="AO64" s="140">
        <v>0</v>
      </c>
      <c r="AP64" s="140">
        <v>0</v>
      </c>
      <c r="AQ64" s="140">
        <v>0</v>
      </c>
      <c r="AR64" s="140">
        <v>0</v>
      </c>
      <c r="AS64" s="140">
        <v>0</v>
      </c>
      <c r="AT64" s="140">
        <v>0</v>
      </c>
      <c r="AU64" s="140">
        <v>0</v>
      </c>
      <c r="AV64" s="140">
        <v>0</v>
      </c>
      <c r="AW64" s="140">
        <v>0</v>
      </c>
      <c r="AX64" s="140">
        <v>0</v>
      </c>
      <c r="AY64" s="140">
        <v>0</v>
      </c>
      <c r="AZ64" s="140">
        <v>0</v>
      </c>
      <c r="BA64" s="140">
        <v>0</v>
      </c>
      <c r="BB64" s="140">
        <v>0</v>
      </c>
      <c r="BC64" s="140">
        <v>0</v>
      </c>
      <c r="BD64" s="140">
        <v>0</v>
      </c>
      <c r="BE64" s="140">
        <v>0</v>
      </c>
      <c r="BF64" s="140">
        <v>0</v>
      </c>
      <c r="BG64" s="140">
        <v>0</v>
      </c>
      <c r="BH64" s="140">
        <v>0</v>
      </c>
      <c r="BI64" s="140">
        <v>0</v>
      </c>
      <c r="BJ64" s="140">
        <v>0</v>
      </c>
      <c r="BK64" s="140">
        <v>0</v>
      </c>
      <c r="BL64" s="140">
        <v>0</v>
      </c>
      <c r="BM64" s="140">
        <v>0</v>
      </c>
      <c r="BN64" s="140">
        <v>0</v>
      </c>
      <c r="BO64" s="140">
        <v>0</v>
      </c>
      <c r="BP64" s="140">
        <v>0</v>
      </c>
      <c r="BQ64" s="140">
        <v>0</v>
      </c>
      <c r="BR64" s="140">
        <v>0</v>
      </c>
      <c r="BS64" s="140">
        <v>0</v>
      </c>
      <c r="BT64" s="140">
        <v>0</v>
      </c>
      <c r="BU64" s="140">
        <v>0</v>
      </c>
      <c r="BV64" s="140">
        <v>0</v>
      </c>
      <c r="BW64" s="140">
        <v>0</v>
      </c>
      <c r="BX64" s="140">
        <v>0</v>
      </c>
      <c r="BY64" s="140">
        <v>0</v>
      </c>
      <c r="BZ64" s="140">
        <v>0</v>
      </c>
      <c r="CA64" s="140">
        <v>0</v>
      </c>
      <c r="CB64" s="140">
        <v>0</v>
      </c>
      <c r="CC64" s="140">
        <v>0</v>
      </c>
      <c r="CD64" s="140">
        <v>0</v>
      </c>
      <c r="CE64" s="140">
        <v>0</v>
      </c>
      <c r="CF64" s="140">
        <v>0</v>
      </c>
      <c r="CG64" s="140">
        <v>0</v>
      </c>
      <c r="CH64" s="140">
        <v>0</v>
      </c>
      <c r="CI64" s="140">
        <v>0</v>
      </c>
      <c r="CJ64" s="140">
        <v>0</v>
      </c>
      <c r="CK64" s="140">
        <v>0</v>
      </c>
      <c r="CL64" s="140">
        <v>0</v>
      </c>
      <c r="CM64" s="140">
        <v>0</v>
      </c>
      <c r="CN64" s="140">
        <v>0</v>
      </c>
      <c r="CO64" s="140">
        <v>0</v>
      </c>
      <c r="CP64" s="140">
        <v>0</v>
      </c>
      <c r="CQ64" s="140">
        <v>0</v>
      </c>
      <c r="CR64" s="140">
        <v>0</v>
      </c>
      <c r="CS64" s="140">
        <v>0</v>
      </c>
      <c r="CT64" s="140">
        <v>0</v>
      </c>
      <c r="CU64" s="140">
        <v>0</v>
      </c>
      <c r="CV64" s="140">
        <v>0</v>
      </c>
      <c r="CW64" s="140">
        <v>0</v>
      </c>
      <c r="CX64" s="140">
        <v>0</v>
      </c>
      <c r="CY64" s="140">
        <v>0</v>
      </c>
      <c r="CZ64" s="140">
        <v>0</v>
      </c>
      <c r="DA64" s="140">
        <v>0</v>
      </c>
      <c r="DB64" s="140">
        <v>0</v>
      </c>
      <c r="DC64" s="140">
        <v>0</v>
      </c>
      <c r="DD64" s="140">
        <v>0</v>
      </c>
      <c r="DE64" s="140">
        <v>0</v>
      </c>
      <c r="DF64" s="140">
        <v>0</v>
      </c>
      <c r="DG64" s="140">
        <v>0</v>
      </c>
      <c r="DH64" s="140">
        <v>0</v>
      </c>
      <c r="DI64" s="140">
        <v>0</v>
      </c>
      <c r="DJ64" s="140">
        <v>0</v>
      </c>
      <c r="DK64" s="140">
        <v>0</v>
      </c>
      <c r="DL64" s="140">
        <v>0</v>
      </c>
      <c r="DM64" s="140">
        <v>0</v>
      </c>
      <c r="DN64" s="140">
        <v>0</v>
      </c>
      <c r="DO64" s="140">
        <v>0</v>
      </c>
      <c r="DP64" s="140">
        <v>0</v>
      </c>
      <c r="DQ64" s="140">
        <v>0</v>
      </c>
      <c r="DR64" s="140">
        <v>0</v>
      </c>
      <c r="DS64" s="140">
        <v>0</v>
      </c>
      <c r="DT64" s="140">
        <v>0</v>
      </c>
      <c r="DU64" s="140">
        <v>0</v>
      </c>
      <c r="DV64" s="140">
        <v>0</v>
      </c>
      <c r="DW64" s="140">
        <v>0</v>
      </c>
      <c r="DX64" s="140">
        <v>0</v>
      </c>
      <c r="DY64" s="140">
        <v>0</v>
      </c>
      <c r="DZ64" s="140">
        <v>0</v>
      </c>
      <c r="EA64" s="140">
        <v>0</v>
      </c>
      <c r="EB64" s="140">
        <v>0</v>
      </c>
      <c r="EC64" s="140">
        <v>0</v>
      </c>
      <c r="ED64" s="140">
        <v>0</v>
      </c>
      <c r="EE64" s="140">
        <f t="shared" si="0"/>
        <v>0</v>
      </c>
      <c r="EF64" s="140">
        <v>0</v>
      </c>
      <c r="EG64" s="140">
        <v>0</v>
      </c>
      <c r="EH64" s="140">
        <v>0</v>
      </c>
      <c r="EI64" s="140">
        <v>0</v>
      </c>
      <c r="EJ64" s="140">
        <v>0</v>
      </c>
      <c r="EK64" s="140">
        <v>0</v>
      </c>
      <c r="EL64" s="140">
        <v>0</v>
      </c>
      <c r="EM64" s="140">
        <v>0</v>
      </c>
      <c r="EN64" s="140">
        <v>0</v>
      </c>
      <c r="EO64" s="140">
        <v>0</v>
      </c>
      <c r="EP64" s="140">
        <v>0</v>
      </c>
      <c r="EQ64" s="140">
        <v>0</v>
      </c>
    </row>
    <row r="65" spans="2:147" ht="14">
      <c r="B65" s="43" t="s">
        <v>521</v>
      </c>
      <c r="C65" s="99" t="s">
        <v>467</v>
      </c>
      <c r="D65" s="22" t="s">
        <v>50</v>
      </c>
      <c r="E65" s="140">
        <v>6427.6465538599996</v>
      </c>
      <c r="F65" s="140">
        <v>-285</v>
      </c>
      <c r="G65" s="140">
        <v>2175.14501277</v>
      </c>
      <c r="H65" s="140">
        <v>1088.99231016</v>
      </c>
      <c r="I65" s="140">
        <v>1671.7483237900001</v>
      </c>
      <c r="J65" s="140">
        <v>611.14858903000004</v>
      </c>
      <c r="K65" s="140">
        <v>-0.98346365000000002</v>
      </c>
      <c r="L65" s="140">
        <v>-470.17</v>
      </c>
      <c r="M65" s="140">
        <v>-290.45996423000003</v>
      </c>
      <c r="N65" s="140">
        <v>-299.57317377000004</v>
      </c>
      <c r="O65" s="140">
        <v>-50.429803789999994</v>
      </c>
      <c r="P65" s="140">
        <v>-101.07674761</v>
      </c>
      <c r="Q65" s="140">
        <v>2378.3054711599998</v>
      </c>
      <c r="R65" s="140">
        <v>4209.9449457800001</v>
      </c>
      <c r="S65" s="140">
        <v>2151.0413560000002</v>
      </c>
      <c r="T65" s="140">
        <v>-312.96696422999992</v>
      </c>
      <c r="U65" s="140">
        <v>2561.0649735400007</v>
      </c>
      <c r="V65" s="140">
        <v>120.19497955999999</v>
      </c>
      <c r="W65" s="140">
        <v>-252.32336762</v>
      </c>
      <c r="X65" s="140">
        <v>-287.29342384000006</v>
      </c>
      <c r="Y65" s="140">
        <v>-39.049999999999997</v>
      </c>
      <c r="Z65" s="140">
        <v>-2.6649642299999998</v>
      </c>
      <c r="AA65" s="140">
        <v>-52.399715100000002</v>
      </c>
      <c r="AB65" s="140">
        <v>-0.74190203999999993</v>
      </c>
      <c r="AC65" s="140">
        <v>-2</v>
      </c>
      <c r="AD65" s="140">
        <v>327.08397373999998</v>
      </c>
      <c r="AE65" s="140">
        <v>3589.6435522500001</v>
      </c>
      <c r="AF65" s="140">
        <v>1201.2545500000001</v>
      </c>
      <c r="AG65" s="140">
        <v>537.63672988000008</v>
      </c>
      <c r="AH65" s="140">
        <v>1107.0415644300001</v>
      </c>
      <c r="AI65" s="140">
        <v>-536.41568657999994</v>
      </c>
      <c r="AJ65" s="140">
        <v>-498.98050741999998</v>
      </c>
      <c r="AK65" s="140">
        <v>138.89368983</v>
      </c>
      <c r="AL65" s="140">
        <v>99.920866700000005</v>
      </c>
      <c r="AM65" s="140">
        <v>352.97379876999997</v>
      </c>
      <c r="AN65" s="140">
        <v>451.59869383999995</v>
      </c>
      <c r="AO65" s="140">
        <v>-330.82983641999999</v>
      </c>
      <c r="AP65" s="140">
        <v>1067.0717125199999</v>
      </c>
      <c r="AQ65" s="140">
        <v>-0.52202330000000008</v>
      </c>
      <c r="AR65" s="140">
        <v>5414.6423050600015</v>
      </c>
      <c r="AS65" s="140">
        <v>475.69821417999998</v>
      </c>
      <c r="AT65" s="140">
        <v>783.41237576999993</v>
      </c>
      <c r="AU65" s="140">
        <v>1429.11426471</v>
      </c>
      <c r="AV65" s="140">
        <v>-73.277376410000002</v>
      </c>
      <c r="AW65" s="140">
        <v>321.00450895000017</v>
      </c>
      <c r="AX65" s="140">
        <v>101.14675718999996</v>
      </c>
      <c r="AY65" s="140">
        <v>227.27143518999998</v>
      </c>
      <c r="AZ65" s="140">
        <v>6.4460139700000081</v>
      </c>
      <c r="BA65" s="140">
        <v>193.61804780999995</v>
      </c>
      <c r="BB65" s="140">
        <v>306.80787017</v>
      </c>
      <c r="BC65" s="140">
        <v>1436.4753381</v>
      </c>
      <c r="BD65" s="140">
        <v>206.92485543000004</v>
      </c>
      <c r="BE65" s="140">
        <v>10115.372563390001</v>
      </c>
      <c r="BF65" s="140">
        <v>-7.0000644799999998</v>
      </c>
      <c r="BG65" s="140">
        <v>1373.7326360700004</v>
      </c>
      <c r="BH65" s="140">
        <v>727.47201966000011</v>
      </c>
      <c r="BI65" s="140">
        <v>898.41376408000008</v>
      </c>
      <c r="BJ65" s="140">
        <v>531.11112245000004</v>
      </c>
      <c r="BK65" s="140">
        <v>559.58695972999999</v>
      </c>
      <c r="BL65" s="140">
        <v>758.76860692000002</v>
      </c>
      <c r="BM65" s="140">
        <v>1187.1578673399997</v>
      </c>
      <c r="BN65" s="140">
        <v>1667.40763285</v>
      </c>
      <c r="BO65" s="140">
        <v>1316.94739944</v>
      </c>
      <c r="BP65" s="140">
        <v>1129.8393120600001</v>
      </c>
      <c r="BQ65" s="140">
        <v>-28.064692730000001</v>
      </c>
      <c r="BR65" s="140">
        <v>4755.6479726599991</v>
      </c>
      <c r="BS65" s="140">
        <v>1263.5060766700001</v>
      </c>
      <c r="BT65" s="140">
        <v>878.52022348000003</v>
      </c>
      <c r="BU65" s="140">
        <v>611.90036394999993</v>
      </c>
      <c r="BV65" s="140">
        <v>1204.7747151399999</v>
      </c>
      <c r="BW65" s="140">
        <v>466.44028610000004</v>
      </c>
      <c r="BX65" s="140">
        <v>413.17405255</v>
      </c>
      <c r="BY65" s="140">
        <v>370.21048146999993</v>
      </c>
      <c r="BZ65" s="140">
        <v>66.644206359999998</v>
      </c>
      <c r="CA65" s="140">
        <v>-381.29850041999998</v>
      </c>
      <c r="CB65" s="140">
        <v>-237.17459009000001</v>
      </c>
      <c r="CC65" s="140">
        <v>-5.3358960099999999</v>
      </c>
      <c r="CD65" s="140">
        <v>104.28655345999999</v>
      </c>
      <c r="CE65" s="140">
        <v>22381.308680940001</v>
      </c>
      <c r="CF65" s="140">
        <v>-5.5</v>
      </c>
      <c r="CG65" s="140">
        <v>1540.5303147300001</v>
      </c>
      <c r="CH65" s="140">
        <v>1900.8867173699996</v>
      </c>
      <c r="CI65" s="140">
        <v>3539.72965514</v>
      </c>
      <c r="CJ65" s="140">
        <v>288.84727127999997</v>
      </c>
      <c r="CK65" s="140">
        <v>7821.764369569999</v>
      </c>
      <c r="CL65" s="140">
        <v>4958.6923521899989</v>
      </c>
      <c r="CM65" s="140">
        <v>538.67403577000005</v>
      </c>
      <c r="CN65" s="140">
        <v>2003.3594040399998</v>
      </c>
      <c r="CO65" s="140">
        <v>504.89103940000001</v>
      </c>
      <c r="CP65" s="140">
        <v>402.96124691</v>
      </c>
      <c r="CQ65" s="140">
        <v>-1113.5277254599998</v>
      </c>
      <c r="CR65" s="140">
        <v>13723.209703099999</v>
      </c>
      <c r="CS65" s="140">
        <v>-134.39262640000001</v>
      </c>
      <c r="CT65" s="140">
        <v>-279.97098393000005</v>
      </c>
      <c r="CU65" s="140">
        <v>5920.0353141100004</v>
      </c>
      <c r="CV65" s="140">
        <v>2085.2785759999997</v>
      </c>
      <c r="CW65" s="140">
        <v>783.61727793000011</v>
      </c>
      <c r="CX65" s="140">
        <v>4575.9983575199994</v>
      </c>
      <c r="CY65" s="140">
        <v>799.25871373999996</v>
      </c>
      <c r="CZ65" s="140">
        <v>151.79778582999998</v>
      </c>
      <c r="DA65" s="140">
        <v>-1256.3293315799999</v>
      </c>
      <c r="DB65" s="140">
        <v>955.04513497000005</v>
      </c>
      <c r="DC65" s="140">
        <v>-23.716356529999999</v>
      </c>
      <c r="DD65" s="140">
        <v>146.58784144000001</v>
      </c>
      <c r="DE65" s="140">
        <v>7171.9948728199979</v>
      </c>
      <c r="DF65" s="140">
        <v>0</v>
      </c>
      <c r="DG65" s="140">
        <v>-9.4555986599999997</v>
      </c>
      <c r="DH65" s="140">
        <v>3163.8088196999997</v>
      </c>
      <c r="DI65" s="140">
        <v>187.60447205</v>
      </c>
      <c r="DJ65" s="140">
        <v>124.97077349999992</v>
      </c>
      <c r="DK65" s="140">
        <v>1477.47751354</v>
      </c>
      <c r="DL65" s="140">
        <v>-38.528861700000007</v>
      </c>
      <c r="DM65" s="140">
        <v>2128.2430756099998</v>
      </c>
      <c r="DN65" s="140">
        <v>64.981881169999994</v>
      </c>
      <c r="DO65" s="140">
        <v>43.868316000000007</v>
      </c>
      <c r="DP65" s="140">
        <v>22.949860429999998</v>
      </c>
      <c r="DQ65" s="140">
        <v>6.0746211799999994</v>
      </c>
      <c r="DR65" s="140">
        <v>-1927.2193651699999</v>
      </c>
      <c r="DS65" s="140">
        <v>-297.88396712999997</v>
      </c>
      <c r="DT65" s="140">
        <v>-718.70027864000008</v>
      </c>
      <c r="DU65" s="140">
        <v>-56.101831590000003</v>
      </c>
      <c r="DV65" s="140">
        <v>-894.36692274999996</v>
      </c>
      <c r="DW65" s="140">
        <v>321.69995809</v>
      </c>
      <c r="DX65" s="140">
        <v>5.465964320000003</v>
      </c>
      <c r="DY65" s="140">
        <v>-9.3319853100000003</v>
      </c>
      <c r="DZ65" s="140">
        <v>-148.42469407999999</v>
      </c>
      <c r="EA65" s="140">
        <v>-131.59223428000001</v>
      </c>
      <c r="EB65" s="140">
        <v>2.0013360000000002</v>
      </c>
      <c r="EC65" s="140">
        <v>-0.36970979999999998</v>
      </c>
      <c r="ED65" s="140">
        <v>0.38500000000000001</v>
      </c>
      <c r="EE65" s="140">
        <f t="shared" si="0"/>
        <v>841.59079205999979</v>
      </c>
      <c r="EF65" s="140">
        <v>-5.8412000000000004E-4</v>
      </c>
      <c r="EG65" s="140">
        <v>-1.8427912100000001</v>
      </c>
      <c r="EH65" s="140">
        <v>-120.28959953000002</v>
      </c>
      <c r="EI65" s="140">
        <v>-2.3664000000000001E-2</v>
      </c>
      <c r="EJ65" s="140">
        <v>-903.18682071000001</v>
      </c>
      <c r="EK65" s="140">
        <v>3647.9545529900001</v>
      </c>
      <c r="EL65" s="140">
        <v>539.3772812200001</v>
      </c>
      <c r="EM65" s="140">
        <v>1.3672087900000001</v>
      </c>
      <c r="EN65" s="140">
        <v>-106.71925706999995</v>
      </c>
      <c r="EO65" s="140">
        <v>3.9933359999999998</v>
      </c>
      <c r="EP65" s="140">
        <v>-2219.0388703000003</v>
      </c>
      <c r="EQ65" s="140">
        <v>0</v>
      </c>
    </row>
    <row r="66" spans="2:147" ht="14">
      <c r="B66" s="43" t="s">
        <v>522</v>
      </c>
      <c r="C66" s="99" t="s">
        <v>469</v>
      </c>
      <c r="D66" s="22" t="s">
        <v>50</v>
      </c>
      <c r="E66" s="140">
        <v>-337.7445254399999</v>
      </c>
      <c r="F66" s="140">
        <v>-7.5414060499999955</v>
      </c>
      <c r="G66" s="140">
        <v>-6.2428769800000055</v>
      </c>
      <c r="H66" s="140">
        <v>-48.298216109999991</v>
      </c>
      <c r="I66" s="140">
        <v>-33.66677387</v>
      </c>
      <c r="J66" s="140">
        <v>-21.906209290000003</v>
      </c>
      <c r="K66" s="140">
        <v>-28.594907829999993</v>
      </c>
      <c r="L66" s="140">
        <v>-7.5462011699999998</v>
      </c>
      <c r="M66" s="140">
        <v>-28.75339245</v>
      </c>
      <c r="N66" s="140">
        <v>-34.453566080000002</v>
      </c>
      <c r="O66" s="140">
        <v>-29.497904180000006</v>
      </c>
      <c r="P66" s="140">
        <v>-53.52409535000001</v>
      </c>
      <c r="Q66" s="140">
        <v>-37.718976080000004</v>
      </c>
      <c r="R66" s="140">
        <v>-553.69050127000014</v>
      </c>
      <c r="S66" s="140">
        <v>-31.49908172</v>
      </c>
      <c r="T66" s="140">
        <v>-36.037700389999998</v>
      </c>
      <c r="U66" s="140">
        <v>-49.835741049999996</v>
      </c>
      <c r="V66" s="140">
        <v>-40.258355299999998</v>
      </c>
      <c r="W66" s="140">
        <v>-42.380502189999994</v>
      </c>
      <c r="X66" s="140">
        <v>-47.373173299999998</v>
      </c>
      <c r="Y66" s="140">
        <v>-47.811771839999999</v>
      </c>
      <c r="Z66" s="140">
        <v>-41.097099110000002</v>
      </c>
      <c r="AA66" s="140">
        <v>-49.785874860000007</v>
      </c>
      <c r="AB66" s="140">
        <v>-43.680613939999994</v>
      </c>
      <c r="AC66" s="140">
        <v>-55.06557411</v>
      </c>
      <c r="AD66" s="140">
        <v>-68.86501346</v>
      </c>
      <c r="AE66" s="140">
        <v>39.79444684000002</v>
      </c>
      <c r="AF66" s="140">
        <v>-39.005487530000003</v>
      </c>
      <c r="AG66" s="140">
        <v>-12.280142359999999</v>
      </c>
      <c r="AH66" s="140">
        <v>-34.222589599999999</v>
      </c>
      <c r="AI66" s="140">
        <v>0.8424863700000037</v>
      </c>
      <c r="AJ66" s="140">
        <v>-2.2911304199999996</v>
      </c>
      <c r="AK66" s="140">
        <v>29.026614140000003</v>
      </c>
      <c r="AL66" s="140">
        <v>110.45992414</v>
      </c>
      <c r="AM66" s="140">
        <v>-7.9605125300000008</v>
      </c>
      <c r="AN66" s="140">
        <v>-22.018343080000001</v>
      </c>
      <c r="AO66" s="140">
        <v>8.6951481600000005</v>
      </c>
      <c r="AP66" s="140">
        <v>16.112498949999999</v>
      </c>
      <c r="AQ66" s="140">
        <v>-7.5640193999999976</v>
      </c>
      <c r="AR66" s="140">
        <v>-36.100856219999997</v>
      </c>
      <c r="AS66" s="140">
        <v>-0.23026348000000099</v>
      </c>
      <c r="AT66" s="140">
        <v>4.2121151600000033</v>
      </c>
      <c r="AU66" s="140">
        <v>-2.3480373800000054</v>
      </c>
      <c r="AV66" s="140">
        <v>4.2748285300000024</v>
      </c>
      <c r="AW66" s="140">
        <v>4.7085306300000003</v>
      </c>
      <c r="AX66" s="140">
        <v>-0.1863777499999992</v>
      </c>
      <c r="AY66" s="140">
        <v>-13.31311279</v>
      </c>
      <c r="AZ66" s="140">
        <v>-32.325739380000002</v>
      </c>
      <c r="BA66" s="140">
        <v>-2.4375408500000004</v>
      </c>
      <c r="BB66" s="140">
        <v>5.0481750999999981</v>
      </c>
      <c r="BC66" s="140">
        <v>-6.4620045199999989</v>
      </c>
      <c r="BD66" s="140">
        <v>2.9585705099999995</v>
      </c>
      <c r="BE66" s="140">
        <v>-119.73052024000002</v>
      </c>
      <c r="BF66" s="140">
        <v>-13.92647547</v>
      </c>
      <c r="BG66" s="140">
        <v>-30.029313479999999</v>
      </c>
      <c r="BH66" s="140">
        <v>-9.4016315899999992</v>
      </c>
      <c r="BI66" s="140">
        <v>-13.320157040000002</v>
      </c>
      <c r="BJ66" s="140">
        <v>-12.790854519999998</v>
      </c>
      <c r="BK66" s="140">
        <v>-10.728799280000002</v>
      </c>
      <c r="BL66" s="140">
        <v>-5.8787477100000025</v>
      </c>
      <c r="BM66" s="140">
        <v>-19.093483390000003</v>
      </c>
      <c r="BN66" s="140">
        <v>0.38778789999999846</v>
      </c>
      <c r="BO66" s="140">
        <v>-18.141779470000003</v>
      </c>
      <c r="BP66" s="140">
        <v>5.3070576600000008</v>
      </c>
      <c r="BQ66" s="140">
        <v>7.885876150000013</v>
      </c>
      <c r="BR66" s="140">
        <v>-390.52927321999994</v>
      </c>
      <c r="BS66" s="140">
        <v>-8.5102400299999985</v>
      </c>
      <c r="BT66" s="140">
        <v>-54.045452040000001</v>
      </c>
      <c r="BU66" s="140">
        <v>-19.682237970000003</v>
      </c>
      <c r="BV66" s="140">
        <v>-28.038299219999988</v>
      </c>
      <c r="BW66" s="140">
        <v>-22.393360050000002</v>
      </c>
      <c r="BX66" s="140">
        <v>-25.81926524</v>
      </c>
      <c r="BY66" s="140">
        <v>-36.537802549999988</v>
      </c>
      <c r="BZ66" s="140">
        <v>-49.385646459999997</v>
      </c>
      <c r="CA66" s="140">
        <v>-30.27455801</v>
      </c>
      <c r="CB66" s="140">
        <v>-31.925701869999997</v>
      </c>
      <c r="CC66" s="140">
        <v>-40.082148860000004</v>
      </c>
      <c r="CD66" s="140">
        <v>-43.834560920000001</v>
      </c>
      <c r="CE66" s="140">
        <v>253.16018145999999</v>
      </c>
      <c r="CF66" s="140">
        <v>-15.00608858</v>
      </c>
      <c r="CG66" s="140">
        <v>-31.805411880000001</v>
      </c>
      <c r="CH66" s="140">
        <v>-3.4997450200000002</v>
      </c>
      <c r="CI66" s="140">
        <v>-5.5166066999999996</v>
      </c>
      <c r="CJ66" s="140">
        <v>61.818148630000003</v>
      </c>
      <c r="CK66" s="140">
        <v>19.789083910000002</v>
      </c>
      <c r="CL66" s="140">
        <v>12.40161994</v>
      </c>
      <c r="CM66" s="140">
        <v>-17.938546430000002</v>
      </c>
      <c r="CN66" s="140">
        <v>11.20858058</v>
      </c>
      <c r="CO66" s="140">
        <v>84.598314459999997</v>
      </c>
      <c r="CP66" s="140">
        <v>19.232298749999998</v>
      </c>
      <c r="CQ66" s="140">
        <v>117.8785338</v>
      </c>
      <c r="CR66" s="140">
        <v>187.48470957999999</v>
      </c>
      <c r="CS66" s="140">
        <v>3.3731586500000001</v>
      </c>
      <c r="CT66" s="140">
        <v>82.775902200000004</v>
      </c>
      <c r="CU66" s="140">
        <v>-4.6864288000000007</v>
      </c>
      <c r="CV66" s="140">
        <v>14.49301305</v>
      </c>
      <c r="CW66" s="140">
        <v>10.618226510000001</v>
      </c>
      <c r="CX66" s="140">
        <v>6.1961137499999994</v>
      </c>
      <c r="CY66" s="140">
        <v>9.9250147099999957</v>
      </c>
      <c r="CZ66" s="140">
        <v>11.356596529999997</v>
      </c>
      <c r="DA66" s="140">
        <v>11.433255789999999</v>
      </c>
      <c r="DB66" s="140">
        <v>33.471005140000017</v>
      </c>
      <c r="DC66" s="140">
        <v>4.6958021399999916</v>
      </c>
      <c r="DD66" s="140">
        <v>3.8330499099999997</v>
      </c>
      <c r="DE66" s="140">
        <v>-231.95292464000002</v>
      </c>
      <c r="DF66" s="140">
        <v>4.4751419999999964</v>
      </c>
      <c r="DG66" s="140">
        <v>-12.371341949999998</v>
      </c>
      <c r="DH66" s="140">
        <v>-26.495887969999995</v>
      </c>
      <c r="DI66" s="140">
        <v>-8.205126169999998</v>
      </c>
      <c r="DJ66" s="140">
        <v>-11.871998500000002</v>
      </c>
      <c r="DK66" s="140">
        <v>-30.826666509999995</v>
      </c>
      <c r="DL66" s="140">
        <v>-24.406633190000001</v>
      </c>
      <c r="DM66" s="140">
        <v>-11.169204330000003</v>
      </c>
      <c r="DN66" s="140">
        <v>-50.068928689999993</v>
      </c>
      <c r="DO66" s="140">
        <v>-26.739838380000005</v>
      </c>
      <c r="DP66" s="140">
        <v>-32.478787099999998</v>
      </c>
      <c r="DQ66" s="140">
        <v>-1.7936538499999914</v>
      </c>
      <c r="DR66" s="140">
        <v>-560.61544521000008</v>
      </c>
      <c r="DS66" s="140">
        <v>-38.675501540000006</v>
      </c>
      <c r="DT66" s="140">
        <v>-27.376284999999999</v>
      </c>
      <c r="DU66" s="140">
        <v>-43.601697340000001</v>
      </c>
      <c r="DV66" s="140">
        <v>-41.503416310000006</v>
      </c>
      <c r="DW66" s="140">
        <v>-40.064025810000004</v>
      </c>
      <c r="DX66" s="140">
        <v>-60.437852939999999</v>
      </c>
      <c r="DY66" s="140">
        <v>-46.347264290000005</v>
      </c>
      <c r="DZ66" s="140">
        <v>-51.546161859999991</v>
      </c>
      <c r="EA66" s="140">
        <v>-50.386245349999996</v>
      </c>
      <c r="EB66" s="140">
        <v>-72.170911369999999</v>
      </c>
      <c r="EC66" s="140">
        <v>-48.26558447</v>
      </c>
      <c r="ED66" s="140">
        <v>-40.240498930000001</v>
      </c>
      <c r="EE66" s="140">
        <f t="shared" si="0"/>
        <v>263.61373736000002</v>
      </c>
      <c r="EF66" s="140">
        <v>-59.598687410000004</v>
      </c>
      <c r="EG66" s="140">
        <v>1.2014436899999998</v>
      </c>
      <c r="EH66" s="140">
        <v>1.2816325599999998</v>
      </c>
      <c r="EI66" s="140">
        <v>13.390159630000001</v>
      </c>
      <c r="EJ66" s="140">
        <v>25.638039290000002</v>
      </c>
      <c r="EK66" s="140">
        <v>25.31464802</v>
      </c>
      <c r="EL66" s="140">
        <v>54.611281439999999</v>
      </c>
      <c r="EM66" s="140">
        <v>86.18530220000001</v>
      </c>
      <c r="EN66" s="140">
        <v>26.37146014</v>
      </c>
      <c r="EO66" s="140">
        <v>26.125528119999991</v>
      </c>
      <c r="EP66" s="140">
        <v>28.690951870000006</v>
      </c>
      <c r="EQ66" s="140">
        <v>34.401977809999998</v>
      </c>
    </row>
    <row r="67" spans="2:147" ht="14">
      <c r="B67" s="43" t="s">
        <v>523</v>
      </c>
      <c r="C67" s="99" t="s">
        <v>471</v>
      </c>
      <c r="D67" s="22" t="s">
        <v>50</v>
      </c>
      <c r="E67" s="140">
        <v>0</v>
      </c>
      <c r="F67" s="140">
        <v>0</v>
      </c>
      <c r="G67" s="140">
        <v>0</v>
      </c>
      <c r="H67" s="140">
        <v>0</v>
      </c>
      <c r="I67" s="140">
        <v>0</v>
      </c>
      <c r="J67" s="140">
        <v>0</v>
      </c>
      <c r="K67" s="140">
        <v>0</v>
      </c>
      <c r="L67" s="140">
        <v>0</v>
      </c>
      <c r="M67" s="140">
        <v>0</v>
      </c>
      <c r="N67" s="140">
        <v>0</v>
      </c>
      <c r="O67" s="140">
        <v>0</v>
      </c>
      <c r="P67" s="140">
        <v>0</v>
      </c>
      <c r="Q67" s="140">
        <v>0</v>
      </c>
      <c r="R67" s="140">
        <v>0</v>
      </c>
      <c r="S67" s="140">
        <v>0</v>
      </c>
      <c r="T67" s="140">
        <v>0</v>
      </c>
      <c r="U67" s="140">
        <v>0</v>
      </c>
      <c r="V67" s="140">
        <v>0</v>
      </c>
      <c r="W67" s="140">
        <v>0</v>
      </c>
      <c r="X67" s="140">
        <v>0</v>
      </c>
      <c r="Y67" s="140">
        <v>0</v>
      </c>
      <c r="Z67" s="140">
        <v>0</v>
      </c>
      <c r="AA67" s="140">
        <v>0</v>
      </c>
      <c r="AB67" s="140">
        <v>0</v>
      </c>
      <c r="AC67" s="140">
        <v>0</v>
      </c>
      <c r="AD67" s="140">
        <v>0</v>
      </c>
      <c r="AE67" s="140">
        <v>0</v>
      </c>
      <c r="AF67" s="140">
        <v>0</v>
      </c>
      <c r="AG67" s="140">
        <v>0</v>
      </c>
      <c r="AH67" s="140">
        <v>0</v>
      </c>
      <c r="AI67" s="140">
        <v>0</v>
      </c>
      <c r="AJ67" s="140">
        <v>0</v>
      </c>
      <c r="AK67" s="140">
        <v>0</v>
      </c>
      <c r="AL67" s="140">
        <v>0</v>
      </c>
      <c r="AM67" s="140">
        <v>0</v>
      </c>
      <c r="AN67" s="140">
        <v>0</v>
      </c>
      <c r="AO67" s="140">
        <v>0</v>
      </c>
      <c r="AP67" s="140">
        <v>0</v>
      </c>
      <c r="AQ67" s="140">
        <v>0</v>
      </c>
      <c r="AR67" s="140">
        <v>0</v>
      </c>
      <c r="AS67" s="140">
        <v>0</v>
      </c>
      <c r="AT67" s="140">
        <v>0</v>
      </c>
      <c r="AU67" s="140">
        <v>0</v>
      </c>
      <c r="AV67" s="140">
        <v>0</v>
      </c>
      <c r="AW67" s="140">
        <v>0</v>
      </c>
      <c r="AX67" s="140">
        <v>0</v>
      </c>
      <c r="AY67" s="140">
        <v>0</v>
      </c>
      <c r="AZ67" s="140">
        <v>0</v>
      </c>
      <c r="BA67" s="140">
        <v>0</v>
      </c>
      <c r="BB67" s="140">
        <v>0</v>
      </c>
      <c r="BC67" s="140">
        <v>0</v>
      </c>
      <c r="BD67" s="140">
        <v>0</v>
      </c>
      <c r="BE67" s="140">
        <v>0</v>
      </c>
      <c r="BF67" s="140">
        <v>0</v>
      </c>
      <c r="BG67" s="140">
        <v>0</v>
      </c>
      <c r="BH67" s="140">
        <v>0</v>
      </c>
      <c r="BI67" s="140">
        <v>0</v>
      </c>
      <c r="BJ67" s="140">
        <v>0</v>
      </c>
      <c r="BK67" s="140">
        <v>0</v>
      </c>
      <c r="BL67" s="140">
        <v>0</v>
      </c>
      <c r="BM67" s="140">
        <v>0</v>
      </c>
      <c r="BN67" s="140">
        <v>0</v>
      </c>
      <c r="BO67" s="140">
        <v>0</v>
      </c>
      <c r="BP67" s="140">
        <v>0</v>
      </c>
      <c r="BQ67" s="140">
        <v>0</v>
      </c>
      <c r="BR67" s="140">
        <v>0</v>
      </c>
      <c r="BS67" s="140">
        <v>0</v>
      </c>
      <c r="BT67" s="140">
        <v>0</v>
      </c>
      <c r="BU67" s="140">
        <v>0</v>
      </c>
      <c r="BV67" s="140">
        <v>0</v>
      </c>
      <c r="BW67" s="140">
        <v>0</v>
      </c>
      <c r="BX67" s="140">
        <v>0</v>
      </c>
      <c r="BY67" s="140">
        <v>0</v>
      </c>
      <c r="BZ67" s="140">
        <v>0</v>
      </c>
      <c r="CA67" s="140">
        <v>0</v>
      </c>
      <c r="CB67" s="140">
        <v>0</v>
      </c>
      <c r="CC67" s="140">
        <v>0</v>
      </c>
      <c r="CD67" s="140">
        <v>0</v>
      </c>
      <c r="CE67" s="140">
        <v>0</v>
      </c>
      <c r="CF67" s="140">
        <v>0</v>
      </c>
      <c r="CG67" s="140">
        <v>0</v>
      </c>
      <c r="CH67" s="140">
        <v>0</v>
      </c>
      <c r="CI67" s="140">
        <v>0</v>
      </c>
      <c r="CJ67" s="140">
        <v>0</v>
      </c>
      <c r="CK67" s="140">
        <v>0</v>
      </c>
      <c r="CL67" s="140">
        <v>0</v>
      </c>
      <c r="CM67" s="140">
        <v>0</v>
      </c>
      <c r="CN67" s="140">
        <v>0</v>
      </c>
      <c r="CO67" s="140">
        <v>0</v>
      </c>
      <c r="CP67" s="140">
        <v>0</v>
      </c>
      <c r="CQ67" s="140">
        <v>0</v>
      </c>
      <c r="CR67" s="140">
        <v>0</v>
      </c>
      <c r="CS67" s="140">
        <v>0</v>
      </c>
      <c r="CT67" s="140">
        <v>0</v>
      </c>
      <c r="CU67" s="140">
        <v>0</v>
      </c>
      <c r="CV67" s="140">
        <v>0</v>
      </c>
      <c r="CW67" s="140">
        <v>0</v>
      </c>
      <c r="CX67" s="140">
        <v>0</v>
      </c>
      <c r="CY67" s="140">
        <v>0</v>
      </c>
      <c r="CZ67" s="140">
        <v>0</v>
      </c>
      <c r="DA67" s="140">
        <v>0</v>
      </c>
      <c r="DB67" s="140">
        <v>0</v>
      </c>
      <c r="DC67" s="140">
        <v>0</v>
      </c>
      <c r="DD67" s="140">
        <v>0</v>
      </c>
      <c r="DE67" s="140">
        <v>0</v>
      </c>
      <c r="DF67" s="140">
        <v>0</v>
      </c>
      <c r="DG67" s="140">
        <v>0</v>
      </c>
      <c r="DH67" s="140">
        <v>0</v>
      </c>
      <c r="DI67" s="140">
        <v>0</v>
      </c>
      <c r="DJ67" s="140">
        <v>0</v>
      </c>
      <c r="DK67" s="140">
        <v>0</v>
      </c>
      <c r="DL67" s="140">
        <v>0</v>
      </c>
      <c r="DM67" s="140">
        <v>0</v>
      </c>
      <c r="DN67" s="140">
        <v>0</v>
      </c>
      <c r="DO67" s="140">
        <v>0</v>
      </c>
      <c r="DP67" s="140">
        <v>0</v>
      </c>
      <c r="DQ67" s="140">
        <v>0</v>
      </c>
      <c r="DR67" s="140">
        <v>0</v>
      </c>
      <c r="DS67" s="140">
        <v>0</v>
      </c>
      <c r="DT67" s="140">
        <v>0</v>
      </c>
      <c r="DU67" s="140">
        <v>0</v>
      </c>
      <c r="DV67" s="140">
        <v>0</v>
      </c>
      <c r="DW67" s="140">
        <v>0</v>
      </c>
      <c r="DX67" s="140">
        <v>0</v>
      </c>
      <c r="DY67" s="140">
        <v>0</v>
      </c>
      <c r="DZ67" s="140">
        <v>0</v>
      </c>
      <c r="EA67" s="140">
        <v>0</v>
      </c>
      <c r="EB67" s="140">
        <v>0</v>
      </c>
      <c r="EC67" s="140">
        <v>0</v>
      </c>
      <c r="ED67" s="140">
        <v>0</v>
      </c>
      <c r="EE67" s="140">
        <f t="shared" si="0"/>
        <v>0</v>
      </c>
      <c r="EF67" s="140">
        <v>0</v>
      </c>
      <c r="EG67" s="140">
        <v>0</v>
      </c>
      <c r="EH67" s="140">
        <v>0</v>
      </c>
      <c r="EI67" s="140">
        <v>0</v>
      </c>
      <c r="EJ67" s="140">
        <v>0</v>
      </c>
      <c r="EK67" s="140">
        <v>0</v>
      </c>
      <c r="EL67" s="140">
        <v>0</v>
      </c>
      <c r="EM67" s="140">
        <v>0</v>
      </c>
      <c r="EN67" s="140">
        <v>0</v>
      </c>
      <c r="EO67" s="140">
        <v>0</v>
      </c>
      <c r="EP67" s="140">
        <v>0</v>
      </c>
      <c r="EQ67" s="140">
        <v>0</v>
      </c>
    </row>
    <row r="68" spans="2:147" ht="14">
      <c r="B68" s="43" t="s">
        <v>524</v>
      </c>
      <c r="C68" s="99" t="s">
        <v>473</v>
      </c>
      <c r="D68" s="22" t="s">
        <v>50</v>
      </c>
      <c r="E68" s="140">
        <v>0</v>
      </c>
      <c r="F68" s="140">
        <v>0</v>
      </c>
      <c r="G68" s="140">
        <v>0</v>
      </c>
      <c r="H68" s="140">
        <v>0</v>
      </c>
      <c r="I68" s="140">
        <v>0</v>
      </c>
      <c r="J68" s="140">
        <v>0</v>
      </c>
      <c r="K68" s="140">
        <v>0</v>
      </c>
      <c r="L68" s="140">
        <v>0</v>
      </c>
      <c r="M68" s="140">
        <v>0</v>
      </c>
      <c r="N68" s="140">
        <v>0</v>
      </c>
      <c r="O68" s="140">
        <v>0</v>
      </c>
      <c r="P68" s="140">
        <v>0</v>
      </c>
      <c r="Q68" s="140">
        <v>0</v>
      </c>
      <c r="R68" s="140">
        <v>0</v>
      </c>
      <c r="S68" s="140">
        <v>0</v>
      </c>
      <c r="T68" s="140">
        <v>0</v>
      </c>
      <c r="U68" s="140">
        <v>0</v>
      </c>
      <c r="V68" s="140">
        <v>0</v>
      </c>
      <c r="W68" s="140">
        <v>0</v>
      </c>
      <c r="X68" s="140">
        <v>0</v>
      </c>
      <c r="Y68" s="140">
        <v>0</v>
      </c>
      <c r="Z68" s="140">
        <v>0</v>
      </c>
      <c r="AA68" s="140">
        <v>0</v>
      </c>
      <c r="AB68" s="140">
        <v>0</v>
      </c>
      <c r="AC68" s="140">
        <v>0</v>
      </c>
      <c r="AD68" s="140">
        <v>0</v>
      </c>
      <c r="AE68" s="140">
        <v>0</v>
      </c>
      <c r="AF68" s="140">
        <v>0</v>
      </c>
      <c r="AG68" s="140">
        <v>0</v>
      </c>
      <c r="AH68" s="140">
        <v>0</v>
      </c>
      <c r="AI68" s="140">
        <v>0</v>
      </c>
      <c r="AJ68" s="140">
        <v>0</v>
      </c>
      <c r="AK68" s="140">
        <v>0</v>
      </c>
      <c r="AL68" s="140">
        <v>0</v>
      </c>
      <c r="AM68" s="140">
        <v>0</v>
      </c>
      <c r="AN68" s="140">
        <v>0</v>
      </c>
      <c r="AO68" s="140">
        <v>0</v>
      </c>
      <c r="AP68" s="140">
        <v>0</v>
      </c>
      <c r="AQ68" s="140">
        <v>0</v>
      </c>
      <c r="AR68" s="140">
        <v>0</v>
      </c>
      <c r="AS68" s="140">
        <v>0</v>
      </c>
      <c r="AT68" s="140">
        <v>0</v>
      </c>
      <c r="AU68" s="140">
        <v>0</v>
      </c>
      <c r="AV68" s="140">
        <v>0</v>
      </c>
      <c r="AW68" s="140">
        <v>0</v>
      </c>
      <c r="AX68" s="140">
        <v>0</v>
      </c>
      <c r="AY68" s="140">
        <v>0</v>
      </c>
      <c r="AZ68" s="140">
        <v>0</v>
      </c>
      <c r="BA68" s="140">
        <v>0</v>
      </c>
      <c r="BB68" s="140">
        <v>0</v>
      </c>
      <c r="BC68" s="140">
        <v>0</v>
      </c>
      <c r="BD68" s="140">
        <v>0</v>
      </c>
      <c r="BE68" s="140">
        <v>0</v>
      </c>
      <c r="BF68" s="140">
        <v>0</v>
      </c>
      <c r="BG68" s="140">
        <v>0</v>
      </c>
      <c r="BH68" s="140">
        <v>0</v>
      </c>
      <c r="BI68" s="140">
        <v>0</v>
      </c>
      <c r="BJ68" s="140">
        <v>0</v>
      </c>
      <c r="BK68" s="140">
        <v>0</v>
      </c>
      <c r="BL68" s="140">
        <v>0</v>
      </c>
      <c r="BM68" s="140">
        <v>0</v>
      </c>
      <c r="BN68" s="140">
        <v>0</v>
      </c>
      <c r="BO68" s="140">
        <v>0</v>
      </c>
      <c r="BP68" s="140">
        <v>0</v>
      </c>
      <c r="BQ68" s="140">
        <v>0</v>
      </c>
      <c r="BR68" s="140">
        <v>0</v>
      </c>
      <c r="BS68" s="140">
        <v>0</v>
      </c>
      <c r="BT68" s="140">
        <v>0</v>
      </c>
      <c r="BU68" s="140">
        <v>0</v>
      </c>
      <c r="BV68" s="140">
        <v>0</v>
      </c>
      <c r="BW68" s="140">
        <v>0</v>
      </c>
      <c r="BX68" s="140">
        <v>0</v>
      </c>
      <c r="BY68" s="140">
        <v>0</v>
      </c>
      <c r="BZ68" s="140">
        <v>0</v>
      </c>
      <c r="CA68" s="140">
        <v>0</v>
      </c>
      <c r="CB68" s="140">
        <v>0</v>
      </c>
      <c r="CC68" s="140">
        <v>0</v>
      </c>
      <c r="CD68" s="140">
        <v>0</v>
      </c>
      <c r="CE68" s="140">
        <v>0</v>
      </c>
      <c r="CF68" s="140">
        <v>0</v>
      </c>
      <c r="CG68" s="140">
        <v>0</v>
      </c>
      <c r="CH68" s="140">
        <v>0</v>
      </c>
      <c r="CI68" s="140">
        <v>0</v>
      </c>
      <c r="CJ68" s="140">
        <v>0</v>
      </c>
      <c r="CK68" s="140">
        <v>0</v>
      </c>
      <c r="CL68" s="140">
        <v>0</v>
      </c>
      <c r="CM68" s="140">
        <v>0</v>
      </c>
      <c r="CN68" s="140">
        <v>0</v>
      </c>
      <c r="CO68" s="140">
        <v>0</v>
      </c>
      <c r="CP68" s="140">
        <v>0</v>
      </c>
      <c r="CQ68" s="140">
        <v>0</v>
      </c>
      <c r="CR68" s="140">
        <v>0</v>
      </c>
      <c r="CS68" s="140">
        <v>0</v>
      </c>
      <c r="CT68" s="140">
        <v>0</v>
      </c>
      <c r="CU68" s="140">
        <v>0</v>
      </c>
      <c r="CV68" s="140">
        <v>0</v>
      </c>
      <c r="CW68" s="140">
        <v>0</v>
      </c>
      <c r="CX68" s="140">
        <v>0</v>
      </c>
      <c r="CY68" s="140">
        <v>0</v>
      </c>
      <c r="CZ68" s="140">
        <v>0</v>
      </c>
      <c r="DA68" s="140">
        <v>0</v>
      </c>
      <c r="DB68" s="140">
        <v>0</v>
      </c>
      <c r="DC68" s="140">
        <v>0</v>
      </c>
      <c r="DD68" s="140">
        <v>0</v>
      </c>
      <c r="DE68" s="140">
        <v>0</v>
      </c>
      <c r="DF68" s="140">
        <v>0</v>
      </c>
      <c r="DG68" s="140">
        <v>0</v>
      </c>
      <c r="DH68" s="140">
        <v>0</v>
      </c>
      <c r="DI68" s="140">
        <v>0</v>
      </c>
      <c r="DJ68" s="140">
        <v>0</v>
      </c>
      <c r="DK68" s="140">
        <v>0</v>
      </c>
      <c r="DL68" s="140">
        <v>0</v>
      </c>
      <c r="DM68" s="140">
        <v>0</v>
      </c>
      <c r="DN68" s="140">
        <v>0</v>
      </c>
      <c r="DO68" s="140">
        <v>0</v>
      </c>
      <c r="DP68" s="140">
        <v>0</v>
      </c>
      <c r="DQ68" s="140">
        <v>0</v>
      </c>
      <c r="DR68" s="140">
        <v>0</v>
      </c>
      <c r="DS68" s="140">
        <v>0</v>
      </c>
      <c r="DT68" s="140">
        <v>0</v>
      </c>
      <c r="DU68" s="140">
        <v>0</v>
      </c>
      <c r="DV68" s="140">
        <v>0</v>
      </c>
      <c r="DW68" s="140">
        <v>0</v>
      </c>
      <c r="DX68" s="140">
        <v>0</v>
      </c>
      <c r="DY68" s="140">
        <v>0</v>
      </c>
      <c r="DZ68" s="140">
        <v>0</v>
      </c>
      <c r="EA68" s="140">
        <v>0</v>
      </c>
      <c r="EB68" s="140">
        <v>0</v>
      </c>
      <c r="EC68" s="140">
        <v>0</v>
      </c>
      <c r="ED68" s="140">
        <v>0</v>
      </c>
      <c r="EE68" s="140">
        <f t="shared" si="0"/>
        <v>0</v>
      </c>
      <c r="EF68" s="140">
        <v>0</v>
      </c>
      <c r="EG68" s="140">
        <v>0</v>
      </c>
      <c r="EH68" s="140">
        <v>0</v>
      </c>
      <c r="EI68" s="140">
        <v>0</v>
      </c>
      <c r="EJ68" s="140">
        <v>0</v>
      </c>
      <c r="EK68" s="140">
        <v>0</v>
      </c>
      <c r="EL68" s="140">
        <v>0</v>
      </c>
      <c r="EM68" s="140">
        <v>0</v>
      </c>
      <c r="EN68" s="140">
        <v>0</v>
      </c>
      <c r="EO68" s="140">
        <v>0</v>
      </c>
      <c r="EP68" s="140">
        <v>0</v>
      </c>
      <c r="EQ68" s="140">
        <v>0</v>
      </c>
    </row>
    <row r="69" spans="2:147" ht="14">
      <c r="B69" s="43" t="s">
        <v>525</v>
      </c>
      <c r="C69" s="99" t="s">
        <v>526</v>
      </c>
      <c r="D69" s="22" t="s">
        <v>50</v>
      </c>
      <c r="E69" s="140">
        <v>0</v>
      </c>
      <c r="F69" s="140">
        <v>0</v>
      </c>
      <c r="G69" s="140">
        <v>0</v>
      </c>
      <c r="H69" s="140">
        <v>0</v>
      </c>
      <c r="I69" s="140">
        <v>0</v>
      </c>
      <c r="J69" s="140">
        <v>0</v>
      </c>
      <c r="K69" s="140">
        <v>0</v>
      </c>
      <c r="L69" s="140">
        <v>0</v>
      </c>
      <c r="M69" s="140">
        <v>0</v>
      </c>
      <c r="N69" s="140">
        <v>0</v>
      </c>
      <c r="O69" s="140">
        <v>0</v>
      </c>
      <c r="P69" s="140">
        <v>0</v>
      </c>
      <c r="Q69" s="140">
        <v>0</v>
      </c>
      <c r="R69" s="140">
        <v>0</v>
      </c>
      <c r="S69" s="140">
        <v>0</v>
      </c>
      <c r="T69" s="140">
        <v>0</v>
      </c>
      <c r="U69" s="140">
        <v>0</v>
      </c>
      <c r="V69" s="140">
        <v>0</v>
      </c>
      <c r="W69" s="140">
        <v>0</v>
      </c>
      <c r="X69" s="140">
        <v>0</v>
      </c>
      <c r="Y69" s="140">
        <v>0</v>
      </c>
      <c r="Z69" s="140">
        <v>0</v>
      </c>
      <c r="AA69" s="140">
        <v>0</v>
      </c>
      <c r="AB69" s="140">
        <v>0</v>
      </c>
      <c r="AC69" s="140">
        <v>0</v>
      </c>
      <c r="AD69" s="140">
        <v>0</v>
      </c>
      <c r="AE69" s="140">
        <v>0</v>
      </c>
      <c r="AF69" s="140">
        <v>0</v>
      </c>
      <c r="AG69" s="140">
        <v>0</v>
      </c>
      <c r="AH69" s="140">
        <v>0</v>
      </c>
      <c r="AI69" s="140">
        <v>0</v>
      </c>
      <c r="AJ69" s="140">
        <v>0</v>
      </c>
      <c r="AK69" s="140">
        <v>0</v>
      </c>
      <c r="AL69" s="140">
        <v>0</v>
      </c>
      <c r="AM69" s="140">
        <v>0</v>
      </c>
      <c r="AN69" s="140">
        <v>0</v>
      </c>
      <c r="AO69" s="140">
        <v>0</v>
      </c>
      <c r="AP69" s="140">
        <v>0</v>
      </c>
      <c r="AQ69" s="140">
        <v>0</v>
      </c>
      <c r="AR69" s="140">
        <v>0</v>
      </c>
      <c r="AS69" s="140">
        <v>0</v>
      </c>
      <c r="AT69" s="140">
        <v>0</v>
      </c>
      <c r="AU69" s="140">
        <v>0</v>
      </c>
      <c r="AV69" s="140">
        <v>0</v>
      </c>
      <c r="AW69" s="140">
        <v>0</v>
      </c>
      <c r="AX69" s="140">
        <v>0</v>
      </c>
      <c r="AY69" s="140">
        <v>0</v>
      </c>
      <c r="AZ69" s="140">
        <v>0</v>
      </c>
      <c r="BA69" s="140">
        <v>0</v>
      </c>
      <c r="BB69" s="140">
        <v>0</v>
      </c>
      <c r="BC69" s="140">
        <v>0</v>
      </c>
      <c r="BD69" s="140">
        <v>0</v>
      </c>
      <c r="BE69" s="140">
        <v>0</v>
      </c>
      <c r="BF69" s="140">
        <v>0</v>
      </c>
      <c r="BG69" s="140">
        <v>0</v>
      </c>
      <c r="BH69" s="140">
        <v>0</v>
      </c>
      <c r="BI69" s="140">
        <v>0</v>
      </c>
      <c r="BJ69" s="140">
        <v>0</v>
      </c>
      <c r="BK69" s="140">
        <v>0</v>
      </c>
      <c r="BL69" s="140">
        <v>0</v>
      </c>
      <c r="BM69" s="140">
        <v>0</v>
      </c>
      <c r="BN69" s="140">
        <v>0</v>
      </c>
      <c r="BO69" s="140">
        <v>0</v>
      </c>
      <c r="BP69" s="140">
        <v>0</v>
      </c>
      <c r="BQ69" s="140">
        <v>0</v>
      </c>
      <c r="BR69" s="140">
        <v>0</v>
      </c>
      <c r="BS69" s="140">
        <v>0</v>
      </c>
      <c r="BT69" s="140">
        <v>0</v>
      </c>
      <c r="BU69" s="140">
        <v>0</v>
      </c>
      <c r="BV69" s="140">
        <v>0</v>
      </c>
      <c r="BW69" s="140">
        <v>0</v>
      </c>
      <c r="BX69" s="140">
        <v>0</v>
      </c>
      <c r="BY69" s="140">
        <v>0</v>
      </c>
      <c r="BZ69" s="140">
        <v>0</v>
      </c>
      <c r="CA69" s="140">
        <v>0</v>
      </c>
      <c r="CB69" s="140">
        <v>0</v>
      </c>
      <c r="CC69" s="140">
        <v>0</v>
      </c>
      <c r="CD69" s="140">
        <v>0</v>
      </c>
      <c r="CE69" s="140">
        <v>0</v>
      </c>
      <c r="CF69" s="140">
        <v>0</v>
      </c>
      <c r="CG69" s="140">
        <v>0</v>
      </c>
      <c r="CH69" s="140">
        <v>0</v>
      </c>
      <c r="CI69" s="140">
        <v>0</v>
      </c>
      <c r="CJ69" s="140">
        <v>0</v>
      </c>
      <c r="CK69" s="140">
        <v>0</v>
      </c>
      <c r="CL69" s="140">
        <v>0</v>
      </c>
      <c r="CM69" s="140">
        <v>0</v>
      </c>
      <c r="CN69" s="140">
        <v>0</v>
      </c>
      <c r="CO69" s="140">
        <v>0</v>
      </c>
      <c r="CP69" s="140">
        <v>0</v>
      </c>
      <c r="CQ69" s="140">
        <v>0</v>
      </c>
      <c r="CR69" s="140">
        <v>0</v>
      </c>
      <c r="CS69" s="140">
        <v>0</v>
      </c>
      <c r="CT69" s="140">
        <v>0</v>
      </c>
      <c r="CU69" s="140">
        <v>0</v>
      </c>
      <c r="CV69" s="140">
        <v>0</v>
      </c>
      <c r="CW69" s="140">
        <v>0</v>
      </c>
      <c r="CX69" s="140">
        <v>0</v>
      </c>
      <c r="CY69" s="140">
        <v>0</v>
      </c>
      <c r="CZ69" s="140">
        <v>0</v>
      </c>
      <c r="DA69" s="140">
        <v>0</v>
      </c>
      <c r="DB69" s="140">
        <v>0</v>
      </c>
      <c r="DC69" s="140">
        <v>0</v>
      </c>
      <c r="DD69" s="140">
        <v>0</v>
      </c>
      <c r="DE69" s="140">
        <v>0</v>
      </c>
      <c r="DF69" s="140">
        <v>0</v>
      </c>
      <c r="DG69" s="140">
        <v>0</v>
      </c>
      <c r="DH69" s="140">
        <v>0</v>
      </c>
      <c r="DI69" s="140">
        <v>0</v>
      </c>
      <c r="DJ69" s="140">
        <v>0</v>
      </c>
      <c r="DK69" s="140">
        <v>0</v>
      </c>
      <c r="DL69" s="140">
        <v>0</v>
      </c>
      <c r="DM69" s="140">
        <v>0</v>
      </c>
      <c r="DN69" s="140">
        <v>0</v>
      </c>
      <c r="DO69" s="140">
        <v>0</v>
      </c>
      <c r="DP69" s="140">
        <v>0</v>
      </c>
      <c r="DQ69" s="140">
        <v>0</v>
      </c>
      <c r="DR69" s="140">
        <v>0</v>
      </c>
      <c r="DS69" s="140">
        <v>0</v>
      </c>
      <c r="DT69" s="140">
        <v>0</v>
      </c>
      <c r="DU69" s="140">
        <v>0</v>
      </c>
      <c r="DV69" s="140">
        <v>0</v>
      </c>
      <c r="DW69" s="140">
        <v>0</v>
      </c>
      <c r="DX69" s="140">
        <v>0</v>
      </c>
      <c r="DY69" s="140">
        <v>0</v>
      </c>
      <c r="DZ69" s="140">
        <v>0</v>
      </c>
      <c r="EA69" s="140">
        <v>0</v>
      </c>
      <c r="EB69" s="140">
        <v>0</v>
      </c>
      <c r="EC69" s="140">
        <v>0</v>
      </c>
      <c r="ED69" s="140">
        <v>0</v>
      </c>
      <c r="EE69" s="140">
        <f t="shared" si="0"/>
        <v>0</v>
      </c>
      <c r="EF69" s="140">
        <v>0</v>
      </c>
      <c r="EG69" s="140">
        <v>0</v>
      </c>
      <c r="EH69" s="140">
        <v>0</v>
      </c>
      <c r="EI69" s="140">
        <v>0</v>
      </c>
      <c r="EJ69" s="140">
        <v>0</v>
      </c>
      <c r="EK69" s="140">
        <v>0</v>
      </c>
      <c r="EL69" s="140">
        <v>0</v>
      </c>
      <c r="EM69" s="140">
        <v>0</v>
      </c>
      <c r="EN69" s="140">
        <v>0</v>
      </c>
      <c r="EO69" s="140">
        <v>0</v>
      </c>
      <c r="EP69" s="140">
        <v>0</v>
      </c>
      <c r="EQ69" s="140">
        <v>0</v>
      </c>
    </row>
    <row r="70" spans="2:147" ht="14">
      <c r="B70" s="43" t="s">
        <v>527</v>
      </c>
      <c r="C70" s="99" t="s">
        <v>477</v>
      </c>
      <c r="D70" s="22" t="s">
        <v>50</v>
      </c>
      <c r="E70" s="140">
        <v>52.268553320000017</v>
      </c>
      <c r="F70" s="140">
        <v>-49.322289419999997</v>
      </c>
      <c r="G70" s="140">
        <v>20.754255430000004</v>
      </c>
      <c r="H70" s="140">
        <v>11.119481479999999</v>
      </c>
      <c r="I70" s="140">
        <v>14.943088700000001</v>
      </c>
      <c r="J70" s="140">
        <v>139.78257134</v>
      </c>
      <c r="K70" s="140">
        <v>-68.090196789999993</v>
      </c>
      <c r="L70" s="140">
        <v>-115.32276494</v>
      </c>
      <c r="M70" s="140">
        <v>34.708057509999996</v>
      </c>
      <c r="N70" s="140">
        <v>32.139600629999997</v>
      </c>
      <c r="O70" s="140">
        <v>83.886641130000001</v>
      </c>
      <c r="P70" s="140">
        <v>38.396082640000003</v>
      </c>
      <c r="Q70" s="140">
        <v>-90.72597438999999</v>
      </c>
      <c r="R70" s="140">
        <v>-14.290695580000039</v>
      </c>
      <c r="S70" s="140">
        <v>-87.090835139999996</v>
      </c>
      <c r="T70" s="140">
        <v>32.802570729999999</v>
      </c>
      <c r="U70" s="140">
        <v>153.15183653999998</v>
      </c>
      <c r="V70" s="140">
        <v>-29.089876539999999</v>
      </c>
      <c r="W70" s="140">
        <v>-5.2161490299999995</v>
      </c>
      <c r="X70" s="140">
        <v>-115.47881643000001</v>
      </c>
      <c r="Y70" s="140">
        <v>-3.89436165</v>
      </c>
      <c r="Z70" s="140">
        <v>27.868082059999995</v>
      </c>
      <c r="AA70" s="140">
        <v>18.151973990000002</v>
      </c>
      <c r="AB70" s="140">
        <v>65.435578640000003</v>
      </c>
      <c r="AC70" s="140">
        <v>15.45438266</v>
      </c>
      <c r="AD70" s="140">
        <v>-86.385081409999984</v>
      </c>
      <c r="AE70" s="140">
        <v>-6.7788395400000114</v>
      </c>
      <c r="AF70" s="140">
        <v>-40.96374024</v>
      </c>
      <c r="AG70" s="140">
        <v>1.5847602199999997</v>
      </c>
      <c r="AH70" s="140">
        <v>-21.36557049</v>
      </c>
      <c r="AI70" s="140">
        <v>39.467961960000004</v>
      </c>
      <c r="AJ70" s="140">
        <v>18.31047779</v>
      </c>
      <c r="AK70" s="140">
        <v>-31.402125169999998</v>
      </c>
      <c r="AL70" s="140">
        <v>-23.168347490000002</v>
      </c>
      <c r="AM70" s="140">
        <v>51.443619979999994</v>
      </c>
      <c r="AN70" s="140">
        <v>40.484494290000001</v>
      </c>
      <c r="AO70" s="140">
        <v>-9.0624848999999994</v>
      </c>
      <c r="AP70" s="140">
        <v>62.030999610000002</v>
      </c>
      <c r="AQ70" s="140">
        <v>-94.13888510000001</v>
      </c>
      <c r="AR70" s="140">
        <v>25.65844045999998</v>
      </c>
      <c r="AS70" s="140">
        <v>-68.279846440000014</v>
      </c>
      <c r="AT70" s="140">
        <v>58.812854919999999</v>
      </c>
      <c r="AU70" s="140">
        <v>-1.83435485</v>
      </c>
      <c r="AV70" s="140">
        <v>25.60878756</v>
      </c>
      <c r="AW70" s="140">
        <v>10.322409760000001</v>
      </c>
      <c r="AX70" s="140">
        <v>43.82542368</v>
      </c>
      <c r="AY70" s="140">
        <v>-35.912288459999999</v>
      </c>
      <c r="AZ70" s="140">
        <v>-9.4126867300000008</v>
      </c>
      <c r="BA70" s="140">
        <v>46.625171559999998</v>
      </c>
      <c r="BB70" s="140">
        <v>17.968432400000005</v>
      </c>
      <c r="BC70" s="140">
        <v>52.744192560000002</v>
      </c>
      <c r="BD70" s="140">
        <v>-114.80965549999999</v>
      </c>
      <c r="BE70" s="140">
        <v>34.301712829999907</v>
      </c>
      <c r="BF70" s="140">
        <v>-76.039488860000006</v>
      </c>
      <c r="BG70" s="140">
        <v>39.23668314999999</v>
      </c>
      <c r="BH70" s="140">
        <v>38.101830269999994</v>
      </c>
      <c r="BI70" s="140">
        <v>12.759365259999999</v>
      </c>
      <c r="BJ70" s="140">
        <v>29.74172733</v>
      </c>
      <c r="BK70" s="140">
        <v>-23.425729549999996</v>
      </c>
      <c r="BL70" s="140">
        <v>-44.043243959999998</v>
      </c>
      <c r="BM70" s="140">
        <v>40.708800969999992</v>
      </c>
      <c r="BN70" s="140">
        <v>48.900105060000023</v>
      </c>
      <c r="BO70" s="140">
        <v>10.628931509999999</v>
      </c>
      <c r="BP70" s="140">
        <v>31.748176719999993</v>
      </c>
      <c r="BQ70" s="140">
        <v>-74.015445070000055</v>
      </c>
      <c r="BR70" s="140">
        <v>32.226299059999981</v>
      </c>
      <c r="BS70" s="140">
        <v>-87.841705470000022</v>
      </c>
      <c r="BT70" s="140">
        <v>59.185164810000025</v>
      </c>
      <c r="BU70" s="140">
        <v>26.567174999999988</v>
      </c>
      <c r="BV70" s="140">
        <v>36.967695689999999</v>
      </c>
      <c r="BW70" s="140">
        <v>41.148301429999989</v>
      </c>
      <c r="BX70" s="140">
        <v>-43.505202239999996</v>
      </c>
      <c r="BY70" s="140">
        <v>-39.911110069999999</v>
      </c>
      <c r="BZ70" s="140">
        <v>30.335215450000007</v>
      </c>
      <c r="CA70" s="140">
        <v>31.191421550000001</v>
      </c>
      <c r="CB70" s="140">
        <v>45.499602889999998</v>
      </c>
      <c r="CC70" s="140">
        <v>39.494599410000006</v>
      </c>
      <c r="CD70" s="140">
        <v>-106.90485939000001</v>
      </c>
      <c r="CE70" s="140">
        <v>217.54650942000001</v>
      </c>
      <c r="CF70" s="140">
        <v>-68.138169169999998</v>
      </c>
      <c r="CG70" s="140">
        <v>47.726434239999961</v>
      </c>
      <c r="CH70" s="140">
        <v>4.7627149099999952</v>
      </c>
      <c r="CI70" s="140">
        <v>39.80096970999999</v>
      </c>
      <c r="CJ70" s="140">
        <v>29.268664060000003</v>
      </c>
      <c r="CK70" s="140">
        <v>-45.43862309</v>
      </c>
      <c r="CL70" s="140">
        <v>161.00937658999999</v>
      </c>
      <c r="CM70" s="140">
        <v>222.70270143000002</v>
      </c>
      <c r="CN70" s="140">
        <v>-316.35506110000006</v>
      </c>
      <c r="CO70" s="140">
        <v>150.42926639999993</v>
      </c>
      <c r="CP70" s="140">
        <v>-44.511046239999999</v>
      </c>
      <c r="CQ70" s="140">
        <v>36.289281679999988</v>
      </c>
      <c r="CR70" s="140">
        <v>-76.252689329999924</v>
      </c>
      <c r="CS70" s="140">
        <v>-90.950079850000009</v>
      </c>
      <c r="CT70" s="140">
        <v>-113.95815382000001</v>
      </c>
      <c r="CU70" s="140">
        <v>111.1711231</v>
      </c>
      <c r="CV70" s="140">
        <v>-32.883608780000003</v>
      </c>
      <c r="CW70" s="140">
        <v>58.314509230000006</v>
      </c>
      <c r="CX70" s="140">
        <v>-42.843899540000002</v>
      </c>
      <c r="CY70" s="140">
        <v>-49.257506590000006</v>
      </c>
      <c r="CZ70" s="140">
        <v>35.991351190000003</v>
      </c>
      <c r="DA70" s="140">
        <v>56.14976274</v>
      </c>
      <c r="DB70" s="140">
        <v>140.96442522000001</v>
      </c>
      <c r="DC70" s="140">
        <v>-45.126001300000006</v>
      </c>
      <c r="DD70" s="140">
        <v>-103.82461092999998</v>
      </c>
      <c r="DE70" s="140">
        <v>470.24800773999988</v>
      </c>
      <c r="DF70" s="140">
        <v>-108.03811607999999</v>
      </c>
      <c r="DG70" s="140">
        <v>45.938625940000001</v>
      </c>
      <c r="DH70" s="140">
        <v>44.567694159999995</v>
      </c>
      <c r="DI70" s="140">
        <v>47.779528939999985</v>
      </c>
      <c r="DJ70" s="140">
        <v>463.30924185000003</v>
      </c>
      <c r="DK70" s="140">
        <v>44.320823330000003</v>
      </c>
      <c r="DL70" s="140">
        <v>-162.75683211</v>
      </c>
      <c r="DM70" s="140">
        <v>43.824949519999997</v>
      </c>
      <c r="DN70" s="140">
        <v>32.441955229999991</v>
      </c>
      <c r="DO70" s="140">
        <v>63.186954219999997</v>
      </c>
      <c r="DP70" s="140">
        <v>161.83391999000003</v>
      </c>
      <c r="DQ70" s="140">
        <v>-206.16073725000001</v>
      </c>
      <c r="DR70" s="140">
        <v>-289.72244634999987</v>
      </c>
      <c r="DS70" s="140">
        <v>-61.547337859999999</v>
      </c>
      <c r="DT70" s="140">
        <v>-10.866125639999998</v>
      </c>
      <c r="DU70" s="140">
        <v>132.25903091000001</v>
      </c>
      <c r="DV70" s="140">
        <v>-0.36675603999998957</v>
      </c>
      <c r="DW70" s="140">
        <v>34.030227670000002</v>
      </c>
      <c r="DX70" s="140">
        <v>-475.8501043</v>
      </c>
      <c r="DY70" s="140">
        <v>-57.406139829999994</v>
      </c>
      <c r="DZ70" s="140">
        <v>56.750174510000008</v>
      </c>
      <c r="EA70" s="140">
        <v>38.875916619999998</v>
      </c>
      <c r="EB70" s="140">
        <v>54.763108119999998</v>
      </c>
      <c r="EC70" s="140">
        <v>259.22508511999996</v>
      </c>
      <c r="ED70" s="140">
        <v>-259.58952562999997</v>
      </c>
      <c r="EE70" s="140">
        <f t="shared" si="0"/>
        <v>-262.96100366999985</v>
      </c>
      <c r="EF70" s="140">
        <v>-97.840558309999992</v>
      </c>
      <c r="EG70" s="140">
        <v>-75.147927720000013</v>
      </c>
      <c r="EH70" s="140">
        <v>71.53852203000001</v>
      </c>
      <c r="EI70" s="140">
        <v>-13.611733939999997</v>
      </c>
      <c r="EJ70" s="140">
        <v>16.277515870000006</v>
      </c>
      <c r="EK70" s="140">
        <v>-19.6941317</v>
      </c>
      <c r="EL70" s="140">
        <v>-9.3303016999999873</v>
      </c>
      <c r="EM70" s="140">
        <v>-90.385519940000009</v>
      </c>
      <c r="EN70" s="140">
        <v>76.814816930000006</v>
      </c>
      <c r="EO70" s="140">
        <v>67.709278830000002</v>
      </c>
      <c r="EP70" s="140">
        <v>60.896190090000054</v>
      </c>
      <c r="EQ70" s="140">
        <v>-250.18715410999997</v>
      </c>
    </row>
    <row r="71" spans="2:147" ht="14">
      <c r="B71" s="41" t="s">
        <v>107</v>
      </c>
      <c r="C71" s="98" t="s">
        <v>528</v>
      </c>
      <c r="D71" s="22" t="s">
        <v>50</v>
      </c>
      <c r="E71" s="140">
        <v>188.33625664000007</v>
      </c>
      <c r="F71" s="140">
        <v>-205.95407315999998</v>
      </c>
      <c r="G71" s="140">
        <v>-198.44346320999998</v>
      </c>
      <c r="H71" s="140">
        <v>49.202070499999969</v>
      </c>
      <c r="I71" s="140">
        <v>277.74381730000005</v>
      </c>
      <c r="J71" s="140">
        <v>6.3115692000000125</v>
      </c>
      <c r="K71" s="140">
        <v>-140.82460901000002</v>
      </c>
      <c r="L71" s="140">
        <v>-79.553624589999998</v>
      </c>
      <c r="M71" s="140">
        <v>167.79926226999999</v>
      </c>
      <c r="N71" s="140">
        <v>-107.75956277000002</v>
      </c>
      <c r="O71" s="140">
        <v>-462.89096726999998</v>
      </c>
      <c r="P71" s="140">
        <v>-138.44809112999999</v>
      </c>
      <c r="Q71" s="140">
        <v>1021.15392851</v>
      </c>
      <c r="R71" s="140">
        <v>3760.7255668400007</v>
      </c>
      <c r="S71" s="140">
        <v>2502.0153563700001</v>
      </c>
      <c r="T71" s="140">
        <v>-205.05685858999996</v>
      </c>
      <c r="U71" s="140">
        <v>607.81443503999992</v>
      </c>
      <c r="V71" s="140">
        <v>842.10501861</v>
      </c>
      <c r="W71" s="140">
        <v>-45.897231419999997</v>
      </c>
      <c r="X71" s="140">
        <v>21.841446030000007</v>
      </c>
      <c r="Y71" s="140">
        <v>-275.29888887999999</v>
      </c>
      <c r="Z71" s="140">
        <v>-179.23698469000001</v>
      </c>
      <c r="AA71" s="140">
        <v>-208.68180359000002</v>
      </c>
      <c r="AB71" s="140">
        <v>-94.421693469999994</v>
      </c>
      <c r="AC71" s="140">
        <v>-46.805886890000004</v>
      </c>
      <c r="AD71" s="140">
        <v>842.34865832000014</v>
      </c>
      <c r="AE71" s="140">
        <v>4061.819384899999</v>
      </c>
      <c r="AF71" s="140">
        <v>-316.91434025000001</v>
      </c>
      <c r="AG71" s="140">
        <v>-208.28908202</v>
      </c>
      <c r="AH71" s="140">
        <v>-197.80273033999998</v>
      </c>
      <c r="AI71" s="140">
        <v>-130.02277063</v>
      </c>
      <c r="AJ71" s="140">
        <v>5225.5168498000003</v>
      </c>
      <c r="AK71" s="140">
        <v>-105.22677335</v>
      </c>
      <c r="AL71" s="140">
        <v>-331.54111814000004</v>
      </c>
      <c r="AM71" s="140">
        <v>-121.16703354000011</v>
      </c>
      <c r="AN71" s="140">
        <v>-94.70347353999999</v>
      </c>
      <c r="AO71" s="140">
        <v>-198.93213361000002</v>
      </c>
      <c r="AP71" s="140">
        <v>488.13403890000001</v>
      </c>
      <c r="AQ71" s="140">
        <v>52.767951619999984</v>
      </c>
      <c r="AR71" s="140">
        <v>1080.3965571199997</v>
      </c>
      <c r="AS71" s="140">
        <v>-294.89285719000009</v>
      </c>
      <c r="AT71" s="140">
        <v>-280.94386580999998</v>
      </c>
      <c r="AU71" s="140">
        <v>-289.69817195999997</v>
      </c>
      <c r="AV71" s="140">
        <v>-282.14448104999997</v>
      </c>
      <c r="AW71" s="140">
        <v>-106.41425650000001</v>
      </c>
      <c r="AX71" s="140">
        <v>3579.2617680200001</v>
      </c>
      <c r="AY71" s="140">
        <v>-293.94231251000002</v>
      </c>
      <c r="AZ71" s="140">
        <v>-182.32106579999999</v>
      </c>
      <c r="BA71" s="140">
        <v>-274.99432679</v>
      </c>
      <c r="BB71" s="140">
        <v>-46.959553439999944</v>
      </c>
      <c r="BC71" s="140">
        <v>-38.903394809999988</v>
      </c>
      <c r="BD71" s="140">
        <v>-407.65092504</v>
      </c>
      <c r="BE71" s="140">
        <v>395.45918892000009</v>
      </c>
      <c r="BF71" s="140">
        <v>-204.68991039000005</v>
      </c>
      <c r="BG71" s="140">
        <v>-53.828455169999991</v>
      </c>
      <c r="BH71" s="140">
        <v>-259.06427052000004</v>
      </c>
      <c r="BI71" s="140">
        <v>8.9054879599999914</v>
      </c>
      <c r="BJ71" s="140">
        <v>-111.69509644000001</v>
      </c>
      <c r="BK71" s="140">
        <v>-98.401469630000008</v>
      </c>
      <c r="BL71" s="140">
        <v>-140.19925139</v>
      </c>
      <c r="BM71" s="140">
        <v>1784.5304358399999</v>
      </c>
      <c r="BN71" s="140">
        <v>-222.00320683999999</v>
      </c>
      <c r="BO71" s="140">
        <v>-129.84633896000003</v>
      </c>
      <c r="BP71" s="140">
        <v>-263.99900372000002</v>
      </c>
      <c r="BQ71" s="140">
        <v>85.750268180000006</v>
      </c>
      <c r="BR71" s="140">
        <v>6853.4983701699994</v>
      </c>
      <c r="BS71" s="140">
        <v>-201.28871898999995</v>
      </c>
      <c r="BT71" s="140">
        <v>-322.82460823999998</v>
      </c>
      <c r="BU71" s="140">
        <v>-211.04765459999999</v>
      </c>
      <c r="BV71" s="140">
        <v>-343.61844808000001</v>
      </c>
      <c r="BW71" s="140">
        <v>-154.94799333</v>
      </c>
      <c r="BX71" s="140">
        <v>9161.5685990999991</v>
      </c>
      <c r="BY71" s="140">
        <v>-282.47260929999999</v>
      </c>
      <c r="BZ71" s="140">
        <v>-281.58913781999996</v>
      </c>
      <c r="CA71" s="140">
        <v>-240.05259999999998</v>
      </c>
      <c r="CB71" s="140">
        <v>-355.44611701000002</v>
      </c>
      <c r="CC71" s="140">
        <v>57.088921519999985</v>
      </c>
      <c r="CD71" s="140">
        <v>28.128736919999987</v>
      </c>
      <c r="CE71" s="140">
        <v>10269.835704950001</v>
      </c>
      <c r="CF71" s="140">
        <v>-293.20672110999999</v>
      </c>
      <c r="CG71" s="140">
        <v>-334.08402090999994</v>
      </c>
      <c r="CH71" s="140">
        <v>-158.25088909999997</v>
      </c>
      <c r="CI71" s="140">
        <v>11356.949309070002</v>
      </c>
      <c r="CJ71" s="140">
        <v>-127.82153367000001</v>
      </c>
      <c r="CK71" s="140">
        <v>-103.47812078000001</v>
      </c>
      <c r="CL71" s="140">
        <v>-259.57578740000002</v>
      </c>
      <c r="CM71" s="140">
        <v>-249.39688633999998</v>
      </c>
      <c r="CN71" s="140">
        <v>-319.24279774000001</v>
      </c>
      <c r="CO71" s="140">
        <v>532.15982081999994</v>
      </c>
      <c r="CP71" s="140">
        <v>-88.625125389999994</v>
      </c>
      <c r="CQ71" s="140">
        <v>314.4084575</v>
      </c>
      <c r="CR71" s="140">
        <v>5170.3251271100007</v>
      </c>
      <c r="CS71" s="140">
        <v>-272.92506887000008</v>
      </c>
      <c r="CT71" s="140">
        <v>-334.44019735000001</v>
      </c>
      <c r="CU71" s="140">
        <v>-234.30555687</v>
      </c>
      <c r="CV71" s="140">
        <v>-176.62184372999999</v>
      </c>
      <c r="CW71" s="140">
        <v>-164.94615415999999</v>
      </c>
      <c r="CX71" s="140">
        <v>-75.719767299999987</v>
      </c>
      <c r="CY71" s="140">
        <v>-201.65693227</v>
      </c>
      <c r="CZ71" s="140">
        <v>-331.04036981999997</v>
      </c>
      <c r="DA71" s="140">
        <v>-201.26659038000003</v>
      </c>
      <c r="DB71" s="140">
        <v>7290.1345562300003</v>
      </c>
      <c r="DC71" s="140">
        <v>-97.952101120000009</v>
      </c>
      <c r="DD71" s="140">
        <v>-28.934847250000004</v>
      </c>
      <c r="DE71" s="140">
        <v>44.769783399999724</v>
      </c>
      <c r="DF71" s="140">
        <v>-202.38341357000002</v>
      </c>
      <c r="DG71" s="140">
        <v>-320.09123472999994</v>
      </c>
      <c r="DH71" s="140">
        <v>-240.44944486</v>
      </c>
      <c r="DI71" s="140">
        <v>-399.1640086000001</v>
      </c>
      <c r="DJ71" s="140">
        <v>107.70879331000002</v>
      </c>
      <c r="DK71" s="140">
        <v>-5543.9650065400001</v>
      </c>
      <c r="DL71" s="140">
        <v>3883.4718891599996</v>
      </c>
      <c r="DM71" s="140">
        <v>3537.1675083599998</v>
      </c>
      <c r="DN71" s="140">
        <v>-181.33005168999998</v>
      </c>
      <c r="DO71" s="140">
        <v>-446.98663197000002</v>
      </c>
      <c r="DP71" s="140">
        <v>-117.31165871000002</v>
      </c>
      <c r="DQ71" s="140">
        <v>-31.896956759999995</v>
      </c>
      <c r="DR71" s="140">
        <v>10642.035073250001</v>
      </c>
      <c r="DS71" s="140">
        <v>92.067960690000007</v>
      </c>
      <c r="DT71" s="140">
        <v>-277.47701090999999</v>
      </c>
      <c r="DU71" s="140">
        <v>-172.80398208</v>
      </c>
      <c r="DV71" s="140">
        <v>-270.99553201000003</v>
      </c>
      <c r="DW71" s="140">
        <v>-174.05862123</v>
      </c>
      <c r="DX71" s="140">
        <v>7759.4663707999989</v>
      </c>
      <c r="DY71" s="140">
        <v>19.177551759999986</v>
      </c>
      <c r="DZ71" s="140">
        <v>-131.27828120999996</v>
      </c>
      <c r="EA71" s="140">
        <v>-182.23393498999997</v>
      </c>
      <c r="EB71" s="140">
        <v>4011.3777576299999</v>
      </c>
      <c r="EC71" s="140">
        <v>-29.480069450000002</v>
      </c>
      <c r="ED71" s="140">
        <v>-1.7271357499999989</v>
      </c>
      <c r="EE71" s="140">
        <f t="shared" si="0"/>
        <v>8540.2465823599996</v>
      </c>
      <c r="EF71" s="140">
        <v>-357.23719700999993</v>
      </c>
      <c r="EG71" s="140">
        <v>-345.52002079000005</v>
      </c>
      <c r="EH71" s="140">
        <v>-231.75483689999999</v>
      </c>
      <c r="EI71" s="140">
        <v>-415.51409305999999</v>
      </c>
      <c r="EJ71" s="140">
        <v>-71.619395100000034</v>
      </c>
      <c r="EK71" s="140">
        <v>-70.636776729999994</v>
      </c>
      <c r="EL71" s="140">
        <v>-385.97325140999999</v>
      </c>
      <c r="EM71" s="140">
        <v>10635.96678943</v>
      </c>
      <c r="EN71" s="140">
        <v>-199.16634721</v>
      </c>
      <c r="EO71" s="140">
        <v>196.36955708999997</v>
      </c>
      <c r="EP71" s="140">
        <v>-171.31664427999999</v>
      </c>
      <c r="EQ71" s="140">
        <v>-43.351201670000002</v>
      </c>
    </row>
    <row r="72" spans="2:147" ht="14">
      <c r="B72" s="43" t="s">
        <v>529</v>
      </c>
      <c r="C72" s="99" t="s">
        <v>530</v>
      </c>
      <c r="D72" s="22" t="s">
        <v>50</v>
      </c>
      <c r="E72" s="140">
        <v>0</v>
      </c>
      <c r="F72" s="140">
        <v>0</v>
      </c>
      <c r="G72" s="140">
        <v>0</v>
      </c>
      <c r="H72" s="140">
        <v>0</v>
      </c>
      <c r="I72" s="140">
        <v>0</v>
      </c>
      <c r="J72" s="140">
        <v>0</v>
      </c>
      <c r="K72" s="140">
        <v>0</v>
      </c>
      <c r="L72" s="140">
        <v>0</v>
      </c>
      <c r="M72" s="140">
        <v>0</v>
      </c>
      <c r="N72" s="140">
        <v>0</v>
      </c>
      <c r="O72" s="140">
        <v>0</v>
      </c>
      <c r="P72" s="140">
        <v>0</v>
      </c>
      <c r="Q72" s="140">
        <v>0</v>
      </c>
      <c r="R72" s="140">
        <v>0</v>
      </c>
      <c r="S72" s="140">
        <v>0</v>
      </c>
      <c r="T72" s="140">
        <v>0</v>
      </c>
      <c r="U72" s="140">
        <v>0</v>
      </c>
      <c r="V72" s="140">
        <v>0</v>
      </c>
      <c r="W72" s="140">
        <v>0</v>
      </c>
      <c r="X72" s="140">
        <v>0</v>
      </c>
      <c r="Y72" s="140">
        <v>0</v>
      </c>
      <c r="Z72" s="140">
        <v>0</v>
      </c>
      <c r="AA72" s="140">
        <v>0</v>
      </c>
      <c r="AB72" s="140">
        <v>0</v>
      </c>
      <c r="AC72" s="140">
        <v>0</v>
      </c>
      <c r="AD72" s="140">
        <v>0</v>
      </c>
      <c r="AE72" s="140">
        <v>0</v>
      </c>
      <c r="AF72" s="140">
        <v>0</v>
      </c>
      <c r="AG72" s="140">
        <v>0</v>
      </c>
      <c r="AH72" s="140">
        <v>0</v>
      </c>
      <c r="AI72" s="140">
        <v>0</v>
      </c>
      <c r="AJ72" s="140">
        <v>0</v>
      </c>
      <c r="AK72" s="140">
        <v>0</v>
      </c>
      <c r="AL72" s="140">
        <v>0</v>
      </c>
      <c r="AM72" s="140">
        <v>0</v>
      </c>
      <c r="AN72" s="140">
        <v>0</v>
      </c>
      <c r="AO72" s="140">
        <v>0</v>
      </c>
      <c r="AP72" s="140">
        <v>0</v>
      </c>
      <c r="AQ72" s="140">
        <v>0</v>
      </c>
      <c r="AR72" s="140">
        <v>0</v>
      </c>
      <c r="AS72" s="140">
        <v>0</v>
      </c>
      <c r="AT72" s="140">
        <v>0</v>
      </c>
      <c r="AU72" s="140">
        <v>0</v>
      </c>
      <c r="AV72" s="140">
        <v>0</v>
      </c>
      <c r="AW72" s="140">
        <v>0</v>
      </c>
      <c r="AX72" s="140">
        <v>0</v>
      </c>
      <c r="AY72" s="140">
        <v>0</v>
      </c>
      <c r="AZ72" s="140">
        <v>0</v>
      </c>
      <c r="BA72" s="140">
        <v>0</v>
      </c>
      <c r="BB72" s="140">
        <v>0</v>
      </c>
      <c r="BC72" s="140">
        <v>0</v>
      </c>
      <c r="BD72" s="140">
        <v>0</v>
      </c>
      <c r="BE72" s="140">
        <v>0</v>
      </c>
      <c r="BF72" s="140">
        <v>0</v>
      </c>
      <c r="BG72" s="140">
        <v>0</v>
      </c>
      <c r="BH72" s="140">
        <v>0</v>
      </c>
      <c r="BI72" s="140">
        <v>0</v>
      </c>
      <c r="BJ72" s="140">
        <v>0</v>
      </c>
      <c r="BK72" s="140">
        <v>0</v>
      </c>
      <c r="BL72" s="140">
        <v>0</v>
      </c>
      <c r="BM72" s="140">
        <v>0</v>
      </c>
      <c r="BN72" s="140">
        <v>0</v>
      </c>
      <c r="BO72" s="140">
        <v>0</v>
      </c>
      <c r="BP72" s="140">
        <v>0</v>
      </c>
      <c r="BQ72" s="140">
        <v>0</v>
      </c>
      <c r="BR72" s="140">
        <v>0</v>
      </c>
      <c r="BS72" s="140">
        <v>0</v>
      </c>
      <c r="BT72" s="140">
        <v>0</v>
      </c>
      <c r="BU72" s="140">
        <v>0</v>
      </c>
      <c r="BV72" s="140">
        <v>0</v>
      </c>
      <c r="BW72" s="140">
        <v>0</v>
      </c>
      <c r="BX72" s="140">
        <v>0</v>
      </c>
      <c r="BY72" s="140">
        <v>0</v>
      </c>
      <c r="BZ72" s="140">
        <v>0</v>
      </c>
      <c r="CA72" s="140">
        <v>0</v>
      </c>
      <c r="CB72" s="140">
        <v>0</v>
      </c>
      <c r="CC72" s="140">
        <v>0</v>
      </c>
      <c r="CD72" s="140">
        <v>0</v>
      </c>
      <c r="CE72" s="140">
        <v>0</v>
      </c>
      <c r="CF72" s="140">
        <v>0</v>
      </c>
      <c r="CG72" s="140">
        <v>0</v>
      </c>
      <c r="CH72" s="140">
        <v>0</v>
      </c>
      <c r="CI72" s="140">
        <v>0</v>
      </c>
      <c r="CJ72" s="140">
        <v>0</v>
      </c>
      <c r="CK72" s="140">
        <v>0</v>
      </c>
      <c r="CL72" s="140">
        <v>0</v>
      </c>
      <c r="CM72" s="140">
        <v>0</v>
      </c>
      <c r="CN72" s="140">
        <v>0</v>
      </c>
      <c r="CO72" s="140">
        <v>0</v>
      </c>
      <c r="CP72" s="140">
        <v>0</v>
      </c>
      <c r="CQ72" s="140">
        <v>0</v>
      </c>
      <c r="CR72" s="140">
        <v>0</v>
      </c>
      <c r="CS72" s="140">
        <v>0</v>
      </c>
      <c r="CT72" s="140">
        <v>0</v>
      </c>
      <c r="CU72" s="140">
        <v>0</v>
      </c>
      <c r="CV72" s="140">
        <v>0</v>
      </c>
      <c r="CW72" s="140">
        <v>0</v>
      </c>
      <c r="CX72" s="140">
        <v>0</v>
      </c>
      <c r="CY72" s="140">
        <v>0</v>
      </c>
      <c r="CZ72" s="140">
        <v>0</v>
      </c>
      <c r="DA72" s="140">
        <v>0</v>
      </c>
      <c r="DB72" s="140">
        <v>0</v>
      </c>
      <c r="DC72" s="140">
        <v>0</v>
      </c>
      <c r="DD72" s="140">
        <v>0</v>
      </c>
      <c r="DE72" s="140">
        <v>0</v>
      </c>
      <c r="DF72" s="140">
        <v>0</v>
      </c>
      <c r="DG72" s="140">
        <v>0</v>
      </c>
      <c r="DH72" s="140">
        <v>0</v>
      </c>
      <c r="DI72" s="140">
        <v>0</v>
      </c>
      <c r="DJ72" s="140">
        <v>0</v>
      </c>
      <c r="DK72" s="140">
        <v>0</v>
      </c>
      <c r="DL72" s="140">
        <v>0</v>
      </c>
      <c r="DM72" s="140">
        <v>0</v>
      </c>
      <c r="DN72" s="140">
        <v>0</v>
      </c>
      <c r="DO72" s="140">
        <v>0</v>
      </c>
      <c r="DP72" s="140">
        <v>0</v>
      </c>
      <c r="DQ72" s="140">
        <v>0</v>
      </c>
      <c r="DR72" s="140">
        <v>0</v>
      </c>
      <c r="DS72" s="140">
        <v>0</v>
      </c>
      <c r="DT72" s="140">
        <v>0</v>
      </c>
      <c r="DU72" s="140">
        <v>0</v>
      </c>
      <c r="DV72" s="140">
        <v>0</v>
      </c>
      <c r="DW72" s="140">
        <v>0</v>
      </c>
      <c r="DX72" s="140">
        <v>0</v>
      </c>
      <c r="DY72" s="140">
        <v>0</v>
      </c>
      <c r="DZ72" s="140">
        <v>0</v>
      </c>
      <c r="EA72" s="140">
        <v>0</v>
      </c>
      <c r="EB72" s="140">
        <v>0</v>
      </c>
      <c r="EC72" s="140">
        <v>0</v>
      </c>
      <c r="ED72" s="140">
        <v>0</v>
      </c>
      <c r="EE72" s="140">
        <f t="shared" si="0"/>
        <v>0</v>
      </c>
      <c r="EF72" s="140">
        <v>0</v>
      </c>
      <c r="EG72" s="140">
        <v>0</v>
      </c>
      <c r="EH72" s="140">
        <v>0</v>
      </c>
      <c r="EI72" s="140">
        <v>0</v>
      </c>
      <c r="EJ72" s="140">
        <v>0</v>
      </c>
      <c r="EK72" s="140">
        <v>0</v>
      </c>
      <c r="EL72" s="140">
        <v>0</v>
      </c>
      <c r="EM72" s="140">
        <v>0</v>
      </c>
      <c r="EN72" s="140">
        <v>0</v>
      </c>
      <c r="EO72" s="140">
        <v>0</v>
      </c>
      <c r="EP72" s="140">
        <v>0</v>
      </c>
      <c r="EQ72" s="140">
        <v>0</v>
      </c>
    </row>
    <row r="73" spans="2:147" ht="14">
      <c r="B73" s="43" t="s">
        <v>531</v>
      </c>
      <c r="C73" s="99" t="s">
        <v>465</v>
      </c>
      <c r="D73" s="22" t="s">
        <v>50</v>
      </c>
      <c r="E73" s="140">
        <v>0</v>
      </c>
      <c r="F73" s="140">
        <v>0</v>
      </c>
      <c r="G73" s="140">
        <v>0</v>
      </c>
      <c r="H73" s="140">
        <v>0</v>
      </c>
      <c r="I73" s="140">
        <v>0</v>
      </c>
      <c r="J73" s="140">
        <v>0</v>
      </c>
      <c r="K73" s="140">
        <v>0</v>
      </c>
      <c r="L73" s="140">
        <v>0</v>
      </c>
      <c r="M73" s="140">
        <v>0</v>
      </c>
      <c r="N73" s="140">
        <v>0</v>
      </c>
      <c r="O73" s="140">
        <v>0</v>
      </c>
      <c r="P73" s="140">
        <v>0</v>
      </c>
      <c r="Q73" s="140">
        <v>0</v>
      </c>
      <c r="R73" s="140">
        <v>0</v>
      </c>
      <c r="S73" s="140">
        <v>0</v>
      </c>
      <c r="T73" s="140">
        <v>0</v>
      </c>
      <c r="U73" s="140">
        <v>0</v>
      </c>
      <c r="V73" s="140">
        <v>0</v>
      </c>
      <c r="W73" s="140">
        <v>0</v>
      </c>
      <c r="X73" s="140">
        <v>0</v>
      </c>
      <c r="Y73" s="140">
        <v>0</v>
      </c>
      <c r="Z73" s="140">
        <v>0</v>
      </c>
      <c r="AA73" s="140">
        <v>0</v>
      </c>
      <c r="AB73" s="140">
        <v>0</v>
      </c>
      <c r="AC73" s="140">
        <v>0</v>
      </c>
      <c r="AD73" s="140">
        <v>0</v>
      </c>
      <c r="AE73" s="140">
        <v>0</v>
      </c>
      <c r="AF73" s="140">
        <v>0</v>
      </c>
      <c r="AG73" s="140">
        <v>0</v>
      </c>
      <c r="AH73" s="140">
        <v>0</v>
      </c>
      <c r="AI73" s="140">
        <v>0</v>
      </c>
      <c r="AJ73" s="140">
        <v>0</v>
      </c>
      <c r="AK73" s="140">
        <v>0</v>
      </c>
      <c r="AL73" s="140">
        <v>0</v>
      </c>
      <c r="AM73" s="140">
        <v>0</v>
      </c>
      <c r="AN73" s="140">
        <v>0</v>
      </c>
      <c r="AO73" s="140">
        <v>0</v>
      </c>
      <c r="AP73" s="140">
        <v>0</v>
      </c>
      <c r="AQ73" s="140">
        <v>0</v>
      </c>
      <c r="AR73" s="140">
        <v>0</v>
      </c>
      <c r="AS73" s="140">
        <v>0</v>
      </c>
      <c r="AT73" s="140">
        <v>0</v>
      </c>
      <c r="AU73" s="140">
        <v>0</v>
      </c>
      <c r="AV73" s="140">
        <v>0</v>
      </c>
      <c r="AW73" s="140">
        <v>0</v>
      </c>
      <c r="AX73" s="140">
        <v>0</v>
      </c>
      <c r="AY73" s="140">
        <v>0</v>
      </c>
      <c r="AZ73" s="140">
        <v>0</v>
      </c>
      <c r="BA73" s="140">
        <v>0</v>
      </c>
      <c r="BB73" s="140">
        <v>0</v>
      </c>
      <c r="BC73" s="140">
        <v>0</v>
      </c>
      <c r="BD73" s="140">
        <v>0</v>
      </c>
      <c r="BE73" s="140">
        <v>0</v>
      </c>
      <c r="BF73" s="140">
        <v>0</v>
      </c>
      <c r="BG73" s="140">
        <v>0</v>
      </c>
      <c r="BH73" s="140">
        <v>0</v>
      </c>
      <c r="BI73" s="140">
        <v>0</v>
      </c>
      <c r="BJ73" s="140">
        <v>0</v>
      </c>
      <c r="BK73" s="140">
        <v>0</v>
      </c>
      <c r="BL73" s="140">
        <v>0</v>
      </c>
      <c r="BM73" s="140">
        <v>0</v>
      </c>
      <c r="BN73" s="140">
        <v>0</v>
      </c>
      <c r="BO73" s="140">
        <v>0</v>
      </c>
      <c r="BP73" s="140">
        <v>0</v>
      </c>
      <c r="BQ73" s="140">
        <v>0</v>
      </c>
      <c r="BR73" s="140">
        <v>0</v>
      </c>
      <c r="BS73" s="140">
        <v>0</v>
      </c>
      <c r="BT73" s="140">
        <v>0</v>
      </c>
      <c r="BU73" s="140">
        <v>0</v>
      </c>
      <c r="BV73" s="140">
        <v>0</v>
      </c>
      <c r="BW73" s="140">
        <v>0</v>
      </c>
      <c r="BX73" s="140">
        <v>0</v>
      </c>
      <c r="BY73" s="140">
        <v>0</v>
      </c>
      <c r="BZ73" s="140">
        <v>0</v>
      </c>
      <c r="CA73" s="140">
        <v>0</v>
      </c>
      <c r="CB73" s="140">
        <v>0</v>
      </c>
      <c r="CC73" s="140">
        <v>0</v>
      </c>
      <c r="CD73" s="140">
        <v>0</v>
      </c>
      <c r="CE73" s="140">
        <v>0</v>
      </c>
      <c r="CF73" s="140">
        <v>0</v>
      </c>
      <c r="CG73" s="140">
        <v>0</v>
      </c>
      <c r="CH73" s="140">
        <v>0</v>
      </c>
      <c r="CI73" s="140">
        <v>0</v>
      </c>
      <c r="CJ73" s="140">
        <v>0</v>
      </c>
      <c r="CK73" s="140">
        <v>0</v>
      </c>
      <c r="CL73" s="140">
        <v>0</v>
      </c>
      <c r="CM73" s="140">
        <v>0</v>
      </c>
      <c r="CN73" s="140">
        <v>0</v>
      </c>
      <c r="CO73" s="140">
        <v>0</v>
      </c>
      <c r="CP73" s="140">
        <v>0</v>
      </c>
      <c r="CQ73" s="140">
        <v>0</v>
      </c>
      <c r="CR73" s="140">
        <v>0</v>
      </c>
      <c r="CS73" s="140">
        <v>0</v>
      </c>
      <c r="CT73" s="140">
        <v>0</v>
      </c>
      <c r="CU73" s="140">
        <v>0</v>
      </c>
      <c r="CV73" s="140">
        <v>0</v>
      </c>
      <c r="CW73" s="140">
        <v>0</v>
      </c>
      <c r="CX73" s="140">
        <v>0</v>
      </c>
      <c r="CY73" s="140">
        <v>0</v>
      </c>
      <c r="CZ73" s="140">
        <v>0</v>
      </c>
      <c r="DA73" s="140">
        <v>0</v>
      </c>
      <c r="DB73" s="140">
        <v>0</v>
      </c>
      <c r="DC73" s="140">
        <v>0</v>
      </c>
      <c r="DD73" s="140">
        <v>0</v>
      </c>
      <c r="DE73" s="140">
        <v>0</v>
      </c>
      <c r="DF73" s="140">
        <v>0</v>
      </c>
      <c r="DG73" s="140">
        <v>0</v>
      </c>
      <c r="DH73" s="140">
        <v>0</v>
      </c>
      <c r="DI73" s="140">
        <v>0</v>
      </c>
      <c r="DJ73" s="140">
        <v>0</v>
      </c>
      <c r="DK73" s="140">
        <v>0</v>
      </c>
      <c r="DL73" s="140">
        <v>0</v>
      </c>
      <c r="DM73" s="140">
        <v>0</v>
      </c>
      <c r="DN73" s="140">
        <v>0</v>
      </c>
      <c r="DO73" s="140">
        <v>0</v>
      </c>
      <c r="DP73" s="140">
        <v>0</v>
      </c>
      <c r="DQ73" s="140">
        <v>0</v>
      </c>
      <c r="DR73" s="140">
        <v>0</v>
      </c>
      <c r="DS73" s="140">
        <v>0</v>
      </c>
      <c r="DT73" s="140">
        <v>0</v>
      </c>
      <c r="DU73" s="140">
        <v>0</v>
      </c>
      <c r="DV73" s="140">
        <v>0</v>
      </c>
      <c r="DW73" s="140">
        <v>0</v>
      </c>
      <c r="DX73" s="140">
        <v>0</v>
      </c>
      <c r="DY73" s="140">
        <v>0</v>
      </c>
      <c r="DZ73" s="140">
        <v>0</v>
      </c>
      <c r="EA73" s="140">
        <v>0</v>
      </c>
      <c r="EB73" s="140">
        <v>0</v>
      </c>
      <c r="EC73" s="140">
        <v>0</v>
      </c>
      <c r="ED73" s="140">
        <v>0</v>
      </c>
      <c r="EE73" s="140">
        <f t="shared" ref="EE73:EE99" si="1">+SUM(EF73:EQ73)</f>
        <v>0</v>
      </c>
      <c r="EF73" s="140">
        <v>0</v>
      </c>
      <c r="EG73" s="140">
        <v>0</v>
      </c>
      <c r="EH73" s="140">
        <v>0</v>
      </c>
      <c r="EI73" s="140">
        <v>0</v>
      </c>
      <c r="EJ73" s="140">
        <v>0</v>
      </c>
      <c r="EK73" s="140">
        <v>0</v>
      </c>
      <c r="EL73" s="140">
        <v>0</v>
      </c>
      <c r="EM73" s="140">
        <v>0</v>
      </c>
      <c r="EN73" s="140">
        <v>0</v>
      </c>
      <c r="EO73" s="140">
        <v>0</v>
      </c>
      <c r="EP73" s="140">
        <v>0</v>
      </c>
      <c r="EQ73" s="140">
        <v>0</v>
      </c>
    </row>
    <row r="74" spans="2:147" ht="14">
      <c r="B74" s="43" t="s">
        <v>532</v>
      </c>
      <c r="C74" s="99" t="s">
        <v>533</v>
      </c>
      <c r="D74" s="22" t="s">
        <v>50</v>
      </c>
      <c r="E74" s="140">
        <v>124.29493570000004</v>
      </c>
      <c r="F74" s="140">
        <v>0</v>
      </c>
      <c r="G74" s="140">
        <v>-2.3883029199999997</v>
      </c>
      <c r="H74" s="140">
        <v>0</v>
      </c>
      <c r="I74" s="140">
        <v>305.18239960000005</v>
      </c>
      <c r="J74" s="140">
        <v>100</v>
      </c>
      <c r="K74" s="140">
        <v>-119.22585806000001</v>
      </c>
      <c r="L74" s="140">
        <v>0</v>
      </c>
      <c r="M74" s="140">
        <v>-2.3883029199999997</v>
      </c>
      <c r="N74" s="140">
        <v>0</v>
      </c>
      <c r="O74" s="140">
        <v>-590.23500000000001</v>
      </c>
      <c r="P74" s="140">
        <v>0</v>
      </c>
      <c r="Q74" s="140">
        <v>433.35</v>
      </c>
      <c r="R74" s="140">
        <v>167.53691997999999</v>
      </c>
      <c r="S74" s="140">
        <v>90</v>
      </c>
      <c r="T74" s="140">
        <v>57.611697080000006</v>
      </c>
      <c r="U74" s="140">
        <v>27.437841939999998</v>
      </c>
      <c r="V74" s="140">
        <v>0</v>
      </c>
      <c r="W74" s="140">
        <v>0</v>
      </c>
      <c r="X74" s="140">
        <v>-2.5621580599999998</v>
      </c>
      <c r="Y74" s="140">
        <v>0</v>
      </c>
      <c r="Z74" s="140">
        <v>-2.3883029199999997</v>
      </c>
      <c r="AA74" s="140">
        <v>0</v>
      </c>
      <c r="AB74" s="140">
        <v>0</v>
      </c>
      <c r="AC74" s="140">
        <v>0</v>
      </c>
      <c r="AD74" s="140">
        <v>-2.5621580599999998</v>
      </c>
      <c r="AE74" s="140">
        <v>5395.8511421399999</v>
      </c>
      <c r="AF74" s="140">
        <v>0</v>
      </c>
      <c r="AG74" s="140">
        <v>-2.3883029199999997</v>
      </c>
      <c r="AH74" s="140">
        <v>0</v>
      </c>
      <c r="AI74" s="140">
        <v>0</v>
      </c>
      <c r="AJ74" s="140">
        <v>5407.8990000000003</v>
      </c>
      <c r="AK74" s="140">
        <v>-2.5621580599999998</v>
      </c>
      <c r="AL74" s="140">
        <v>0</v>
      </c>
      <c r="AM74" s="140">
        <v>-2.3883029199999997</v>
      </c>
      <c r="AN74" s="140">
        <v>0</v>
      </c>
      <c r="AO74" s="140">
        <v>0</v>
      </c>
      <c r="AP74" s="140">
        <v>-2.1469358999999999</v>
      </c>
      <c r="AQ74" s="140">
        <v>-2.5621580599999998</v>
      </c>
      <c r="AR74" s="140">
        <v>3622.1575065899997</v>
      </c>
      <c r="AS74" s="140">
        <v>0</v>
      </c>
      <c r="AT74" s="140">
        <v>-2.3883029199999997</v>
      </c>
      <c r="AU74" s="140">
        <v>0</v>
      </c>
      <c r="AV74" s="140">
        <v>0</v>
      </c>
      <c r="AW74" s="140">
        <v>-2.1469358999999999</v>
      </c>
      <c r="AX74" s="140">
        <v>3675.29284194</v>
      </c>
      <c r="AY74" s="140">
        <v>0</v>
      </c>
      <c r="AZ74" s="140">
        <v>-2.3883029199999997</v>
      </c>
      <c r="BA74" s="140">
        <v>0</v>
      </c>
      <c r="BB74" s="140">
        <v>0</v>
      </c>
      <c r="BC74" s="140">
        <v>0</v>
      </c>
      <c r="BD74" s="140">
        <v>-46.211793609999994</v>
      </c>
      <c r="BE74" s="140">
        <v>-17.865293059999999</v>
      </c>
      <c r="BF74" s="140">
        <v>0</v>
      </c>
      <c r="BG74" s="140">
        <v>-2.3883029199999997</v>
      </c>
      <c r="BH74" s="140">
        <v>0</v>
      </c>
      <c r="BI74" s="140">
        <v>0</v>
      </c>
      <c r="BJ74" s="140">
        <v>-2.1469358999999999</v>
      </c>
      <c r="BK74" s="140">
        <v>-4.3974077099999995</v>
      </c>
      <c r="BL74" s="140">
        <v>0</v>
      </c>
      <c r="BM74" s="140">
        <v>-2.3883029199999997</v>
      </c>
      <c r="BN74" s="140">
        <v>0</v>
      </c>
      <c r="BO74" s="140">
        <v>0</v>
      </c>
      <c r="BP74" s="140">
        <v>-2.1469358999999999</v>
      </c>
      <c r="BQ74" s="140">
        <v>-4.3974077099999995</v>
      </c>
      <c r="BR74" s="140">
        <v>9244.4704440599999</v>
      </c>
      <c r="BS74" s="140">
        <v>0</v>
      </c>
      <c r="BT74" s="140">
        <v>-2.3883029199999997</v>
      </c>
      <c r="BU74" s="140">
        <v>0</v>
      </c>
      <c r="BV74" s="140">
        <v>0</v>
      </c>
      <c r="BW74" s="140">
        <v>-2.1469358999999999</v>
      </c>
      <c r="BX74" s="140">
        <v>9262.8425922899987</v>
      </c>
      <c r="BY74" s="140">
        <v>0</v>
      </c>
      <c r="BZ74" s="140">
        <v>-2.3883029199999997</v>
      </c>
      <c r="CA74" s="140">
        <v>0</v>
      </c>
      <c r="CB74" s="140">
        <v>0</v>
      </c>
      <c r="CC74" s="140">
        <v>-2.1469358999999999</v>
      </c>
      <c r="CD74" s="140">
        <v>-9.3016705900000005</v>
      </c>
      <c r="CE74" s="140">
        <v>9226.837226650001</v>
      </c>
      <c r="CF74" s="140">
        <v>0</v>
      </c>
      <c r="CG74" s="140">
        <v>-2.3883029199999997</v>
      </c>
      <c r="CH74" s="140">
        <v>0</v>
      </c>
      <c r="CI74" s="140">
        <v>9254.52</v>
      </c>
      <c r="CJ74" s="140">
        <v>0</v>
      </c>
      <c r="CK74" s="140">
        <v>-11.44860649</v>
      </c>
      <c r="CL74" s="140">
        <v>0</v>
      </c>
      <c r="CM74" s="140">
        <v>-2.3883029199999997</v>
      </c>
      <c r="CN74" s="140">
        <v>0</v>
      </c>
      <c r="CO74" s="140">
        <v>0</v>
      </c>
      <c r="CP74" s="140">
        <v>-2.14846475</v>
      </c>
      <c r="CQ74" s="140">
        <v>-9.3090962699999995</v>
      </c>
      <c r="CR74" s="140">
        <v>7704.4713298200004</v>
      </c>
      <c r="CS74" s="140">
        <v>0</v>
      </c>
      <c r="CT74" s="140">
        <v>-2.3883029199999997</v>
      </c>
      <c r="CU74" s="140">
        <v>0</v>
      </c>
      <c r="CV74" s="140">
        <v>0</v>
      </c>
      <c r="CW74" s="140">
        <v>-2.1469358999999999</v>
      </c>
      <c r="CX74" s="140">
        <v>-9.3090962699999995</v>
      </c>
      <c r="CY74" s="140">
        <v>0</v>
      </c>
      <c r="CZ74" s="140">
        <v>-2.3883029199999997</v>
      </c>
      <c r="DA74" s="140">
        <v>0</v>
      </c>
      <c r="DB74" s="140">
        <v>7732.16</v>
      </c>
      <c r="DC74" s="140">
        <v>-2.1469358999999999</v>
      </c>
      <c r="DD74" s="140">
        <v>-9.3090962699999995</v>
      </c>
      <c r="DE74" s="140">
        <v>-1651.9910294799993</v>
      </c>
      <c r="DF74" s="140">
        <v>0</v>
      </c>
      <c r="DG74" s="140">
        <v>-2.3883029199999997</v>
      </c>
      <c r="DH74" s="140">
        <v>0</v>
      </c>
      <c r="DI74" s="140">
        <v>-6.2762586799999998</v>
      </c>
      <c r="DJ74" s="140">
        <v>-2.1469358999999999</v>
      </c>
      <c r="DK74" s="140">
        <v>-5489.8586229999992</v>
      </c>
      <c r="DL74" s="140">
        <v>-2.4732700000000001E-3</v>
      </c>
      <c r="DM74" s="140">
        <v>3863.8516970799997</v>
      </c>
      <c r="DN74" s="140">
        <v>0</v>
      </c>
      <c r="DO74" s="140">
        <v>-6.2762586799999998</v>
      </c>
      <c r="DP74" s="140">
        <v>-2.1469358999999999</v>
      </c>
      <c r="DQ74" s="140">
        <v>-6.7469382099999997</v>
      </c>
      <c r="DR74" s="140">
        <v>12227.392725360003</v>
      </c>
      <c r="DS74" s="140">
        <v>0</v>
      </c>
      <c r="DT74" s="140">
        <v>-5.5669045300000004</v>
      </c>
      <c r="DU74" s="140">
        <v>0</v>
      </c>
      <c r="DV74" s="140">
        <v>-6.2762586799999998</v>
      </c>
      <c r="DW74" s="140">
        <v>-2.1469358999999999</v>
      </c>
      <c r="DX74" s="140">
        <v>7826.4630617899993</v>
      </c>
      <c r="DY74" s="140">
        <v>0</v>
      </c>
      <c r="DZ74" s="140">
        <v>-5.5669045300000004</v>
      </c>
      <c r="EA74" s="140">
        <v>0</v>
      </c>
      <c r="EB74" s="140">
        <v>4429.3805413199998</v>
      </c>
      <c r="EC74" s="140">
        <v>-2.1469358999999999</v>
      </c>
      <c r="ED74" s="140">
        <v>-6.7469382099999997</v>
      </c>
      <c r="EE74" s="140">
        <f t="shared" si="1"/>
        <v>10802.393925360002</v>
      </c>
      <c r="EF74" s="140">
        <v>0</v>
      </c>
      <c r="EG74" s="140">
        <v>-5.5669045300000004</v>
      </c>
      <c r="EH74" s="140">
        <v>0</v>
      </c>
      <c r="EI74" s="140">
        <v>-6.2762586799999998</v>
      </c>
      <c r="EJ74" s="140">
        <v>-2.1469358999999999</v>
      </c>
      <c r="EK74" s="140">
        <v>-6.7469382099999997</v>
      </c>
      <c r="EL74" s="140">
        <v>0</v>
      </c>
      <c r="EM74" s="140">
        <v>10838.301095470002</v>
      </c>
      <c r="EN74" s="140">
        <v>0</v>
      </c>
      <c r="EO74" s="140">
        <v>-6.2762586799999998</v>
      </c>
      <c r="EP74" s="140">
        <v>-2.1469358999999999</v>
      </c>
      <c r="EQ74" s="140">
        <v>-6.7469382099999997</v>
      </c>
    </row>
    <row r="75" spans="2:147" ht="14">
      <c r="B75" s="43" t="s">
        <v>534</v>
      </c>
      <c r="C75" s="99" t="s">
        <v>535</v>
      </c>
      <c r="D75" s="22" t="s">
        <v>50</v>
      </c>
      <c r="E75" s="140">
        <v>64.041320940000048</v>
      </c>
      <c r="F75" s="140">
        <v>-205.95407315999998</v>
      </c>
      <c r="G75" s="140">
        <v>-196.05516028999998</v>
      </c>
      <c r="H75" s="140">
        <v>49.202070499999969</v>
      </c>
      <c r="I75" s="140">
        <v>-27.438582300000007</v>
      </c>
      <c r="J75" s="140">
        <v>-93.688430799999992</v>
      </c>
      <c r="K75" s="140">
        <v>-21.598750950000014</v>
      </c>
      <c r="L75" s="140">
        <v>-79.553624589999998</v>
      </c>
      <c r="M75" s="140">
        <v>170.18756518999999</v>
      </c>
      <c r="N75" s="140">
        <v>-107.75956277000002</v>
      </c>
      <c r="O75" s="140">
        <v>127.34403273</v>
      </c>
      <c r="P75" s="140">
        <v>-138.44809112999999</v>
      </c>
      <c r="Q75" s="140">
        <v>587.80392850999999</v>
      </c>
      <c r="R75" s="140">
        <v>3593.1886468600005</v>
      </c>
      <c r="S75" s="140">
        <v>2412.0153563700001</v>
      </c>
      <c r="T75" s="140">
        <v>-262.66855566999999</v>
      </c>
      <c r="U75" s="140">
        <v>580.37659309999992</v>
      </c>
      <c r="V75" s="140">
        <v>842.10501861</v>
      </c>
      <c r="W75" s="140">
        <v>-45.897231419999997</v>
      </c>
      <c r="X75" s="140">
        <v>24.403604090000009</v>
      </c>
      <c r="Y75" s="140">
        <v>-275.29888887999999</v>
      </c>
      <c r="Z75" s="140">
        <v>-176.84868177000004</v>
      </c>
      <c r="AA75" s="140">
        <v>-208.68180359000002</v>
      </c>
      <c r="AB75" s="140">
        <v>-94.421693469999994</v>
      </c>
      <c r="AC75" s="140">
        <v>-46.805886890000004</v>
      </c>
      <c r="AD75" s="140">
        <v>844.91081638000003</v>
      </c>
      <c r="AE75" s="140">
        <v>-1334.0317572400004</v>
      </c>
      <c r="AF75" s="140">
        <v>-316.91434025000001</v>
      </c>
      <c r="AG75" s="140">
        <v>-205.90077909999999</v>
      </c>
      <c r="AH75" s="140">
        <v>-197.80273033999998</v>
      </c>
      <c r="AI75" s="140">
        <v>-130.02277063</v>
      </c>
      <c r="AJ75" s="140">
        <v>-182.38215019999998</v>
      </c>
      <c r="AK75" s="140">
        <v>-102.66461529</v>
      </c>
      <c r="AL75" s="140">
        <v>-331.54111814000004</v>
      </c>
      <c r="AM75" s="140">
        <v>-118.77873062000009</v>
      </c>
      <c r="AN75" s="140">
        <v>-94.70347353999999</v>
      </c>
      <c r="AO75" s="140">
        <v>-198.93213361000002</v>
      </c>
      <c r="AP75" s="140">
        <v>490.28097480000002</v>
      </c>
      <c r="AQ75" s="140">
        <v>55.330109679999985</v>
      </c>
      <c r="AR75" s="140">
        <v>-2541.7609494699996</v>
      </c>
      <c r="AS75" s="140">
        <v>-294.89285719000009</v>
      </c>
      <c r="AT75" s="140">
        <v>-278.55556288999998</v>
      </c>
      <c r="AU75" s="140">
        <v>-289.69817195999997</v>
      </c>
      <c r="AV75" s="140">
        <v>-282.14448104999997</v>
      </c>
      <c r="AW75" s="140">
        <v>-104.26732060000001</v>
      </c>
      <c r="AX75" s="140">
        <v>-96.031073919999983</v>
      </c>
      <c r="AY75" s="140">
        <v>-293.94231251000002</v>
      </c>
      <c r="AZ75" s="140">
        <v>-179.93276288000001</v>
      </c>
      <c r="BA75" s="140">
        <v>-274.99432679</v>
      </c>
      <c r="BB75" s="140">
        <v>-46.959553439999944</v>
      </c>
      <c r="BC75" s="140">
        <v>-38.903394809999988</v>
      </c>
      <c r="BD75" s="140">
        <v>-361.43913142999997</v>
      </c>
      <c r="BE75" s="140">
        <v>413.32448198000003</v>
      </c>
      <c r="BF75" s="140">
        <v>-204.68991039000005</v>
      </c>
      <c r="BG75" s="140">
        <v>-51.44015224999999</v>
      </c>
      <c r="BH75" s="140">
        <v>-259.06427052000004</v>
      </c>
      <c r="BI75" s="140">
        <v>8.9054879599999914</v>
      </c>
      <c r="BJ75" s="140">
        <v>-109.54816054000001</v>
      </c>
      <c r="BK75" s="140">
        <v>-94.004061919999998</v>
      </c>
      <c r="BL75" s="140">
        <v>-140.19925139</v>
      </c>
      <c r="BM75" s="140">
        <v>1786.91873876</v>
      </c>
      <c r="BN75" s="140">
        <v>-222.00320683999999</v>
      </c>
      <c r="BO75" s="140">
        <v>-129.84633896000003</v>
      </c>
      <c r="BP75" s="140">
        <v>-261.85206782</v>
      </c>
      <c r="BQ75" s="140">
        <v>90.147675890000016</v>
      </c>
      <c r="BR75" s="140">
        <v>-2390.972073890001</v>
      </c>
      <c r="BS75" s="140">
        <v>-201.28871898999995</v>
      </c>
      <c r="BT75" s="140">
        <v>-320.43630531999997</v>
      </c>
      <c r="BU75" s="140">
        <v>-211.04765459999999</v>
      </c>
      <c r="BV75" s="140">
        <v>-343.61844808000001</v>
      </c>
      <c r="BW75" s="140">
        <v>-152.80105743000001</v>
      </c>
      <c r="BX75" s="140">
        <v>-101.27399319</v>
      </c>
      <c r="BY75" s="140">
        <v>-282.47260929999999</v>
      </c>
      <c r="BZ75" s="140">
        <v>-279.20083489999996</v>
      </c>
      <c r="CA75" s="140">
        <v>-240.05259999999998</v>
      </c>
      <c r="CB75" s="140">
        <v>-355.44611701000002</v>
      </c>
      <c r="CC75" s="140">
        <v>59.235857419999981</v>
      </c>
      <c r="CD75" s="140">
        <v>37.430407509999988</v>
      </c>
      <c r="CE75" s="140">
        <v>1042.9984783000007</v>
      </c>
      <c r="CF75" s="140">
        <v>-293.20672110999999</v>
      </c>
      <c r="CG75" s="140">
        <v>-331.69571798999999</v>
      </c>
      <c r="CH75" s="140">
        <v>-158.25088909999997</v>
      </c>
      <c r="CI75" s="140">
        <v>2102.4293090699998</v>
      </c>
      <c r="CJ75" s="140">
        <v>-127.82153367000001</v>
      </c>
      <c r="CK75" s="140">
        <v>-92.029514290000009</v>
      </c>
      <c r="CL75" s="140">
        <v>-259.57578740000002</v>
      </c>
      <c r="CM75" s="140">
        <v>-247.00858342000001</v>
      </c>
      <c r="CN75" s="140">
        <v>-319.24279774000001</v>
      </c>
      <c r="CO75" s="140">
        <v>532.15982081999994</v>
      </c>
      <c r="CP75" s="140">
        <v>-86.476660639999992</v>
      </c>
      <c r="CQ75" s="140">
        <v>323.71755376999999</v>
      </c>
      <c r="CR75" s="140">
        <v>-2534.1462027100001</v>
      </c>
      <c r="CS75" s="140">
        <v>-272.92506887000008</v>
      </c>
      <c r="CT75" s="140">
        <v>-332.05189443</v>
      </c>
      <c r="CU75" s="140">
        <v>-234.30555687</v>
      </c>
      <c r="CV75" s="140">
        <v>-176.62184372999999</v>
      </c>
      <c r="CW75" s="140">
        <v>-162.79921826</v>
      </c>
      <c r="CX75" s="140">
        <v>-66.410671029999989</v>
      </c>
      <c r="CY75" s="140">
        <v>-201.65693227</v>
      </c>
      <c r="CZ75" s="140">
        <v>-328.65206689999997</v>
      </c>
      <c r="DA75" s="140">
        <v>-201.26659038000003</v>
      </c>
      <c r="DB75" s="140">
        <v>-442.02544376999998</v>
      </c>
      <c r="DC75" s="140">
        <v>-95.805165219999992</v>
      </c>
      <c r="DD75" s="140">
        <v>-19.625750980000003</v>
      </c>
      <c r="DE75" s="140">
        <v>1696.7608128799991</v>
      </c>
      <c r="DF75" s="140">
        <v>-202.38341357000002</v>
      </c>
      <c r="DG75" s="140">
        <v>-317.70293180999994</v>
      </c>
      <c r="DH75" s="140">
        <v>-240.44944486</v>
      </c>
      <c r="DI75" s="140">
        <v>-392.88774992000003</v>
      </c>
      <c r="DJ75" s="140">
        <v>109.85572921000002</v>
      </c>
      <c r="DK75" s="140">
        <v>-54.106383540000003</v>
      </c>
      <c r="DL75" s="140">
        <v>3883.4743624299999</v>
      </c>
      <c r="DM75" s="140">
        <v>-326.68418872000001</v>
      </c>
      <c r="DN75" s="140">
        <v>-181.33005168999998</v>
      </c>
      <c r="DO75" s="140">
        <v>-440.71037329000001</v>
      </c>
      <c r="DP75" s="140">
        <v>-115.16472281</v>
      </c>
      <c r="DQ75" s="140">
        <v>-25.150018549999995</v>
      </c>
      <c r="DR75" s="140">
        <v>-1585.3576521100001</v>
      </c>
      <c r="DS75" s="140">
        <v>92.067960690000007</v>
      </c>
      <c r="DT75" s="140">
        <v>-271.91010638</v>
      </c>
      <c r="DU75" s="140">
        <v>-172.80398208</v>
      </c>
      <c r="DV75" s="140">
        <v>-264.71927333000002</v>
      </c>
      <c r="DW75" s="140">
        <v>-171.91168533000001</v>
      </c>
      <c r="DX75" s="140">
        <v>-66.996690989999991</v>
      </c>
      <c r="DY75" s="140">
        <v>19.177551759999986</v>
      </c>
      <c r="DZ75" s="140">
        <v>-125.71137667999997</v>
      </c>
      <c r="EA75" s="140">
        <v>-182.23393498999997</v>
      </c>
      <c r="EB75" s="140">
        <v>-418.00278369</v>
      </c>
      <c r="EC75" s="140">
        <v>-27.333133550000003</v>
      </c>
      <c r="ED75" s="140">
        <v>5.0198024600000011</v>
      </c>
      <c r="EE75" s="140">
        <f t="shared" si="1"/>
        <v>-2262.1473429999996</v>
      </c>
      <c r="EF75" s="140">
        <v>-357.23719700999993</v>
      </c>
      <c r="EG75" s="140">
        <v>-339.95311626</v>
      </c>
      <c r="EH75" s="140">
        <v>-231.75483689999999</v>
      </c>
      <c r="EI75" s="140">
        <v>-409.23783437999998</v>
      </c>
      <c r="EJ75" s="140">
        <v>-69.472459200000031</v>
      </c>
      <c r="EK75" s="140">
        <v>-63.889838519999991</v>
      </c>
      <c r="EL75" s="140">
        <v>-385.97325140999999</v>
      </c>
      <c r="EM75" s="140">
        <v>-202.33430604</v>
      </c>
      <c r="EN75" s="140">
        <v>-199.16634721</v>
      </c>
      <c r="EO75" s="140">
        <v>202.64581576999998</v>
      </c>
      <c r="EP75" s="140">
        <v>-169.16970838</v>
      </c>
      <c r="EQ75" s="140">
        <v>-36.604263459999999</v>
      </c>
    </row>
    <row r="76" spans="2:147" ht="14">
      <c r="B76" s="43" t="s">
        <v>536</v>
      </c>
      <c r="C76" s="99" t="s">
        <v>537</v>
      </c>
      <c r="D76" s="22" t="s">
        <v>50</v>
      </c>
      <c r="E76" s="140">
        <v>0</v>
      </c>
      <c r="F76" s="140">
        <v>0</v>
      </c>
      <c r="G76" s="140">
        <v>0</v>
      </c>
      <c r="H76" s="140">
        <v>0</v>
      </c>
      <c r="I76" s="140">
        <v>0</v>
      </c>
      <c r="J76" s="140">
        <v>0</v>
      </c>
      <c r="K76" s="140">
        <v>0</v>
      </c>
      <c r="L76" s="140">
        <v>0</v>
      </c>
      <c r="M76" s="140">
        <v>0</v>
      </c>
      <c r="N76" s="140">
        <v>0</v>
      </c>
      <c r="O76" s="140">
        <v>0</v>
      </c>
      <c r="P76" s="140">
        <v>0</v>
      </c>
      <c r="Q76" s="140">
        <v>0</v>
      </c>
      <c r="R76" s="140">
        <v>0</v>
      </c>
      <c r="S76" s="140">
        <v>0</v>
      </c>
      <c r="T76" s="140">
        <v>0</v>
      </c>
      <c r="U76" s="140">
        <v>0</v>
      </c>
      <c r="V76" s="140">
        <v>0</v>
      </c>
      <c r="W76" s="140">
        <v>0</v>
      </c>
      <c r="X76" s="140">
        <v>0</v>
      </c>
      <c r="Y76" s="140">
        <v>0</v>
      </c>
      <c r="Z76" s="140">
        <v>0</v>
      </c>
      <c r="AA76" s="140">
        <v>0</v>
      </c>
      <c r="AB76" s="140">
        <v>0</v>
      </c>
      <c r="AC76" s="140">
        <v>0</v>
      </c>
      <c r="AD76" s="140">
        <v>0</v>
      </c>
      <c r="AE76" s="140">
        <v>0</v>
      </c>
      <c r="AF76" s="140">
        <v>0</v>
      </c>
      <c r="AG76" s="140">
        <v>0</v>
      </c>
      <c r="AH76" s="140">
        <v>0</v>
      </c>
      <c r="AI76" s="140">
        <v>0</v>
      </c>
      <c r="AJ76" s="140">
        <v>0</v>
      </c>
      <c r="AK76" s="140">
        <v>0</v>
      </c>
      <c r="AL76" s="140">
        <v>0</v>
      </c>
      <c r="AM76" s="140">
        <v>0</v>
      </c>
      <c r="AN76" s="140">
        <v>0</v>
      </c>
      <c r="AO76" s="140">
        <v>0</v>
      </c>
      <c r="AP76" s="140">
        <v>0</v>
      </c>
      <c r="AQ76" s="140">
        <v>0</v>
      </c>
      <c r="AR76" s="140">
        <v>0</v>
      </c>
      <c r="AS76" s="140">
        <v>0</v>
      </c>
      <c r="AT76" s="140">
        <v>0</v>
      </c>
      <c r="AU76" s="140">
        <v>0</v>
      </c>
      <c r="AV76" s="140">
        <v>0</v>
      </c>
      <c r="AW76" s="140">
        <v>0</v>
      </c>
      <c r="AX76" s="140">
        <v>0</v>
      </c>
      <c r="AY76" s="140">
        <v>0</v>
      </c>
      <c r="AZ76" s="140">
        <v>0</v>
      </c>
      <c r="BA76" s="140">
        <v>0</v>
      </c>
      <c r="BB76" s="140">
        <v>0</v>
      </c>
      <c r="BC76" s="140">
        <v>0</v>
      </c>
      <c r="BD76" s="140">
        <v>0</v>
      </c>
      <c r="BE76" s="140">
        <v>0</v>
      </c>
      <c r="BF76" s="140">
        <v>0</v>
      </c>
      <c r="BG76" s="140">
        <v>0</v>
      </c>
      <c r="BH76" s="140">
        <v>0</v>
      </c>
      <c r="BI76" s="140">
        <v>0</v>
      </c>
      <c r="BJ76" s="140">
        <v>0</v>
      </c>
      <c r="BK76" s="140">
        <v>0</v>
      </c>
      <c r="BL76" s="140">
        <v>0</v>
      </c>
      <c r="BM76" s="140">
        <v>0</v>
      </c>
      <c r="BN76" s="140">
        <v>0</v>
      </c>
      <c r="BO76" s="140">
        <v>0</v>
      </c>
      <c r="BP76" s="140">
        <v>0</v>
      </c>
      <c r="BQ76" s="140">
        <v>0</v>
      </c>
      <c r="BR76" s="140">
        <v>0</v>
      </c>
      <c r="BS76" s="140">
        <v>0</v>
      </c>
      <c r="BT76" s="140">
        <v>0</v>
      </c>
      <c r="BU76" s="140">
        <v>0</v>
      </c>
      <c r="BV76" s="140">
        <v>0</v>
      </c>
      <c r="BW76" s="140">
        <v>0</v>
      </c>
      <c r="BX76" s="140">
        <v>0</v>
      </c>
      <c r="BY76" s="140">
        <v>0</v>
      </c>
      <c r="BZ76" s="140">
        <v>0</v>
      </c>
      <c r="CA76" s="140">
        <v>0</v>
      </c>
      <c r="CB76" s="140">
        <v>0</v>
      </c>
      <c r="CC76" s="140">
        <v>0</v>
      </c>
      <c r="CD76" s="140">
        <v>0</v>
      </c>
      <c r="CE76" s="140">
        <v>0</v>
      </c>
      <c r="CF76" s="140">
        <v>0</v>
      </c>
      <c r="CG76" s="140">
        <v>0</v>
      </c>
      <c r="CH76" s="140">
        <v>0</v>
      </c>
      <c r="CI76" s="140">
        <v>0</v>
      </c>
      <c r="CJ76" s="140">
        <v>0</v>
      </c>
      <c r="CK76" s="140">
        <v>0</v>
      </c>
      <c r="CL76" s="140">
        <v>0</v>
      </c>
      <c r="CM76" s="140">
        <v>0</v>
      </c>
      <c r="CN76" s="140">
        <v>0</v>
      </c>
      <c r="CO76" s="140">
        <v>0</v>
      </c>
      <c r="CP76" s="140">
        <v>0</v>
      </c>
      <c r="CQ76" s="140">
        <v>0</v>
      </c>
      <c r="CR76" s="140">
        <v>0</v>
      </c>
      <c r="CS76" s="140">
        <v>0</v>
      </c>
      <c r="CT76" s="140">
        <v>0</v>
      </c>
      <c r="CU76" s="140">
        <v>0</v>
      </c>
      <c r="CV76" s="140">
        <v>0</v>
      </c>
      <c r="CW76" s="140">
        <v>0</v>
      </c>
      <c r="CX76" s="140">
        <v>0</v>
      </c>
      <c r="CY76" s="140">
        <v>0</v>
      </c>
      <c r="CZ76" s="140">
        <v>0</v>
      </c>
      <c r="DA76" s="140">
        <v>0</v>
      </c>
      <c r="DB76" s="140">
        <v>0</v>
      </c>
      <c r="DC76" s="140">
        <v>0</v>
      </c>
      <c r="DD76" s="140">
        <v>0</v>
      </c>
      <c r="DE76" s="140">
        <v>0</v>
      </c>
      <c r="DF76" s="140">
        <v>0</v>
      </c>
      <c r="DG76" s="140">
        <v>0</v>
      </c>
      <c r="DH76" s="140">
        <v>0</v>
      </c>
      <c r="DI76" s="140">
        <v>0</v>
      </c>
      <c r="DJ76" s="140">
        <v>0</v>
      </c>
      <c r="DK76" s="140">
        <v>0</v>
      </c>
      <c r="DL76" s="140">
        <v>0</v>
      </c>
      <c r="DM76" s="140">
        <v>0</v>
      </c>
      <c r="DN76" s="140">
        <v>0</v>
      </c>
      <c r="DO76" s="140">
        <v>0</v>
      </c>
      <c r="DP76" s="140">
        <v>0</v>
      </c>
      <c r="DQ76" s="140">
        <v>0</v>
      </c>
      <c r="DR76" s="140">
        <v>0</v>
      </c>
      <c r="DS76" s="140">
        <v>0</v>
      </c>
      <c r="DT76" s="140">
        <v>0</v>
      </c>
      <c r="DU76" s="140">
        <v>0</v>
      </c>
      <c r="DV76" s="140">
        <v>0</v>
      </c>
      <c r="DW76" s="140">
        <v>0</v>
      </c>
      <c r="DX76" s="140">
        <v>0</v>
      </c>
      <c r="DY76" s="140">
        <v>0</v>
      </c>
      <c r="DZ76" s="140">
        <v>0</v>
      </c>
      <c r="EA76" s="140">
        <v>0</v>
      </c>
      <c r="EB76" s="140">
        <v>0</v>
      </c>
      <c r="EC76" s="140">
        <v>0</v>
      </c>
      <c r="ED76" s="140">
        <v>0</v>
      </c>
      <c r="EE76" s="140">
        <f t="shared" si="1"/>
        <v>0</v>
      </c>
      <c r="EF76" s="140">
        <v>0</v>
      </c>
      <c r="EG76" s="140">
        <v>0</v>
      </c>
      <c r="EH76" s="140">
        <v>0</v>
      </c>
      <c r="EI76" s="140">
        <v>0</v>
      </c>
      <c r="EJ76" s="140">
        <v>0</v>
      </c>
      <c r="EK76" s="140">
        <v>0</v>
      </c>
      <c r="EL76" s="140">
        <v>0</v>
      </c>
      <c r="EM76" s="140">
        <v>0</v>
      </c>
      <c r="EN76" s="140">
        <v>0</v>
      </c>
      <c r="EO76" s="140">
        <v>0</v>
      </c>
      <c r="EP76" s="140">
        <v>0</v>
      </c>
      <c r="EQ76" s="140">
        <v>0</v>
      </c>
    </row>
    <row r="77" spans="2:147" ht="14">
      <c r="B77" s="43" t="s">
        <v>538</v>
      </c>
      <c r="C77" s="99" t="s">
        <v>487</v>
      </c>
      <c r="D77" s="22" t="s">
        <v>50</v>
      </c>
      <c r="E77" s="140">
        <v>0</v>
      </c>
      <c r="F77" s="140">
        <v>0</v>
      </c>
      <c r="G77" s="140">
        <v>0</v>
      </c>
      <c r="H77" s="140">
        <v>0</v>
      </c>
      <c r="I77" s="140">
        <v>0</v>
      </c>
      <c r="J77" s="140">
        <v>0</v>
      </c>
      <c r="K77" s="140">
        <v>0</v>
      </c>
      <c r="L77" s="140">
        <v>0</v>
      </c>
      <c r="M77" s="140">
        <v>0</v>
      </c>
      <c r="N77" s="140">
        <v>0</v>
      </c>
      <c r="O77" s="140">
        <v>0</v>
      </c>
      <c r="P77" s="140">
        <v>0</v>
      </c>
      <c r="Q77" s="140">
        <v>0</v>
      </c>
      <c r="R77" s="140">
        <v>0</v>
      </c>
      <c r="S77" s="140">
        <v>0</v>
      </c>
      <c r="T77" s="140">
        <v>0</v>
      </c>
      <c r="U77" s="140">
        <v>0</v>
      </c>
      <c r="V77" s="140">
        <v>0</v>
      </c>
      <c r="W77" s="140">
        <v>0</v>
      </c>
      <c r="X77" s="140">
        <v>0</v>
      </c>
      <c r="Y77" s="140">
        <v>0</v>
      </c>
      <c r="Z77" s="140">
        <v>0</v>
      </c>
      <c r="AA77" s="140">
        <v>0</v>
      </c>
      <c r="AB77" s="140">
        <v>0</v>
      </c>
      <c r="AC77" s="140">
        <v>0</v>
      </c>
      <c r="AD77" s="140">
        <v>0</v>
      </c>
      <c r="AE77" s="140">
        <v>0</v>
      </c>
      <c r="AF77" s="140">
        <v>0</v>
      </c>
      <c r="AG77" s="140">
        <v>0</v>
      </c>
      <c r="AH77" s="140">
        <v>0</v>
      </c>
      <c r="AI77" s="140">
        <v>0</v>
      </c>
      <c r="AJ77" s="140">
        <v>0</v>
      </c>
      <c r="AK77" s="140">
        <v>0</v>
      </c>
      <c r="AL77" s="140">
        <v>0</v>
      </c>
      <c r="AM77" s="140">
        <v>0</v>
      </c>
      <c r="AN77" s="140">
        <v>0</v>
      </c>
      <c r="AO77" s="140">
        <v>0</v>
      </c>
      <c r="AP77" s="140">
        <v>0</v>
      </c>
      <c r="AQ77" s="140">
        <v>0</v>
      </c>
      <c r="AR77" s="140">
        <v>0</v>
      </c>
      <c r="AS77" s="140">
        <v>0</v>
      </c>
      <c r="AT77" s="140">
        <v>0</v>
      </c>
      <c r="AU77" s="140">
        <v>0</v>
      </c>
      <c r="AV77" s="140">
        <v>0</v>
      </c>
      <c r="AW77" s="140">
        <v>0</v>
      </c>
      <c r="AX77" s="140">
        <v>0</v>
      </c>
      <c r="AY77" s="140">
        <v>0</v>
      </c>
      <c r="AZ77" s="140">
        <v>0</v>
      </c>
      <c r="BA77" s="140">
        <v>0</v>
      </c>
      <c r="BB77" s="140">
        <v>0</v>
      </c>
      <c r="BC77" s="140">
        <v>0</v>
      </c>
      <c r="BD77" s="140">
        <v>0</v>
      </c>
      <c r="BE77" s="140">
        <v>0</v>
      </c>
      <c r="BF77" s="140">
        <v>0</v>
      </c>
      <c r="BG77" s="140">
        <v>0</v>
      </c>
      <c r="BH77" s="140">
        <v>0</v>
      </c>
      <c r="BI77" s="140">
        <v>0</v>
      </c>
      <c r="BJ77" s="140">
        <v>0</v>
      </c>
      <c r="BK77" s="140">
        <v>0</v>
      </c>
      <c r="BL77" s="140">
        <v>0</v>
      </c>
      <c r="BM77" s="140">
        <v>0</v>
      </c>
      <c r="BN77" s="140">
        <v>0</v>
      </c>
      <c r="BO77" s="140">
        <v>0</v>
      </c>
      <c r="BP77" s="140">
        <v>0</v>
      </c>
      <c r="BQ77" s="140">
        <v>0</v>
      </c>
      <c r="BR77" s="140">
        <v>0</v>
      </c>
      <c r="BS77" s="140">
        <v>0</v>
      </c>
      <c r="BT77" s="140">
        <v>0</v>
      </c>
      <c r="BU77" s="140">
        <v>0</v>
      </c>
      <c r="BV77" s="140">
        <v>0</v>
      </c>
      <c r="BW77" s="140">
        <v>0</v>
      </c>
      <c r="BX77" s="140">
        <v>0</v>
      </c>
      <c r="BY77" s="140">
        <v>0</v>
      </c>
      <c r="BZ77" s="140">
        <v>0</v>
      </c>
      <c r="CA77" s="140">
        <v>0</v>
      </c>
      <c r="CB77" s="140">
        <v>0</v>
      </c>
      <c r="CC77" s="140">
        <v>0</v>
      </c>
      <c r="CD77" s="140">
        <v>0</v>
      </c>
      <c r="CE77" s="140">
        <v>0</v>
      </c>
      <c r="CF77" s="140">
        <v>0</v>
      </c>
      <c r="CG77" s="140">
        <v>0</v>
      </c>
      <c r="CH77" s="140">
        <v>0</v>
      </c>
      <c r="CI77" s="140">
        <v>0</v>
      </c>
      <c r="CJ77" s="140">
        <v>0</v>
      </c>
      <c r="CK77" s="140">
        <v>0</v>
      </c>
      <c r="CL77" s="140">
        <v>0</v>
      </c>
      <c r="CM77" s="140">
        <v>0</v>
      </c>
      <c r="CN77" s="140">
        <v>0</v>
      </c>
      <c r="CO77" s="140">
        <v>0</v>
      </c>
      <c r="CP77" s="140">
        <v>0</v>
      </c>
      <c r="CQ77" s="140">
        <v>0</v>
      </c>
      <c r="CR77" s="140">
        <v>0</v>
      </c>
      <c r="CS77" s="140">
        <v>0</v>
      </c>
      <c r="CT77" s="140">
        <v>0</v>
      </c>
      <c r="CU77" s="140">
        <v>0</v>
      </c>
      <c r="CV77" s="140">
        <v>0</v>
      </c>
      <c r="CW77" s="140">
        <v>0</v>
      </c>
      <c r="CX77" s="140">
        <v>0</v>
      </c>
      <c r="CY77" s="140">
        <v>0</v>
      </c>
      <c r="CZ77" s="140">
        <v>0</v>
      </c>
      <c r="DA77" s="140">
        <v>0</v>
      </c>
      <c r="DB77" s="140">
        <v>0</v>
      </c>
      <c r="DC77" s="140">
        <v>0</v>
      </c>
      <c r="DD77" s="140">
        <v>0</v>
      </c>
      <c r="DE77" s="140">
        <v>0</v>
      </c>
      <c r="DF77" s="140">
        <v>0</v>
      </c>
      <c r="DG77" s="140">
        <v>0</v>
      </c>
      <c r="DH77" s="140">
        <v>0</v>
      </c>
      <c r="DI77" s="140">
        <v>0</v>
      </c>
      <c r="DJ77" s="140">
        <v>0</v>
      </c>
      <c r="DK77" s="140">
        <v>0</v>
      </c>
      <c r="DL77" s="140">
        <v>0</v>
      </c>
      <c r="DM77" s="140">
        <v>0</v>
      </c>
      <c r="DN77" s="140">
        <v>0</v>
      </c>
      <c r="DO77" s="140">
        <v>0</v>
      </c>
      <c r="DP77" s="140">
        <v>0</v>
      </c>
      <c r="DQ77" s="140">
        <v>0</v>
      </c>
      <c r="DR77" s="140">
        <v>0</v>
      </c>
      <c r="DS77" s="140">
        <v>0</v>
      </c>
      <c r="DT77" s="140">
        <v>0</v>
      </c>
      <c r="DU77" s="140">
        <v>0</v>
      </c>
      <c r="DV77" s="140">
        <v>0</v>
      </c>
      <c r="DW77" s="140">
        <v>0</v>
      </c>
      <c r="DX77" s="140">
        <v>0</v>
      </c>
      <c r="DY77" s="140">
        <v>0</v>
      </c>
      <c r="DZ77" s="140">
        <v>0</v>
      </c>
      <c r="EA77" s="140">
        <v>0</v>
      </c>
      <c r="EB77" s="140">
        <v>0</v>
      </c>
      <c r="EC77" s="140">
        <v>0</v>
      </c>
      <c r="ED77" s="140">
        <v>0</v>
      </c>
      <c r="EE77" s="140">
        <f t="shared" si="1"/>
        <v>0</v>
      </c>
      <c r="EF77" s="140">
        <v>0</v>
      </c>
      <c r="EG77" s="140">
        <v>0</v>
      </c>
      <c r="EH77" s="140">
        <v>0</v>
      </c>
      <c r="EI77" s="140">
        <v>0</v>
      </c>
      <c r="EJ77" s="140">
        <v>0</v>
      </c>
      <c r="EK77" s="140">
        <v>0</v>
      </c>
      <c r="EL77" s="140">
        <v>0</v>
      </c>
      <c r="EM77" s="140">
        <v>0</v>
      </c>
      <c r="EN77" s="140">
        <v>0</v>
      </c>
      <c r="EO77" s="140">
        <v>0</v>
      </c>
      <c r="EP77" s="140">
        <v>0</v>
      </c>
      <c r="EQ77" s="140">
        <v>0</v>
      </c>
    </row>
    <row r="78" spans="2:147" ht="14">
      <c r="B78" s="43" t="s">
        <v>539</v>
      </c>
      <c r="C78" s="99" t="s">
        <v>540</v>
      </c>
      <c r="D78" s="22" t="s">
        <v>50</v>
      </c>
      <c r="E78" s="140">
        <v>0</v>
      </c>
      <c r="F78" s="140">
        <v>0</v>
      </c>
      <c r="G78" s="140">
        <v>0</v>
      </c>
      <c r="H78" s="140">
        <v>0</v>
      </c>
      <c r="I78" s="140">
        <v>0</v>
      </c>
      <c r="J78" s="140">
        <v>0</v>
      </c>
      <c r="K78" s="140">
        <v>0</v>
      </c>
      <c r="L78" s="140">
        <v>0</v>
      </c>
      <c r="M78" s="140">
        <v>0</v>
      </c>
      <c r="N78" s="140">
        <v>0</v>
      </c>
      <c r="O78" s="140">
        <v>0</v>
      </c>
      <c r="P78" s="140">
        <v>0</v>
      </c>
      <c r="Q78" s="140">
        <v>0</v>
      </c>
      <c r="R78" s="140">
        <v>0</v>
      </c>
      <c r="S78" s="140">
        <v>0</v>
      </c>
      <c r="T78" s="140">
        <v>0</v>
      </c>
      <c r="U78" s="140">
        <v>0</v>
      </c>
      <c r="V78" s="140">
        <v>0</v>
      </c>
      <c r="W78" s="140">
        <v>0</v>
      </c>
      <c r="X78" s="140">
        <v>0</v>
      </c>
      <c r="Y78" s="140">
        <v>0</v>
      </c>
      <c r="Z78" s="140">
        <v>0</v>
      </c>
      <c r="AA78" s="140">
        <v>0</v>
      </c>
      <c r="AB78" s="140">
        <v>0</v>
      </c>
      <c r="AC78" s="140">
        <v>0</v>
      </c>
      <c r="AD78" s="140">
        <v>0</v>
      </c>
      <c r="AE78" s="140">
        <v>0</v>
      </c>
      <c r="AF78" s="140">
        <v>0</v>
      </c>
      <c r="AG78" s="140">
        <v>0</v>
      </c>
      <c r="AH78" s="140">
        <v>0</v>
      </c>
      <c r="AI78" s="140">
        <v>0</v>
      </c>
      <c r="AJ78" s="140">
        <v>0</v>
      </c>
      <c r="AK78" s="140">
        <v>0</v>
      </c>
      <c r="AL78" s="140">
        <v>0</v>
      </c>
      <c r="AM78" s="140">
        <v>0</v>
      </c>
      <c r="AN78" s="140">
        <v>0</v>
      </c>
      <c r="AO78" s="140">
        <v>0</v>
      </c>
      <c r="AP78" s="140">
        <v>0</v>
      </c>
      <c r="AQ78" s="140">
        <v>0</v>
      </c>
      <c r="AR78" s="140">
        <v>0</v>
      </c>
      <c r="AS78" s="140">
        <v>0</v>
      </c>
      <c r="AT78" s="140">
        <v>0</v>
      </c>
      <c r="AU78" s="140">
        <v>0</v>
      </c>
      <c r="AV78" s="140">
        <v>0</v>
      </c>
      <c r="AW78" s="140">
        <v>0</v>
      </c>
      <c r="AX78" s="140">
        <v>0</v>
      </c>
      <c r="AY78" s="140">
        <v>0</v>
      </c>
      <c r="AZ78" s="140">
        <v>0</v>
      </c>
      <c r="BA78" s="140">
        <v>0</v>
      </c>
      <c r="BB78" s="140">
        <v>0</v>
      </c>
      <c r="BC78" s="140">
        <v>0</v>
      </c>
      <c r="BD78" s="140">
        <v>0</v>
      </c>
      <c r="BE78" s="140">
        <v>0</v>
      </c>
      <c r="BF78" s="140">
        <v>0</v>
      </c>
      <c r="BG78" s="140">
        <v>0</v>
      </c>
      <c r="BH78" s="140">
        <v>0</v>
      </c>
      <c r="BI78" s="140">
        <v>0</v>
      </c>
      <c r="BJ78" s="140">
        <v>0</v>
      </c>
      <c r="BK78" s="140">
        <v>0</v>
      </c>
      <c r="BL78" s="140">
        <v>0</v>
      </c>
      <c r="BM78" s="140">
        <v>0</v>
      </c>
      <c r="BN78" s="140">
        <v>0</v>
      </c>
      <c r="BO78" s="140">
        <v>0</v>
      </c>
      <c r="BP78" s="140">
        <v>0</v>
      </c>
      <c r="BQ78" s="140">
        <v>0</v>
      </c>
      <c r="BR78" s="140">
        <v>0</v>
      </c>
      <c r="BS78" s="140">
        <v>0</v>
      </c>
      <c r="BT78" s="140">
        <v>0</v>
      </c>
      <c r="BU78" s="140">
        <v>0</v>
      </c>
      <c r="BV78" s="140">
        <v>0</v>
      </c>
      <c r="BW78" s="140">
        <v>0</v>
      </c>
      <c r="BX78" s="140">
        <v>0</v>
      </c>
      <c r="BY78" s="140">
        <v>0</v>
      </c>
      <c r="BZ78" s="140">
        <v>0</v>
      </c>
      <c r="CA78" s="140">
        <v>0</v>
      </c>
      <c r="CB78" s="140">
        <v>0</v>
      </c>
      <c r="CC78" s="140">
        <v>0</v>
      </c>
      <c r="CD78" s="140">
        <v>0</v>
      </c>
      <c r="CE78" s="140">
        <v>0</v>
      </c>
      <c r="CF78" s="140">
        <v>0</v>
      </c>
      <c r="CG78" s="140">
        <v>0</v>
      </c>
      <c r="CH78" s="140">
        <v>0</v>
      </c>
      <c r="CI78" s="140">
        <v>0</v>
      </c>
      <c r="CJ78" s="140">
        <v>0</v>
      </c>
      <c r="CK78" s="140">
        <v>0</v>
      </c>
      <c r="CL78" s="140">
        <v>0</v>
      </c>
      <c r="CM78" s="140">
        <v>0</v>
      </c>
      <c r="CN78" s="140">
        <v>0</v>
      </c>
      <c r="CO78" s="140">
        <v>0</v>
      </c>
      <c r="CP78" s="140">
        <v>0</v>
      </c>
      <c r="CQ78" s="140">
        <v>0</v>
      </c>
      <c r="CR78" s="140">
        <v>0</v>
      </c>
      <c r="CS78" s="140">
        <v>0</v>
      </c>
      <c r="CT78" s="140">
        <v>0</v>
      </c>
      <c r="CU78" s="140">
        <v>0</v>
      </c>
      <c r="CV78" s="140">
        <v>0</v>
      </c>
      <c r="CW78" s="140">
        <v>0</v>
      </c>
      <c r="CX78" s="140">
        <v>0</v>
      </c>
      <c r="CY78" s="140">
        <v>0</v>
      </c>
      <c r="CZ78" s="140">
        <v>0</v>
      </c>
      <c r="DA78" s="140">
        <v>0</v>
      </c>
      <c r="DB78" s="140">
        <v>0</v>
      </c>
      <c r="DC78" s="140">
        <v>0</v>
      </c>
      <c r="DD78" s="140">
        <v>0</v>
      </c>
      <c r="DE78" s="140">
        <v>0</v>
      </c>
      <c r="DF78" s="140">
        <v>0</v>
      </c>
      <c r="DG78" s="140">
        <v>0</v>
      </c>
      <c r="DH78" s="140">
        <v>0</v>
      </c>
      <c r="DI78" s="140">
        <v>0</v>
      </c>
      <c r="DJ78" s="140">
        <v>0</v>
      </c>
      <c r="DK78" s="140">
        <v>0</v>
      </c>
      <c r="DL78" s="140">
        <v>0</v>
      </c>
      <c r="DM78" s="140">
        <v>0</v>
      </c>
      <c r="DN78" s="140">
        <v>0</v>
      </c>
      <c r="DO78" s="140">
        <v>0</v>
      </c>
      <c r="DP78" s="140">
        <v>0</v>
      </c>
      <c r="DQ78" s="140">
        <v>0</v>
      </c>
      <c r="DR78" s="140">
        <v>0</v>
      </c>
      <c r="DS78" s="140">
        <v>0</v>
      </c>
      <c r="DT78" s="140">
        <v>0</v>
      </c>
      <c r="DU78" s="140">
        <v>0</v>
      </c>
      <c r="DV78" s="140">
        <v>0</v>
      </c>
      <c r="DW78" s="140">
        <v>0</v>
      </c>
      <c r="DX78" s="140">
        <v>0</v>
      </c>
      <c r="DY78" s="140">
        <v>0</v>
      </c>
      <c r="DZ78" s="140">
        <v>0</v>
      </c>
      <c r="EA78" s="140">
        <v>0</v>
      </c>
      <c r="EB78" s="140">
        <v>0</v>
      </c>
      <c r="EC78" s="140">
        <v>0</v>
      </c>
      <c r="ED78" s="140">
        <v>0</v>
      </c>
      <c r="EE78" s="140">
        <f t="shared" si="1"/>
        <v>0</v>
      </c>
      <c r="EF78" s="140">
        <v>0</v>
      </c>
      <c r="EG78" s="140">
        <v>0</v>
      </c>
      <c r="EH78" s="140">
        <v>0</v>
      </c>
      <c r="EI78" s="140">
        <v>0</v>
      </c>
      <c r="EJ78" s="140">
        <v>0</v>
      </c>
      <c r="EK78" s="140">
        <v>0</v>
      </c>
      <c r="EL78" s="140">
        <v>0</v>
      </c>
      <c r="EM78" s="140">
        <v>0</v>
      </c>
      <c r="EN78" s="140">
        <v>0</v>
      </c>
      <c r="EO78" s="140">
        <v>0</v>
      </c>
      <c r="EP78" s="140">
        <v>0</v>
      </c>
      <c r="EQ78" s="140">
        <v>0</v>
      </c>
    </row>
    <row r="79" spans="2:147" ht="14">
      <c r="B79" s="24" t="s">
        <v>541</v>
      </c>
      <c r="C79" s="105" t="s">
        <v>542</v>
      </c>
      <c r="D79" s="25" t="s">
        <v>50</v>
      </c>
      <c r="E79" s="140">
        <v>0</v>
      </c>
      <c r="F79" s="140">
        <v>0</v>
      </c>
      <c r="G79" s="140">
        <v>0</v>
      </c>
      <c r="H79" s="140">
        <v>0</v>
      </c>
      <c r="I79" s="140">
        <v>0</v>
      </c>
      <c r="J79" s="140">
        <v>0</v>
      </c>
      <c r="K79" s="140">
        <v>0</v>
      </c>
      <c r="L79" s="140">
        <v>0</v>
      </c>
      <c r="M79" s="140">
        <v>0</v>
      </c>
      <c r="N79" s="140">
        <v>0</v>
      </c>
      <c r="O79" s="140">
        <v>0</v>
      </c>
      <c r="P79" s="140">
        <v>0</v>
      </c>
      <c r="Q79" s="140">
        <v>0</v>
      </c>
      <c r="R79" s="140">
        <v>0</v>
      </c>
      <c r="S79" s="140">
        <v>0</v>
      </c>
      <c r="T79" s="140">
        <v>0</v>
      </c>
      <c r="U79" s="140">
        <v>0</v>
      </c>
      <c r="V79" s="140">
        <v>0</v>
      </c>
      <c r="W79" s="140">
        <v>0</v>
      </c>
      <c r="X79" s="140">
        <v>0</v>
      </c>
      <c r="Y79" s="140">
        <v>0</v>
      </c>
      <c r="Z79" s="140">
        <v>0</v>
      </c>
      <c r="AA79" s="140">
        <v>0</v>
      </c>
      <c r="AB79" s="140">
        <v>0</v>
      </c>
      <c r="AC79" s="140">
        <v>0</v>
      </c>
      <c r="AD79" s="140">
        <v>0</v>
      </c>
      <c r="AE79" s="140">
        <v>0</v>
      </c>
      <c r="AF79" s="140">
        <v>0</v>
      </c>
      <c r="AG79" s="140">
        <v>0</v>
      </c>
      <c r="AH79" s="140">
        <v>0</v>
      </c>
      <c r="AI79" s="140">
        <v>0</v>
      </c>
      <c r="AJ79" s="140">
        <v>0</v>
      </c>
      <c r="AK79" s="140">
        <v>0</v>
      </c>
      <c r="AL79" s="140">
        <v>0</v>
      </c>
      <c r="AM79" s="140">
        <v>0</v>
      </c>
      <c r="AN79" s="140">
        <v>0</v>
      </c>
      <c r="AO79" s="140">
        <v>0</v>
      </c>
      <c r="AP79" s="140">
        <v>0</v>
      </c>
      <c r="AQ79" s="140">
        <v>0</v>
      </c>
      <c r="AR79" s="140">
        <v>0</v>
      </c>
      <c r="AS79" s="140">
        <v>0</v>
      </c>
      <c r="AT79" s="140">
        <v>0</v>
      </c>
      <c r="AU79" s="140">
        <v>0</v>
      </c>
      <c r="AV79" s="140">
        <v>0</v>
      </c>
      <c r="AW79" s="140">
        <v>0</v>
      </c>
      <c r="AX79" s="140">
        <v>0</v>
      </c>
      <c r="AY79" s="140">
        <v>0</v>
      </c>
      <c r="AZ79" s="140">
        <v>0</v>
      </c>
      <c r="BA79" s="140">
        <v>0</v>
      </c>
      <c r="BB79" s="140">
        <v>0</v>
      </c>
      <c r="BC79" s="140">
        <v>0</v>
      </c>
      <c r="BD79" s="140">
        <v>0</v>
      </c>
      <c r="BE79" s="140">
        <v>0</v>
      </c>
      <c r="BF79" s="140">
        <v>0</v>
      </c>
      <c r="BG79" s="140">
        <v>0</v>
      </c>
      <c r="BH79" s="140">
        <v>0</v>
      </c>
      <c r="BI79" s="140">
        <v>0</v>
      </c>
      <c r="BJ79" s="140">
        <v>0</v>
      </c>
      <c r="BK79" s="140">
        <v>0</v>
      </c>
      <c r="BL79" s="140">
        <v>0</v>
      </c>
      <c r="BM79" s="140">
        <v>0</v>
      </c>
      <c r="BN79" s="140">
        <v>0</v>
      </c>
      <c r="BO79" s="140">
        <v>0</v>
      </c>
      <c r="BP79" s="140">
        <v>0</v>
      </c>
      <c r="BQ79" s="140">
        <v>0</v>
      </c>
      <c r="BR79" s="140">
        <v>0</v>
      </c>
      <c r="BS79" s="140">
        <v>0</v>
      </c>
      <c r="BT79" s="140">
        <v>0</v>
      </c>
      <c r="BU79" s="140">
        <v>0</v>
      </c>
      <c r="BV79" s="140">
        <v>0</v>
      </c>
      <c r="BW79" s="140">
        <v>0</v>
      </c>
      <c r="BX79" s="140">
        <v>0</v>
      </c>
      <c r="BY79" s="140">
        <v>0</v>
      </c>
      <c r="BZ79" s="140">
        <v>0</v>
      </c>
      <c r="CA79" s="140">
        <v>0</v>
      </c>
      <c r="CB79" s="140">
        <v>0</v>
      </c>
      <c r="CC79" s="140">
        <v>0</v>
      </c>
      <c r="CD79" s="140">
        <v>0</v>
      </c>
      <c r="CE79" s="140">
        <v>0</v>
      </c>
      <c r="CF79" s="140">
        <v>0</v>
      </c>
      <c r="CG79" s="140">
        <v>0</v>
      </c>
      <c r="CH79" s="140">
        <v>0</v>
      </c>
      <c r="CI79" s="140">
        <v>0</v>
      </c>
      <c r="CJ79" s="140">
        <v>0</v>
      </c>
      <c r="CK79" s="140">
        <v>0</v>
      </c>
      <c r="CL79" s="140">
        <v>0</v>
      </c>
      <c r="CM79" s="140">
        <v>0</v>
      </c>
      <c r="CN79" s="140">
        <v>0</v>
      </c>
      <c r="CO79" s="140">
        <v>0</v>
      </c>
      <c r="CP79" s="140">
        <v>0</v>
      </c>
      <c r="CQ79" s="140">
        <v>0</v>
      </c>
      <c r="CR79" s="140">
        <v>0</v>
      </c>
      <c r="CS79" s="140">
        <v>0</v>
      </c>
      <c r="CT79" s="140">
        <v>0</v>
      </c>
      <c r="CU79" s="140">
        <v>0</v>
      </c>
      <c r="CV79" s="140">
        <v>0</v>
      </c>
      <c r="CW79" s="140">
        <v>0</v>
      </c>
      <c r="CX79" s="140">
        <v>0</v>
      </c>
      <c r="CY79" s="140">
        <v>0</v>
      </c>
      <c r="CZ79" s="140">
        <v>0</v>
      </c>
      <c r="DA79" s="140">
        <v>0</v>
      </c>
      <c r="DB79" s="140">
        <v>0</v>
      </c>
      <c r="DC79" s="140">
        <v>0</v>
      </c>
      <c r="DD79" s="140">
        <v>0</v>
      </c>
      <c r="DE79" s="140">
        <v>0</v>
      </c>
      <c r="DF79" s="140">
        <v>0</v>
      </c>
      <c r="DG79" s="140">
        <v>0</v>
      </c>
      <c r="DH79" s="140">
        <v>0</v>
      </c>
      <c r="DI79" s="140">
        <v>0</v>
      </c>
      <c r="DJ79" s="140">
        <v>0</v>
      </c>
      <c r="DK79" s="140">
        <v>0</v>
      </c>
      <c r="DL79" s="140">
        <v>0</v>
      </c>
      <c r="DM79" s="140">
        <v>0</v>
      </c>
      <c r="DN79" s="140">
        <v>0</v>
      </c>
      <c r="DO79" s="140">
        <v>0</v>
      </c>
      <c r="DP79" s="140">
        <v>0</v>
      </c>
      <c r="DQ79" s="140">
        <v>0</v>
      </c>
      <c r="DR79" s="140">
        <v>0</v>
      </c>
      <c r="DS79" s="140">
        <v>0</v>
      </c>
      <c r="DT79" s="140">
        <v>0</v>
      </c>
      <c r="DU79" s="140">
        <v>0</v>
      </c>
      <c r="DV79" s="140">
        <v>0</v>
      </c>
      <c r="DW79" s="140">
        <v>0</v>
      </c>
      <c r="DX79" s="140">
        <v>0</v>
      </c>
      <c r="DY79" s="140">
        <v>0</v>
      </c>
      <c r="DZ79" s="140">
        <v>0</v>
      </c>
      <c r="EA79" s="140">
        <v>0</v>
      </c>
      <c r="EB79" s="140">
        <v>0</v>
      </c>
      <c r="EC79" s="140">
        <v>0</v>
      </c>
      <c r="ED79" s="140">
        <v>0</v>
      </c>
      <c r="EE79" s="140">
        <f t="shared" si="1"/>
        <v>0</v>
      </c>
      <c r="EF79" s="140">
        <v>0</v>
      </c>
      <c r="EG79" s="140">
        <v>0</v>
      </c>
      <c r="EH79" s="140">
        <v>0</v>
      </c>
      <c r="EI79" s="140">
        <v>0</v>
      </c>
      <c r="EJ79" s="140">
        <v>0</v>
      </c>
      <c r="EK79" s="140">
        <v>0</v>
      </c>
      <c r="EL79" s="140">
        <v>0</v>
      </c>
      <c r="EM79" s="140">
        <v>0</v>
      </c>
      <c r="EN79" s="140">
        <v>0</v>
      </c>
      <c r="EO79" s="140">
        <v>0</v>
      </c>
      <c r="EP79" s="140">
        <v>0</v>
      </c>
      <c r="EQ79" s="140">
        <v>0</v>
      </c>
    </row>
    <row r="80" spans="2:147" ht="14">
      <c r="B80" s="43" t="s">
        <v>80</v>
      </c>
      <c r="C80" s="120" t="s">
        <v>109</v>
      </c>
      <c r="D80" s="22"/>
      <c r="E80" s="140">
        <v>0</v>
      </c>
      <c r="F80" s="140">
        <v>0</v>
      </c>
      <c r="G80" s="140">
        <v>0</v>
      </c>
      <c r="H80" s="140">
        <v>0</v>
      </c>
      <c r="I80" s="140">
        <v>0</v>
      </c>
      <c r="J80" s="140">
        <v>0</v>
      </c>
      <c r="K80" s="140">
        <v>0</v>
      </c>
      <c r="L80" s="140">
        <v>0</v>
      </c>
      <c r="M80" s="140">
        <v>0</v>
      </c>
      <c r="N80" s="140">
        <v>0</v>
      </c>
      <c r="O80" s="140">
        <v>0</v>
      </c>
      <c r="P80" s="140">
        <v>0</v>
      </c>
      <c r="Q80" s="140">
        <v>0</v>
      </c>
      <c r="R80" s="140">
        <v>0</v>
      </c>
      <c r="S80" s="140">
        <v>0</v>
      </c>
      <c r="T80" s="140">
        <v>0</v>
      </c>
      <c r="U80" s="140">
        <v>0</v>
      </c>
      <c r="V80" s="140">
        <v>0</v>
      </c>
      <c r="W80" s="140">
        <v>0</v>
      </c>
      <c r="X80" s="140">
        <v>0</v>
      </c>
      <c r="Y80" s="140">
        <v>0</v>
      </c>
      <c r="Z80" s="140">
        <v>0</v>
      </c>
      <c r="AA80" s="140">
        <v>0</v>
      </c>
      <c r="AB80" s="140">
        <v>0</v>
      </c>
      <c r="AC80" s="140">
        <v>0</v>
      </c>
      <c r="AD80" s="140">
        <v>0</v>
      </c>
      <c r="AE80" s="140">
        <v>0</v>
      </c>
      <c r="AF80" s="140">
        <v>0</v>
      </c>
      <c r="AG80" s="140">
        <v>0</v>
      </c>
      <c r="AH80" s="140">
        <v>0</v>
      </c>
      <c r="AI80" s="140">
        <v>0</v>
      </c>
      <c r="AJ80" s="140">
        <v>0</v>
      </c>
      <c r="AK80" s="140">
        <v>0</v>
      </c>
      <c r="AL80" s="140">
        <v>0</v>
      </c>
      <c r="AM80" s="140">
        <v>0</v>
      </c>
      <c r="AN80" s="140">
        <v>0</v>
      </c>
      <c r="AO80" s="140">
        <v>0</v>
      </c>
      <c r="AP80" s="140">
        <v>0</v>
      </c>
      <c r="AQ80" s="140">
        <v>0</v>
      </c>
      <c r="AR80" s="140">
        <v>0</v>
      </c>
      <c r="AS80" s="140">
        <v>0</v>
      </c>
      <c r="AT80" s="140">
        <v>0</v>
      </c>
      <c r="AU80" s="140">
        <v>0</v>
      </c>
      <c r="AV80" s="140">
        <v>0</v>
      </c>
      <c r="AW80" s="140">
        <v>0</v>
      </c>
      <c r="AX80" s="140">
        <v>0</v>
      </c>
      <c r="AY80" s="140">
        <v>0</v>
      </c>
      <c r="AZ80" s="140">
        <v>0</v>
      </c>
      <c r="BA80" s="140">
        <v>0</v>
      </c>
      <c r="BB80" s="140">
        <v>0</v>
      </c>
      <c r="BC80" s="140">
        <v>0</v>
      </c>
      <c r="BD80" s="140">
        <v>0</v>
      </c>
      <c r="BE80" s="140">
        <v>0</v>
      </c>
      <c r="BF80" s="140">
        <v>0</v>
      </c>
      <c r="BG80" s="140">
        <v>0</v>
      </c>
      <c r="BH80" s="140">
        <v>0</v>
      </c>
      <c r="BI80" s="140">
        <v>0</v>
      </c>
      <c r="BJ80" s="140">
        <v>0</v>
      </c>
      <c r="BK80" s="140">
        <v>0</v>
      </c>
      <c r="BL80" s="140">
        <v>0</v>
      </c>
      <c r="BM80" s="140">
        <v>0</v>
      </c>
      <c r="BN80" s="140">
        <v>0</v>
      </c>
      <c r="BO80" s="140">
        <v>0</v>
      </c>
      <c r="BP80" s="140">
        <v>0</v>
      </c>
      <c r="BQ80" s="140">
        <v>0</v>
      </c>
      <c r="BR80" s="140">
        <v>0</v>
      </c>
      <c r="BS80" s="140">
        <v>0</v>
      </c>
      <c r="BT80" s="140">
        <v>0</v>
      </c>
      <c r="BU80" s="140">
        <v>0</v>
      </c>
      <c r="BV80" s="140">
        <v>0</v>
      </c>
      <c r="BW80" s="140">
        <v>0</v>
      </c>
      <c r="BX80" s="140">
        <v>0</v>
      </c>
      <c r="BY80" s="140">
        <v>0</v>
      </c>
      <c r="BZ80" s="140">
        <v>0</v>
      </c>
      <c r="CA80" s="140">
        <v>0</v>
      </c>
      <c r="CB80" s="140">
        <v>0</v>
      </c>
      <c r="CC80" s="140">
        <v>0</v>
      </c>
      <c r="CD80" s="140">
        <v>0</v>
      </c>
      <c r="CE80" s="140">
        <v>0</v>
      </c>
      <c r="CF80" s="140">
        <v>0</v>
      </c>
      <c r="CG80" s="140">
        <v>0</v>
      </c>
      <c r="CH80" s="140">
        <v>0</v>
      </c>
      <c r="CI80" s="140">
        <v>0</v>
      </c>
      <c r="CJ80" s="140">
        <v>0</v>
      </c>
      <c r="CK80" s="140">
        <v>0</v>
      </c>
      <c r="CL80" s="140">
        <v>0</v>
      </c>
      <c r="CM80" s="140">
        <v>0</v>
      </c>
      <c r="CN80" s="140">
        <v>0</v>
      </c>
      <c r="CO80" s="140">
        <v>0</v>
      </c>
      <c r="CP80" s="140">
        <v>0</v>
      </c>
      <c r="CQ80" s="140">
        <v>0</v>
      </c>
      <c r="CR80" s="140">
        <v>0</v>
      </c>
      <c r="CS80" s="140">
        <v>0</v>
      </c>
      <c r="CT80" s="140">
        <v>0</v>
      </c>
      <c r="CU80" s="140">
        <v>0</v>
      </c>
      <c r="CV80" s="140">
        <v>0</v>
      </c>
      <c r="CW80" s="140">
        <v>0</v>
      </c>
      <c r="CX80" s="140">
        <v>0</v>
      </c>
      <c r="CY80" s="140">
        <v>0</v>
      </c>
      <c r="CZ80" s="140">
        <v>0</v>
      </c>
      <c r="DA80" s="140">
        <v>0</v>
      </c>
      <c r="DB80" s="140">
        <v>0</v>
      </c>
      <c r="DC80" s="140">
        <v>0</v>
      </c>
      <c r="DD80" s="140">
        <v>0</v>
      </c>
      <c r="DE80" s="140">
        <v>0</v>
      </c>
      <c r="DF80" s="140">
        <v>0</v>
      </c>
      <c r="DG80" s="140">
        <v>0</v>
      </c>
      <c r="DH80" s="140">
        <v>0</v>
      </c>
      <c r="DI80" s="140">
        <v>0</v>
      </c>
      <c r="DJ80" s="140">
        <v>0</v>
      </c>
      <c r="DK80" s="140">
        <v>0</v>
      </c>
      <c r="DL80" s="140">
        <v>0</v>
      </c>
      <c r="DM80" s="140">
        <v>0</v>
      </c>
      <c r="DN80" s="140">
        <v>0</v>
      </c>
      <c r="DO80" s="140">
        <v>0</v>
      </c>
      <c r="DP80" s="140">
        <v>0</v>
      </c>
      <c r="DQ80" s="140">
        <v>0</v>
      </c>
      <c r="DR80" s="140">
        <v>0</v>
      </c>
      <c r="DS80" s="140">
        <v>0</v>
      </c>
      <c r="DT80" s="140">
        <v>0</v>
      </c>
      <c r="DU80" s="140">
        <v>0</v>
      </c>
      <c r="DV80" s="140">
        <v>0</v>
      </c>
      <c r="DW80" s="140">
        <v>0</v>
      </c>
      <c r="DX80" s="140">
        <v>0</v>
      </c>
      <c r="DY80" s="140">
        <v>0</v>
      </c>
      <c r="DZ80" s="140">
        <v>0</v>
      </c>
      <c r="EA80" s="140">
        <v>0</v>
      </c>
      <c r="EB80" s="140">
        <v>0</v>
      </c>
      <c r="EC80" s="140">
        <v>0</v>
      </c>
      <c r="ED80" s="140">
        <v>0</v>
      </c>
      <c r="EE80" s="140">
        <f t="shared" si="1"/>
        <v>0</v>
      </c>
      <c r="EF80" s="140">
        <v>0</v>
      </c>
      <c r="EG80" s="140">
        <v>0</v>
      </c>
      <c r="EH80" s="140">
        <v>0</v>
      </c>
      <c r="EI80" s="140">
        <v>0</v>
      </c>
      <c r="EJ80" s="140">
        <v>0</v>
      </c>
      <c r="EK80" s="140">
        <v>0</v>
      </c>
      <c r="EL80" s="140">
        <v>0</v>
      </c>
      <c r="EM80" s="140">
        <v>0</v>
      </c>
      <c r="EN80" s="140">
        <v>0</v>
      </c>
      <c r="EO80" s="140">
        <v>0</v>
      </c>
      <c r="EP80" s="140">
        <v>0</v>
      </c>
      <c r="EQ80" s="140">
        <v>0</v>
      </c>
    </row>
    <row r="81" spans="2:147" ht="14">
      <c r="B81" s="43" t="s">
        <v>543</v>
      </c>
      <c r="C81" s="31" t="s">
        <v>544</v>
      </c>
      <c r="D81" s="22" t="s">
        <v>50</v>
      </c>
      <c r="E81" s="140">
        <v>0</v>
      </c>
      <c r="F81" s="140">
        <v>0</v>
      </c>
      <c r="G81" s="140">
        <v>0</v>
      </c>
      <c r="H81" s="140">
        <v>0</v>
      </c>
      <c r="I81" s="140">
        <v>0</v>
      </c>
      <c r="J81" s="140">
        <v>0</v>
      </c>
      <c r="K81" s="140">
        <v>0</v>
      </c>
      <c r="L81" s="140">
        <v>0</v>
      </c>
      <c r="M81" s="140">
        <v>0</v>
      </c>
      <c r="N81" s="140">
        <v>0</v>
      </c>
      <c r="O81" s="140">
        <v>0</v>
      </c>
      <c r="P81" s="140">
        <v>0</v>
      </c>
      <c r="Q81" s="140">
        <v>0</v>
      </c>
      <c r="R81" s="140">
        <v>0</v>
      </c>
      <c r="S81" s="140">
        <v>0</v>
      </c>
      <c r="T81" s="140">
        <v>0</v>
      </c>
      <c r="U81" s="140">
        <v>0</v>
      </c>
      <c r="V81" s="140">
        <v>0</v>
      </c>
      <c r="W81" s="140">
        <v>0</v>
      </c>
      <c r="X81" s="140">
        <v>0</v>
      </c>
      <c r="Y81" s="140">
        <v>0</v>
      </c>
      <c r="Z81" s="140">
        <v>0</v>
      </c>
      <c r="AA81" s="140">
        <v>0</v>
      </c>
      <c r="AB81" s="140">
        <v>0</v>
      </c>
      <c r="AC81" s="140">
        <v>0</v>
      </c>
      <c r="AD81" s="140">
        <v>0</v>
      </c>
      <c r="AE81" s="140">
        <v>0</v>
      </c>
      <c r="AF81" s="140">
        <v>0</v>
      </c>
      <c r="AG81" s="140">
        <v>0</v>
      </c>
      <c r="AH81" s="140">
        <v>0</v>
      </c>
      <c r="AI81" s="140">
        <v>0</v>
      </c>
      <c r="AJ81" s="140">
        <v>0</v>
      </c>
      <c r="AK81" s="140">
        <v>0</v>
      </c>
      <c r="AL81" s="140">
        <v>0</v>
      </c>
      <c r="AM81" s="140">
        <v>0</v>
      </c>
      <c r="AN81" s="140">
        <v>0</v>
      </c>
      <c r="AO81" s="140">
        <v>0</v>
      </c>
      <c r="AP81" s="140">
        <v>0</v>
      </c>
      <c r="AQ81" s="140">
        <v>0</v>
      </c>
      <c r="AR81" s="140">
        <v>0</v>
      </c>
      <c r="AS81" s="140">
        <v>0</v>
      </c>
      <c r="AT81" s="140">
        <v>0</v>
      </c>
      <c r="AU81" s="140">
        <v>0</v>
      </c>
      <c r="AV81" s="140">
        <v>0</v>
      </c>
      <c r="AW81" s="140">
        <v>0</v>
      </c>
      <c r="AX81" s="140">
        <v>0</v>
      </c>
      <c r="AY81" s="140">
        <v>0</v>
      </c>
      <c r="AZ81" s="140">
        <v>0</v>
      </c>
      <c r="BA81" s="140">
        <v>0</v>
      </c>
      <c r="BB81" s="140">
        <v>0</v>
      </c>
      <c r="BC81" s="140">
        <v>0</v>
      </c>
      <c r="BD81" s="140">
        <v>0</v>
      </c>
      <c r="BE81" s="140">
        <v>0</v>
      </c>
      <c r="BF81" s="140">
        <v>0</v>
      </c>
      <c r="BG81" s="140">
        <v>0</v>
      </c>
      <c r="BH81" s="140">
        <v>0</v>
      </c>
      <c r="BI81" s="140">
        <v>0</v>
      </c>
      <c r="BJ81" s="140">
        <v>0</v>
      </c>
      <c r="BK81" s="140">
        <v>0</v>
      </c>
      <c r="BL81" s="140">
        <v>0</v>
      </c>
      <c r="BM81" s="140">
        <v>0</v>
      </c>
      <c r="BN81" s="140">
        <v>0</v>
      </c>
      <c r="BO81" s="140">
        <v>0</v>
      </c>
      <c r="BP81" s="140">
        <v>0</v>
      </c>
      <c r="BQ81" s="140">
        <v>0</v>
      </c>
      <c r="BR81" s="140">
        <v>0</v>
      </c>
      <c r="BS81" s="140">
        <v>0</v>
      </c>
      <c r="BT81" s="140">
        <v>0</v>
      </c>
      <c r="BU81" s="140">
        <v>0</v>
      </c>
      <c r="BV81" s="140">
        <v>0</v>
      </c>
      <c r="BW81" s="140">
        <v>0</v>
      </c>
      <c r="BX81" s="140">
        <v>0</v>
      </c>
      <c r="BY81" s="140">
        <v>0</v>
      </c>
      <c r="BZ81" s="140">
        <v>0</v>
      </c>
      <c r="CA81" s="140">
        <v>0</v>
      </c>
      <c r="CB81" s="140">
        <v>0</v>
      </c>
      <c r="CC81" s="140">
        <v>0</v>
      </c>
      <c r="CD81" s="140">
        <v>0</v>
      </c>
      <c r="CE81" s="140">
        <v>0</v>
      </c>
      <c r="CF81" s="140">
        <v>0</v>
      </c>
      <c r="CG81" s="140">
        <v>0</v>
      </c>
      <c r="CH81" s="140">
        <v>0</v>
      </c>
      <c r="CI81" s="140">
        <v>0</v>
      </c>
      <c r="CJ81" s="140">
        <v>0</v>
      </c>
      <c r="CK81" s="140">
        <v>0</v>
      </c>
      <c r="CL81" s="140">
        <v>0</v>
      </c>
      <c r="CM81" s="140">
        <v>0</v>
      </c>
      <c r="CN81" s="140">
        <v>0</v>
      </c>
      <c r="CO81" s="140">
        <v>0</v>
      </c>
      <c r="CP81" s="140">
        <v>0</v>
      </c>
      <c r="CQ81" s="140">
        <v>0</v>
      </c>
      <c r="CR81" s="140">
        <v>0</v>
      </c>
      <c r="CS81" s="140">
        <v>0</v>
      </c>
      <c r="CT81" s="140">
        <v>0</v>
      </c>
      <c r="CU81" s="140">
        <v>0</v>
      </c>
      <c r="CV81" s="140">
        <v>0</v>
      </c>
      <c r="CW81" s="140">
        <v>0</v>
      </c>
      <c r="CX81" s="140">
        <v>0</v>
      </c>
      <c r="CY81" s="140">
        <v>0</v>
      </c>
      <c r="CZ81" s="140">
        <v>0</v>
      </c>
      <c r="DA81" s="140">
        <v>0</v>
      </c>
      <c r="DB81" s="140">
        <v>0</v>
      </c>
      <c r="DC81" s="140">
        <v>0</v>
      </c>
      <c r="DD81" s="140">
        <v>0</v>
      </c>
      <c r="DE81" s="140">
        <v>0</v>
      </c>
      <c r="DF81" s="140">
        <v>0</v>
      </c>
      <c r="DG81" s="140">
        <v>0</v>
      </c>
      <c r="DH81" s="140">
        <v>0</v>
      </c>
      <c r="DI81" s="140">
        <v>0</v>
      </c>
      <c r="DJ81" s="140">
        <v>0</v>
      </c>
      <c r="DK81" s="140">
        <v>0</v>
      </c>
      <c r="DL81" s="140">
        <v>0</v>
      </c>
      <c r="DM81" s="140">
        <v>0</v>
      </c>
      <c r="DN81" s="140">
        <v>0</v>
      </c>
      <c r="DO81" s="140">
        <v>0</v>
      </c>
      <c r="DP81" s="140">
        <v>0</v>
      </c>
      <c r="DQ81" s="140">
        <v>0</v>
      </c>
      <c r="DR81" s="140">
        <v>0</v>
      </c>
      <c r="DS81" s="140">
        <v>0</v>
      </c>
      <c r="DT81" s="140">
        <v>0</v>
      </c>
      <c r="DU81" s="140">
        <v>0</v>
      </c>
      <c r="DV81" s="140">
        <v>0</v>
      </c>
      <c r="DW81" s="140">
        <v>0</v>
      </c>
      <c r="DX81" s="140">
        <v>0</v>
      </c>
      <c r="DY81" s="140">
        <v>0</v>
      </c>
      <c r="DZ81" s="140">
        <v>0</v>
      </c>
      <c r="EA81" s="140">
        <v>0</v>
      </c>
      <c r="EB81" s="140">
        <v>0</v>
      </c>
      <c r="EC81" s="140">
        <v>0</v>
      </c>
      <c r="ED81" s="140">
        <v>0</v>
      </c>
      <c r="EE81" s="140">
        <f t="shared" si="1"/>
        <v>0</v>
      </c>
      <c r="EF81" s="140">
        <v>0</v>
      </c>
      <c r="EG81" s="140">
        <v>0</v>
      </c>
      <c r="EH81" s="140">
        <v>0</v>
      </c>
      <c r="EI81" s="140">
        <v>0</v>
      </c>
      <c r="EJ81" s="140">
        <v>0</v>
      </c>
      <c r="EK81" s="140">
        <v>0</v>
      </c>
      <c r="EL81" s="140">
        <v>0</v>
      </c>
      <c r="EM81" s="140">
        <v>0</v>
      </c>
      <c r="EN81" s="140">
        <v>0</v>
      </c>
      <c r="EO81" s="140">
        <v>0</v>
      </c>
      <c r="EP81" s="140">
        <v>0</v>
      </c>
      <c r="EQ81" s="140">
        <v>0</v>
      </c>
    </row>
    <row r="82" spans="2:147" ht="14">
      <c r="B82" s="43" t="s">
        <v>545</v>
      </c>
      <c r="C82" s="99" t="s">
        <v>546</v>
      </c>
      <c r="D82" s="22" t="s">
        <v>50</v>
      </c>
      <c r="E82" s="140">
        <v>0</v>
      </c>
      <c r="F82" s="140">
        <v>0</v>
      </c>
      <c r="G82" s="140">
        <v>0</v>
      </c>
      <c r="H82" s="140">
        <v>0</v>
      </c>
      <c r="I82" s="140">
        <v>0</v>
      </c>
      <c r="J82" s="140">
        <v>0</v>
      </c>
      <c r="K82" s="140">
        <v>0</v>
      </c>
      <c r="L82" s="140">
        <v>0</v>
      </c>
      <c r="M82" s="140">
        <v>0</v>
      </c>
      <c r="N82" s="140">
        <v>0</v>
      </c>
      <c r="O82" s="140">
        <v>0</v>
      </c>
      <c r="P82" s="140">
        <v>0</v>
      </c>
      <c r="Q82" s="140">
        <v>0</v>
      </c>
      <c r="R82" s="140">
        <v>0</v>
      </c>
      <c r="S82" s="140">
        <v>0</v>
      </c>
      <c r="T82" s="140">
        <v>0</v>
      </c>
      <c r="U82" s="140">
        <v>0</v>
      </c>
      <c r="V82" s="140">
        <v>0</v>
      </c>
      <c r="W82" s="140">
        <v>0</v>
      </c>
      <c r="X82" s="140">
        <v>0</v>
      </c>
      <c r="Y82" s="140">
        <v>0</v>
      </c>
      <c r="Z82" s="140">
        <v>0</v>
      </c>
      <c r="AA82" s="140">
        <v>0</v>
      </c>
      <c r="AB82" s="140">
        <v>0</v>
      </c>
      <c r="AC82" s="140">
        <v>0</v>
      </c>
      <c r="AD82" s="140">
        <v>0</v>
      </c>
      <c r="AE82" s="140">
        <v>0</v>
      </c>
      <c r="AF82" s="140">
        <v>0</v>
      </c>
      <c r="AG82" s="140">
        <v>0</v>
      </c>
      <c r="AH82" s="140">
        <v>0</v>
      </c>
      <c r="AI82" s="140">
        <v>0</v>
      </c>
      <c r="AJ82" s="140">
        <v>0</v>
      </c>
      <c r="AK82" s="140">
        <v>0</v>
      </c>
      <c r="AL82" s="140">
        <v>0</v>
      </c>
      <c r="AM82" s="140">
        <v>0</v>
      </c>
      <c r="AN82" s="140">
        <v>0</v>
      </c>
      <c r="AO82" s="140">
        <v>0</v>
      </c>
      <c r="AP82" s="140">
        <v>0</v>
      </c>
      <c r="AQ82" s="140">
        <v>0</v>
      </c>
      <c r="AR82" s="140">
        <v>0</v>
      </c>
      <c r="AS82" s="140">
        <v>0</v>
      </c>
      <c r="AT82" s="140">
        <v>0</v>
      </c>
      <c r="AU82" s="140">
        <v>0</v>
      </c>
      <c r="AV82" s="140">
        <v>0</v>
      </c>
      <c r="AW82" s="140">
        <v>0</v>
      </c>
      <c r="AX82" s="140">
        <v>0</v>
      </c>
      <c r="AY82" s="140">
        <v>0</v>
      </c>
      <c r="AZ82" s="140">
        <v>0</v>
      </c>
      <c r="BA82" s="140">
        <v>0</v>
      </c>
      <c r="BB82" s="140">
        <v>0</v>
      </c>
      <c r="BC82" s="140">
        <v>0</v>
      </c>
      <c r="BD82" s="140">
        <v>0</v>
      </c>
      <c r="BE82" s="140">
        <v>0</v>
      </c>
      <c r="BF82" s="140">
        <v>0</v>
      </c>
      <c r="BG82" s="140">
        <v>0</v>
      </c>
      <c r="BH82" s="140">
        <v>0</v>
      </c>
      <c r="BI82" s="140">
        <v>0</v>
      </c>
      <c r="BJ82" s="140">
        <v>0</v>
      </c>
      <c r="BK82" s="140">
        <v>0</v>
      </c>
      <c r="BL82" s="140">
        <v>0</v>
      </c>
      <c r="BM82" s="140">
        <v>0</v>
      </c>
      <c r="BN82" s="140">
        <v>0</v>
      </c>
      <c r="BO82" s="140">
        <v>0</v>
      </c>
      <c r="BP82" s="140">
        <v>0</v>
      </c>
      <c r="BQ82" s="140">
        <v>0</v>
      </c>
      <c r="BR82" s="140">
        <v>0</v>
      </c>
      <c r="BS82" s="140">
        <v>0</v>
      </c>
      <c r="BT82" s="140">
        <v>0</v>
      </c>
      <c r="BU82" s="140">
        <v>0</v>
      </c>
      <c r="BV82" s="140">
        <v>0</v>
      </c>
      <c r="BW82" s="140">
        <v>0</v>
      </c>
      <c r="BX82" s="140">
        <v>0</v>
      </c>
      <c r="BY82" s="140">
        <v>0</v>
      </c>
      <c r="BZ82" s="140">
        <v>0</v>
      </c>
      <c r="CA82" s="140">
        <v>0</v>
      </c>
      <c r="CB82" s="140">
        <v>0</v>
      </c>
      <c r="CC82" s="140">
        <v>0</v>
      </c>
      <c r="CD82" s="140">
        <v>0</v>
      </c>
      <c r="CE82" s="140">
        <v>0</v>
      </c>
      <c r="CF82" s="140">
        <v>0</v>
      </c>
      <c r="CG82" s="140">
        <v>0</v>
      </c>
      <c r="CH82" s="140">
        <v>0</v>
      </c>
      <c r="CI82" s="140">
        <v>0</v>
      </c>
      <c r="CJ82" s="140">
        <v>0</v>
      </c>
      <c r="CK82" s="140">
        <v>0</v>
      </c>
      <c r="CL82" s="140">
        <v>0</v>
      </c>
      <c r="CM82" s="140">
        <v>0</v>
      </c>
      <c r="CN82" s="140">
        <v>0</v>
      </c>
      <c r="CO82" s="140">
        <v>0</v>
      </c>
      <c r="CP82" s="140">
        <v>0</v>
      </c>
      <c r="CQ82" s="140">
        <v>0</v>
      </c>
      <c r="CR82" s="140">
        <v>0</v>
      </c>
      <c r="CS82" s="140">
        <v>0</v>
      </c>
      <c r="CT82" s="140">
        <v>0</v>
      </c>
      <c r="CU82" s="140">
        <v>0</v>
      </c>
      <c r="CV82" s="140">
        <v>0</v>
      </c>
      <c r="CW82" s="140">
        <v>0</v>
      </c>
      <c r="CX82" s="140">
        <v>0</v>
      </c>
      <c r="CY82" s="140">
        <v>0</v>
      </c>
      <c r="CZ82" s="140">
        <v>0</v>
      </c>
      <c r="DA82" s="140">
        <v>0</v>
      </c>
      <c r="DB82" s="140">
        <v>0</v>
      </c>
      <c r="DC82" s="140">
        <v>0</v>
      </c>
      <c r="DD82" s="140">
        <v>0</v>
      </c>
      <c r="DE82" s="140">
        <v>0</v>
      </c>
      <c r="DF82" s="140">
        <v>0</v>
      </c>
      <c r="DG82" s="140">
        <v>0</v>
      </c>
      <c r="DH82" s="140">
        <v>0</v>
      </c>
      <c r="DI82" s="140">
        <v>0</v>
      </c>
      <c r="DJ82" s="140">
        <v>0</v>
      </c>
      <c r="DK82" s="140">
        <v>0</v>
      </c>
      <c r="DL82" s="140">
        <v>0</v>
      </c>
      <c r="DM82" s="140">
        <v>0</v>
      </c>
      <c r="DN82" s="140">
        <v>0</v>
      </c>
      <c r="DO82" s="140">
        <v>0</v>
      </c>
      <c r="DP82" s="140">
        <v>0</v>
      </c>
      <c r="DQ82" s="140">
        <v>0</v>
      </c>
      <c r="DR82" s="140">
        <v>0</v>
      </c>
      <c r="DS82" s="140">
        <v>0</v>
      </c>
      <c r="DT82" s="140">
        <v>0</v>
      </c>
      <c r="DU82" s="140">
        <v>0</v>
      </c>
      <c r="DV82" s="140">
        <v>0</v>
      </c>
      <c r="DW82" s="140">
        <v>0</v>
      </c>
      <c r="DX82" s="140">
        <v>0</v>
      </c>
      <c r="DY82" s="140">
        <v>0</v>
      </c>
      <c r="DZ82" s="140">
        <v>0</v>
      </c>
      <c r="EA82" s="140">
        <v>0</v>
      </c>
      <c r="EB82" s="140">
        <v>0</v>
      </c>
      <c r="EC82" s="140">
        <v>0</v>
      </c>
      <c r="ED82" s="140">
        <v>0</v>
      </c>
      <c r="EE82" s="140">
        <f t="shared" si="1"/>
        <v>0</v>
      </c>
      <c r="EF82" s="140">
        <v>0</v>
      </c>
      <c r="EG82" s="140">
        <v>0</v>
      </c>
      <c r="EH82" s="140">
        <v>0</v>
      </c>
      <c r="EI82" s="140">
        <v>0</v>
      </c>
      <c r="EJ82" s="140">
        <v>0</v>
      </c>
      <c r="EK82" s="140">
        <v>0</v>
      </c>
      <c r="EL82" s="140">
        <v>0</v>
      </c>
      <c r="EM82" s="140">
        <v>0</v>
      </c>
      <c r="EN82" s="140">
        <v>0</v>
      </c>
      <c r="EO82" s="140">
        <v>0</v>
      </c>
      <c r="EP82" s="140">
        <v>0</v>
      </c>
      <c r="EQ82" s="140">
        <v>0</v>
      </c>
    </row>
    <row r="83" spans="2:147" ht="14">
      <c r="B83" s="43" t="s">
        <v>547</v>
      </c>
      <c r="C83" s="99" t="s">
        <v>548</v>
      </c>
      <c r="D83" s="22" t="s">
        <v>50</v>
      </c>
      <c r="E83" s="140">
        <v>0</v>
      </c>
      <c r="F83" s="140">
        <v>0</v>
      </c>
      <c r="G83" s="140">
        <v>0</v>
      </c>
      <c r="H83" s="140">
        <v>0</v>
      </c>
      <c r="I83" s="140">
        <v>0</v>
      </c>
      <c r="J83" s="140">
        <v>0</v>
      </c>
      <c r="K83" s="140">
        <v>0</v>
      </c>
      <c r="L83" s="140">
        <v>0</v>
      </c>
      <c r="M83" s="140">
        <v>0</v>
      </c>
      <c r="N83" s="140">
        <v>0</v>
      </c>
      <c r="O83" s="140">
        <v>0</v>
      </c>
      <c r="P83" s="140">
        <v>0</v>
      </c>
      <c r="Q83" s="140">
        <v>0</v>
      </c>
      <c r="R83" s="140">
        <v>0</v>
      </c>
      <c r="S83" s="140">
        <v>0</v>
      </c>
      <c r="T83" s="140">
        <v>0</v>
      </c>
      <c r="U83" s="140">
        <v>0</v>
      </c>
      <c r="V83" s="140">
        <v>0</v>
      </c>
      <c r="W83" s="140">
        <v>0</v>
      </c>
      <c r="X83" s="140">
        <v>0</v>
      </c>
      <c r="Y83" s="140">
        <v>0</v>
      </c>
      <c r="Z83" s="140">
        <v>0</v>
      </c>
      <c r="AA83" s="140">
        <v>0</v>
      </c>
      <c r="AB83" s="140">
        <v>0</v>
      </c>
      <c r="AC83" s="140">
        <v>0</v>
      </c>
      <c r="AD83" s="140">
        <v>0</v>
      </c>
      <c r="AE83" s="140">
        <v>0</v>
      </c>
      <c r="AF83" s="140">
        <v>0</v>
      </c>
      <c r="AG83" s="140">
        <v>0</v>
      </c>
      <c r="AH83" s="140">
        <v>0</v>
      </c>
      <c r="AI83" s="140">
        <v>0</v>
      </c>
      <c r="AJ83" s="140">
        <v>0</v>
      </c>
      <c r="AK83" s="140">
        <v>0</v>
      </c>
      <c r="AL83" s="140">
        <v>0</v>
      </c>
      <c r="AM83" s="140">
        <v>0</v>
      </c>
      <c r="AN83" s="140">
        <v>0</v>
      </c>
      <c r="AO83" s="140">
        <v>0</v>
      </c>
      <c r="AP83" s="140">
        <v>0</v>
      </c>
      <c r="AQ83" s="140">
        <v>0</v>
      </c>
      <c r="AR83" s="140">
        <v>0</v>
      </c>
      <c r="AS83" s="140">
        <v>0</v>
      </c>
      <c r="AT83" s="140">
        <v>0</v>
      </c>
      <c r="AU83" s="140">
        <v>0</v>
      </c>
      <c r="AV83" s="140">
        <v>0</v>
      </c>
      <c r="AW83" s="140">
        <v>0</v>
      </c>
      <c r="AX83" s="140">
        <v>0</v>
      </c>
      <c r="AY83" s="140">
        <v>0</v>
      </c>
      <c r="AZ83" s="140">
        <v>0</v>
      </c>
      <c r="BA83" s="140">
        <v>0</v>
      </c>
      <c r="BB83" s="140">
        <v>0</v>
      </c>
      <c r="BC83" s="140">
        <v>0</v>
      </c>
      <c r="BD83" s="140">
        <v>0</v>
      </c>
      <c r="BE83" s="140">
        <v>0</v>
      </c>
      <c r="BF83" s="140">
        <v>0</v>
      </c>
      <c r="BG83" s="140">
        <v>0</v>
      </c>
      <c r="BH83" s="140">
        <v>0</v>
      </c>
      <c r="BI83" s="140">
        <v>0</v>
      </c>
      <c r="BJ83" s="140">
        <v>0</v>
      </c>
      <c r="BK83" s="140">
        <v>0</v>
      </c>
      <c r="BL83" s="140">
        <v>0</v>
      </c>
      <c r="BM83" s="140">
        <v>0</v>
      </c>
      <c r="BN83" s="140">
        <v>0</v>
      </c>
      <c r="BO83" s="140">
        <v>0</v>
      </c>
      <c r="BP83" s="140">
        <v>0</v>
      </c>
      <c r="BQ83" s="140">
        <v>0</v>
      </c>
      <c r="BR83" s="140">
        <v>0</v>
      </c>
      <c r="BS83" s="140">
        <v>0</v>
      </c>
      <c r="BT83" s="140">
        <v>0</v>
      </c>
      <c r="BU83" s="140">
        <v>0</v>
      </c>
      <c r="BV83" s="140">
        <v>0</v>
      </c>
      <c r="BW83" s="140">
        <v>0</v>
      </c>
      <c r="BX83" s="140">
        <v>0</v>
      </c>
      <c r="BY83" s="140">
        <v>0</v>
      </c>
      <c r="BZ83" s="140">
        <v>0</v>
      </c>
      <c r="CA83" s="140">
        <v>0</v>
      </c>
      <c r="CB83" s="140">
        <v>0</v>
      </c>
      <c r="CC83" s="140">
        <v>0</v>
      </c>
      <c r="CD83" s="140">
        <v>0</v>
      </c>
      <c r="CE83" s="140">
        <v>0</v>
      </c>
      <c r="CF83" s="140">
        <v>0</v>
      </c>
      <c r="CG83" s="140">
        <v>0</v>
      </c>
      <c r="CH83" s="140">
        <v>0</v>
      </c>
      <c r="CI83" s="140">
        <v>0</v>
      </c>
      <c r="CJ83" s="140">
        <v>0</v>
      </c>
      <c r="CK83" s="140">
        <v>0</v>
      </c>
      <c r="CL83" s="140">
        <v>0</v>
      </c>
      <c r="CM83" s="140">
        <v>0</v>
      </c>
      <c r="CN83" s="140">
        <v>0</v>
      </c>
      <c r="CO83" s="140">
        <v>0</v>
      </c>
      <c r="CP83" s="140">
        <v>0</v>
      </c>
      <c r="CQ83" s="140">
        <v>0</v>
      </c>
      <c r="CR83" s="140">
        <v>0</v>
      </c>
      <c r="CS83" s="140">
        <v>0</v>
      </c>
      <c r="CT83" s="140">
        <v>0</v>
      </c>
      <c r="CU83" s="140">
        <v>0</v>
      </c>
      <c r="CV83" s="140">
        <v>0</v>
      </c>
      <c r="CW83" s="140">
        <v>0</v>
      </c>
      <c r="CX83" s="140">
        <v>0</v>
      </c>
      <c r="CY83" s="140">
        <v>0</v>
      </c>
      <c r="CZ83" s="140">
        <v>0</v>
      </c>
      <c r="DA83" s="140">
        <v>0</v>
      </c>
      <c r="DB83" s="140">
        <v>0</v>
      </c>
      <c r="DC83" s="140">
        <v>0</v>
      </c>
      <c r="DD83" s="140">
        <v>0</v>
      </c>
      <c r="DE83" s="140">
        <v>0</v>
      </c>
      <c r="DF83" s="140">
        <v>0</v>
      </c>
      <c r="DG83" s="140">
        <v>0</v>
      </c>
      <c r="DH83" s="140">
        <v>0</v>
      </c>
      <c r="DI83" s="140">
        <v>0</v>
      </c>
      <c r="DJ83" s="140">
        <v>0</v>
      </c>
      <c r="DK83" s="140">
        <v>0</v>
      </c>
      <c r="DL83" s="140">
        <v>0</v>
      </c>
      <c r="DM83" s="140">
        <v>0</v>
      </c>
      <c r="DN83" s="140">
        <v>0</v>
      </c>
      <c r="DO83" s="140">
        <v>0</v>
      </c>
      <c r="DP83" s="140">
        <v>0</v>
      </c>
      <c r="DQ83" s="140">
        <v>0</v>
      </c>
      <c r="DR83" s="140">
        <v>0</v>
      </c>
      <c r="DS83" s="140">
        <v>0</v>
      </c>
      <c r="DT83" s="140">
        <v>0</v>
      </c>
      <c r="DU83" s="140">
        <v>0</v>
      </c>
      <c r="DV83" s="140">
        <v>0</v>
      </c>
      <c r="DW83" s="140">
        <v>0</v>
      </c>
      <c r="DX83" s="140">
        <v>0</v>
      </c>
      <c r="DY83" s="140">
        <v>0</v>
      </c>
      <c r="DZ83" s="140">
        <v>0</v>
      </c>
      <c r="EA83" s="140">
        <v>0</v>
      </c>
      <c r="EB83" s="140">
        <v>0</v>
      </c>
      <c r="EC83" s="140">
        <v>0</v>
      </c>
      <c r="ED83" s="140">
        <v>0</v>
      </c>
      <c r="EE83" s="140">
        <f t="shared" si="1"/>
        <v>0</v>
      </c>
      <c r="EF83" s="140">
        <v>0</v>
      </c>
      <c r="EG83" s="140">
        <v>0</v>
      </c>
      <c r="EH83" s="140">
        <v>0</v>
      </c>
      <c r="EI83" s="140">
        <v>0</v>
      </c>
      <c r="EJ83" s="140">
        <v>0</v>
      </c>
      <c r="EK83" s="140">
        <v>0</v>
      </c>
      <c r="EL83" s="140">
        <v>0</v>
      </c>
      <c r="EM83" s="140">
        <v>0</v>
      </c>
      <c r="EN83" s="140">
        <v>0</v>
      </c>
      <c r="EO83" s="140">
        <v>0</v>
      </c>
      <c r="EP83" s="140">
        <v>0</v>
      </c>
      <c r="EQ83" s="140">
        <v>0</v>
      </c>
    </row>
    <row r="84" spans="2:147" ht="14">
      <c r="B84" s="43" t="s">
        <v>549</v>
      </c>
      <c r="C84" s="99" t="s">
        <v>550</v>
      </c>
      <c r="D84" s="22" t="s">
        <v>50</v>
      </c>
      <c r="E84" s="140">
        <v>0</v>
      </c>
      <c r="F84" s="140">
        <v>0</v>
      </c>
      <c r="G84" s="140">
        <v>0</v>
      </c>
      <c r="H84" s="140">
        <v>0</v>
      </c>
      <c r="I84" s="140">
        <v>0</v>
      </c>
      <c r="J84" s="140">
        <v>0</v>
      </c>
      <c r="K84" s="140">
        <v>0</v>
      </c>
      <c r="L84" s="140">
        <v>0</v>
      </c>
      <c r="M84" s="140">
        <v>0</v>
      </c>
      <c r="N84" s="140">
        <v>0</v>
      </c>
      <c r="O84" s="140">
        <v>0</v>
      </c>
      <c r="P84" s="140">
        <v>0</v>
      </c>
      <c r="Q84" s="140">
        <v>0</v>
      </c>
      <c r="R84" s="140">
        <v>0</v>
      </c>
      <c r="S84" s="140">
        <v>0</v>
      </c>
      <c r="T84" s="140">
        <v>0</v>
      </c>
      <c r="U84" s="140">
        <v>0</v>
      </c>
      <c r="V84" s="140">
        <v>0</v>
      </c>
      <c r="W84" s="140">
        <v>0</v>
      </c>
      <c r="X84" s="140">
        <v>0</v>
      </c>
      <c r="Y84" s="140">
        <v>0</v>
      </c>
      <c r="Z84" s="140">
        <v>0</v>
      </c>
      <c r="AA84" s="140">
        <v>0</v>
      </c>
      <c r="AB84" s="140">
        <v>0</v>
      </c>
      <c r="AC84" s="140">
        <v>0</v>
      </c>
      <c r="AD84" s="140">
        <v>0</v>
      </c>
      <c r="AE84" s="140">
        <v>0</v>
      </c>
      <c r="AF84" s="140">
        <v>0</v>
      </c>
      <c r="AG84" s="140">
        <v>0</v>
      </c>
      <c r="AH84" s="140">
        <v>0</v>
      </c>
      <c r="AI84" s="140">
        <v>0</v>
      </c>
      <c r="AJ84" s="140">
        <v>0</v>
      </c>
      <c r="AK84" s="140">
        <v>0</v>
      </c>
      <c r="AL84" s="140">
        <v>0</v>
      </c>
      <c r="AM84" s="140">
        <v>0</v>
      </c>
      <c r="AN84" s="140">
        <v>0</v>
      </c>
      <c r="AO84" s="140">
        <v>0</v>
      </c>
      <c r="AP84" s="140">
        <v>0</v>
      </c>
      <c r="AQ84" s="140">
        <v>0</v>
      </c>
      <c r="AR84" s="140">
        <v>0</v>
      </c>
      <c r="AS84" s="140">
        <v>0</v>
      </c>
      <c r="AT84" s="140">
        <v>0</v>
      </c>
      <c r="AU84" s="140">
        <v>0</v>
      </c>
      <c r="AV84" s="140">
        <v>0</v>
      </c>
      <c r="AW84" s="140">
        <v>0</v>
      </c>
      <c r="AX84" s="140">
        <v>0</v>
      </c>
      <c r="AY84" s="140">
        <v>0</v>
      </c>
      <c r="AZ84" s="140">
        <v>0</v>
      </c>
      <c r="BA84" s="140">
        <v>0</v>
      </c>
      <c r="BB84" s="140">
        <v>0</v>
      </c>
      <c r="BC84" s="140">
        <v>0</v>
      </c>
      <c r="BD84" s="140">
        <v>0</v>
      </c>
      <c r="BE84" s="140">
        <v>0</v>
      </c>
      <c r="BF84" s="140">
        <v>0</v>
      </c>
      <c r="BG84" s="140">
        <v>0</v>
      </c>
      <c r="BH84" s="140">
        <v>0</v>
      </c>
      <c r="BI84" s="140">
        <v>0</v>
      </c>
      <c r="BJ84" s="140">
        <v>0</v>
      </c>
      <c r="BK84" s="140">
        <v>0</v>
      </c>
      <c r="BL84" s="140">
        <v>0</v>
      </c>
      <c r="BM84" s="140">
        <v>0</v>
      </c>
      <c r="BN84" s="140">
        <v>0</v>
      </c>
      <c r="BO84" s="140">
        <v>0</v>
      </c>
      <c r="BP84" s="140">
        <v>0</v>
      </c>
      <c r="BQ84" s="140">
        <v>0</v>
      </c>
      <c r="BR84" s="140">
        <v>0</v>
      </c>
      <c r="BS84" s="140">
        <v>0</v>
      </c>
      <c r="BT84" s="140">
        <v>0</v>
      </c>
      <c r="BU84" s="140">
        <v>0</v>
      </c>
      <c r="BV84" s="140">
        <v>0</v>
      </c>
      <c r="BW84" s="140">
        <v>0</v>
      </c>
      <c r="BX84" s="140">
        <v>0</v>
      </c>
      <c r="BY84" s="140">
        <v>0</v>
      </c>
      <c r="BZ84" s="140">
        <v>0</v>
      </c>
      <c r="CA84" s="140">
        <v>0</v>
      </c>
      <c r="CB84" s="140">
        <v>0</v>
      </c>
      <c r="CC84" s="140">
        <v>0</v>
      </c>
      <c r="CD84" s="140">
        <v>0</v>
      </c>
      <c r="CE84" s="140">
        <v>0</v>
      </c>
      <c r="CF84" s="140">
        <v>0</v>
      </c>
      <c r="CG84" s="140">
        <v>0</v>
      </c>
      <c r="CH84" s="140">
        <v>0</v>
      </c>
      <c r="CI84" s="140">
        <v>0</v>
      </c>
      <c r="CJ84" s="140">
        <v>0</v>
      </c>
      <c r="CK84" s="140">
        <v>0</v>
      </c>
      <c r="CL84" s="140">
        <v>0</v>
      </c>
      <c r="CM84" s="140">
        <v>0</v>
      </c>
      <c r="CN84" s="140">
        <v>0</v>
      </c>
      <c r="CO84" s="140">
        <v>0</v>
      </c>
      <c r="CP84" s="140">
        <v>0</v>
      </c>
      <c r="CQ84" s="140">
        <v>0</v>
      </c>
      <c r="CR84" s="140">
        <v>0</v>
      </c>
      <c r="CS84" s="140">
        <v>0</v>
      </c>
      <c r="CT84" s="140">
        <v>0</v>
      </c>
      <c r="CU84" s="140">
        <v>0</v>
      </c>
      <c r="CV84" s="140">
        <v>0</v>
      </c>
      <c r="CW84" s="140">
        <v>0</v>
      </c>
      <c r="CX84" s="140">
        <v>0</v>
      </c>
      <c r="CY84" s="140">
        <v>0</v>
      </c>
      <c r="CZ84" s="140">
        <v>0</v>
      </c>
      <c r="DA84" s="140">
        <v>0</v>
      </c>
      <c r="DB84" s="140">
        <v>0</v>
      </c>
      <c r="DC84" s="140">
        <v>0</v>
      </c>
      <c r="DD84" s="140">
        <v>0</v>
      </c>
      <c r="DE84" s="140">
        <v>0</v>
      </c>
      <c r="DF84" s="140">
        <v>0</v>
      </c>
      <c r="DG84" s="140">
        <v>0</v>
      </c>
      <c r="DH84" s="140">
        <v>0</v>
      </c>
      <c r="DI84" s="140">
        <v>0</v>
      </c>
      <c r="DJ84" s="140">
        <v>0</v>
      </c>
      <c r="DK84" s="140">
        <v>0</v>
      </c>
      <c r="DL84" s="140">
        <v>0</v>
      </c>
      <c r="DM84" s="140">
        <v>0</v>
      </c>
      <c r="DN84" s="140">
        <v>0</v>
      </c>
      <c r="DO84" s="140">
        <v>0</v>
      </c>
      <c r="DP84" s="140">
        <v>0</v>
      </c>
      <c r="DQ84" s="140">
        <v>0</v>
      </c>
      <c r="DR84" s="140">
        <v>0</v>
      </c>
      <c r="DS84" s="140">
        <v>0</v>
      </c>
      <c r="DT84" s="140">
        <v>0</v>
      </c>
      <c r="DU84" s="140">
        <v>0</v>
      </c>
      <c r="DV84" s="140">
        <v>0</v>
      </c>
      <c r="DW84" s="140">
        <v>0</v>
      </c>
      <c r="DX84" s="140">
        <v>0</v>
      </c>
      <c r="DY84" s="140">
        <v>0</v>
      </c>
      <c r="DZ84" s="140">
        <v>0</v>
      </c>
      <c r="EA84" s="140">
        <v>0</v>
      </c>
      <c r="EB84" s="140">
        <v>0</v>
      </c>
      <c r="EC84" s="140">
        <v>0</v>
      </c>
      <c r="ED84" s="140">
        <v>0</v>
      </c>
      <c r="EE84" s="140">
        <f t="shared" si="1"/>
        <v>0</v>
      </c>
      <c r="EF84" s="140">
        <v>0</v>
      </c>
      <c r="EG84" s="140">
        <v>0</v>
      </c>
      <c r="EH84" s="140">
        <v>0</v>
      </c>
      <c r="EI84" s="140">
        <v>0</v>
      </c>
      <c r="EJ84" s="140">
        <v>0</v>
      </c>
      <c r="EK84" s="140">
        <v>0</v>
      </c>
      <c r="EL84" s="140">
        <v>0</v>
      </c>
      <c r="EM84" s="140">
        <v>0</v>
      </c>
      <c r="EN84" s="140">
        <v>0</v>
      </c>
      <c r="EO84" s="140">
        <v>0</v>
      </c>
      <c r="EP84" s="140">
        <v>0</v>
      </c>
      <c r="EQ84" s="140">
        <v>0</v>
      </c>
    </row>
    <row r="85" spans="2:147" ht="14">
      <c r="B85" s="43" t="s">
        <v>551</v>
      </c>
      <c r="C85" s="31" t="s">
        <v>552</v>
      </c>
      <c r="D85" s="22" t="s">
        <v>50</v>
      </c>
      <c r="E85" s="140">
        <v>0</v>
      </c>
      <c r="F85" s="140">
        <v>0</v>
      </c>
      <c r="G85" s="140">
        <v>0</v>
      </c>
      <c r="H85" s="140">
        <v>0</v>
      </c>
      <c r="I85" s="140">
        <v>0</v>
      </c>
      <c r="J85" s="140">
        <v>0</v>
      </c>
      <c r="K85" s="140">
        <v>0</v>
      </c>
      <c r="L85" s="140">
        <v>0</v>
      </c>
      <c r="M85" s="140">
        <v>0</v>
      </c>
      <c r="N85" s="140">
        <v>0</v>
      </c>
      <c r="O85" s="140">
        <v>0</v>
      </c>
      <c r="P85" s="140">
        <v>0</v>
      </c>
      <c r="Q85" s="140">
        <v>0</v>
      </c>
      <c r="R85" s="140">
        <v>0</v>
      </c>
      <c r="S85" s="140">
        <v>0</v>
      </c>
      <c r="T85" s="140">
        <v>0</v>
      </c>
      <c r="U85" s="140">
        <v>0</v>
      </c>
      <c r="V85" s="140">
        <v>0</v>
      </c>
      <c r="W85" s="140">
        <v>0</v>
      </c>
      <c r="X85" s="140">
        <v>0</v>
      </c>
      <c r="Y85" s="140">
        <v>0</v>
      </c>
      <c r="Z85" s="140">
        <v>0</v>
      </c>
      <c r="AA85" s="140">
        <v>0</v>
      </c>
      <c r="AB85" s="140">
        <v>0</v>
      </c>
      <c r="AC85" s="140">
        <v>0</v>
      </c>
      <c r="AD85" s="140">
        <v>0</v>
      </c>
      <c r="AE85" s="140">
        <v>0</v>
      </c>
      <c r="AF85" s="140">
        <v>0</v>
      </c>
      <c r="AG85" s="140">
        <v>0</v>
      </c>
      <c r="AH85" s="140">
        <v>0</v>
      </c>
      <c r="AI85" s="140">
        <v>0</v>
      </c>
      <c r="AJ85" s="140">
        <v>0</v>
      </c>
      <c r="AK85" s="140">
        <v>0</v>
      </c>
      <c r="AL85" s="140">
        <v>0</v>
      </c>
      <c r="AM85" s="140">
        <v>0</v>
      </c>
      <c r="AN85" s="140">
        <v>0</v>
      </c>
      <c r="AO85" s="140">
        <v>0</v>
      </c>
      <c r="AP85" s="140">
        <v>0</v>
      </c>
      <c r="AQ85" s="140">
        <v>0</v>
      </c>
      <c r="AR85" s="140">
        <v>0</v>
      </c>
      <c r="AS85" s="140">
        <v>0</v>
      </c>
      <c r="AT85" s="140">
        <v>0</v>
      </c>
      <c r="AU85" s="140">
        <v>0</v>
      </c>
      <c r="AV85" s="140">
        <v>0</v>
      </c>
      <c r="AW85" s="140">
        <v>0</v>
      </c>
      <c r="AX85" s="140">
        <v>0</v>
      </c>
      <c r="AY85" s="140">
        <v>0</v>
      </c>
      <c r="AZ85" s="140">
        <v>0</v>
      </c>
      <c r="BA85" s="140">
        <v>0</v>
      </c>
      <c r="BB85" s="140">
        <v>0</v>
      </c>
      <c r="BC85" s="140">
        <v>0</v>
      </c>
      <c r="BD85" s="140">
        <v>0</v>
      </c>
      <c r="BE85" s="140">
        <v>0</v>
      </c>
      <c r="BF85" s="140">
        <v>0</v>
      </c>
      <c r="BG85" s="140">
        <v>0</v>
      </c>
      <c r="BH85" s="140">
        <v>0</v>
      </c>
      <c r="BI85" s="140">
        <v>0</v>
      </c>
      <c r="BJ85" s="140">
        <v>0</v>
      </c>
      <c r="BK85" s="140">
        <v>0</v>
      </c>
      <c r="BL85" s="140">
        <v>0</v>
      </c>
      <c r="BM85" s="140">
        <v>0</v>
      </c>
      <c r="BN85" s="140">
        <v>0</v>
      </c>
      <c r="BO85" s="140">
        <v>0</v>
      </c>
      <c r="BP85" s="140">
        <v>0</v>
      </c>
      <c r="BQ85" s="140">
        <v>0</v>
      </c>
      <c r="BR85" s="140">
        <v>0</v>
      </c>
      <c r="BS85" s="140">
        <v>0</v>
      </c>
      <c r="BT85" s="140">
        <v>0</v>
      </c>
      <c r="BU85" s="140">
        <v>0</v>
      </c>
      <c r="BV85" s="140">
        <v>0</v>
      </c>
      <c r="BW85" s="140">
        <v>0</v>
      </c>
      <c r="BX85" s="140">
        <v>0</v>
      </c>
      <c r="BY85" s="140">
        <v>0</v>
      </c>
      <c r="BZ85" s="140">
        <v>0</v>
      </c>
      <c r="CA85" s="140">
        <v>0</v>
      </c>
      <c r="CB85" s="140">
        <v>0</v>
      </c>
      <c r="CC85" s="140">
        <v>0</v>
      </c>
      <c r="CD85" s="140">
        <v>0</v>
      </c>
      <c r="CE85" s="140">
        <v>0</v>
      </c>
      <c r="CF85" s="140">
        <v>0</v>
      </c>
      <c r="CG85" s="140">
        <v>0</v>
      </c>
      <c r="CH85" s="140">
        <v>0</v>
      </c>
      <c r="CI85" s="140">
        <v>0</v>
      </c>
      <c r="CJ85" s="140">
        <v>0</v>
      </c>
      <c r="CK85" s="140">
        <v>0</v>
      </c>
      <c r="CL85" s="140">
        <v>0</v>
      </c>
      <c r="CM85" s="140">
        <v>0</v>
      </c>
      <c r="CN85" s="140">
        <v>0</v>
      </c>
      <c r="CO85" s="140">
        <v>0</v>
      </c>
      <c r="CP85" s="140">
        <v>0</v>
      </c>
      <c r="CQ85" s="140">
        <v>0</v>
      </c>
      <c r="CR85" s="140">
        <v>0</v>
      </c>
      <c r="CS85" s="140">
        <v>0</v>
      </c>
      <c r="CT85" s="140">
        <v>0</v>
      </c>
      <c r="CU85" s="140">
        <v>0</v>
      </c>
      <c r="CV85" s="140">
        <v>0</v>
      </c>
      <c r="CW85" s="140">
        <v>0</v>
      </c>
      <c r="CX85" s="140">
        <v>0</v>
      </c>
      <c r="CY85" s="140">
        <v>0</v>
      </c>
      <c r="CZ85" s="140">
        <v>0</v>
      </c>
      <c r="DA85" s="140">
        <v>0</v>
      </c>
      <c r="DB85" s="140">
        <v>0</v>
      </c>
      <c r="DC85" s="140">
        <v>0</v>
      </c>
      <c r="DD85" s="140">
        <v>0</v>
      </c>
      <c r="DE85" s="140">
        <v>0</v>
      </c>
      <c r="DF85" s="140">
        <v>0</v>
      </c>
      <c r="DG85" s="140">
        <v>0</v>
      </c>
      <c r="DH85" s="140">
        <v>0</v>
      </c>
      <c r="DI85" s="140">
        <v>0</v>
      </c>
      <c r="DJ85" s="140">
        <v>0</v>
      </c>
      <c r="DK85" s="140">
        <v>0</v>
      </c>
      <c r="DL85" s="140">
        <v>0</v>
      </c>
      <c r="DM85" s="140">
        <v>0</v>
      </c>
      <c r="DN85" s="140">
        <v>0</v>
      </c>
      <c r="DO85" s="140">
        <v>0</v>
      </c>
      <c r="DP85" s="140">
        <v>0</v>
      </c>
      <c r="DQ85" s="140">
        <v>0</v>
      </c>
      <c r="DR85" s="140">
        <v>0</v>
      </c>
      <c r="DS85" s="140">
        <v>0</v>
      </c>
      <c r="DT85" s="140">
        <v>0</v>
      </c>
      <c r="DU85" s="140">
        <v>0</v>
      </c>
      <c r="DV85" s="140">
        <v>0</v>
      </c>
      <c r="DW85" s="140">
        <v>0</v>
      </c>
      <c r="DX85" s="140">
        <v>0</v>
      </c>
      <c r="DY85" s="140">
        <v>0</v>
      </c>
      <c r="DZ85" s="140">
        <v>0</v>
      </c>
      <c r="EA85" s="140">
        <v>0</v>
      </c>
      <c r="EB85" s="140">
        <v>0</v>
      </c>
      <c r="EC85" s="140">
        <v>0</v>
      </c>
      <c r="ED85" s="140">
        <v>0</v>
      </c>
      <c r="EE85" s="140">
        <f t="shared" si="1"/>
        <v>0</v>
      </c>
      <c r="EF85" s="140">
        <v>0</v>
      </c>
      <c r="EG85" s="140">
        <v>0</v>
      </c>
      <c r="EH85" s="140">
        <v>0</v>
      </c>
      <c r="EI85" s="140">
        <v>0</v>
      </c>
      <c r="EJ85" s="140">
        <v>0</v>
      </c>
      <c r="EK85" s="140">
        <v>0</v>
      </c>
      <c r="EL85" s="140">
        <v>0</v>
      </c>
      <c r="EM85" s="140">
        <v>0</v>
      </c>
      <c r="EN85" s="140">
        <v>0</v>
      </c>
      <c r="EO85" s="140">
        <v>0</v>
      </c>
      <c r="EP85" s="140">
        <v>0</v>
      </c>
      <c r="EQ85" s="140">
        <v>0</v>
      </c>
    </row>
    <row r="86" spans="2:147" ht="14">
      <c r="B86" s="43" t="s">
        <v>553</v>
      </c>
      <c r="C86" s="99" t="s">
        <v>554</v>
      </c>
      <c r="D86" s="22" t="s">
        <v>50</v>
      </c>
      <c r="E86" s="140">
        <v>0</v>
      </c>
      <c r="F86" s="140">
        <v>0</v>
      </c>
      <c r="G86" s="140">
        <v>0</v>
      </c>
      <c r="H86" s="140">
        <v>0</v>
      </c>
      <c r="I86" s="140">
        <v>0</v>
      </c>
      <c r="J86" s="140">
        <v>0</v>
      </c>
      <c r="K86" s="140">
        <v>0</v>
      </c>
      <c r="L86" s="140">
        <v>0</v>
      </c>
      <c r="M86" s="140">
        <v>0</v>
      </c>
      <c r="N86" s="140">
        <v>0</v>
      </c>
      <c r="O86" s="140">
        <v>0</v>
      </c>
      <c r="P86" s="140">
        <v>0</v>
      </c>
      <c r="Q86" s="140">
        <v>0</v>
      </c>
      <c r="R86" s="140">
        <v>0</v>
      </c>
      <c r="S86" s="140">
        <v>0</v>
      </c>
      <c r="T86" s="140">
        <v>0</v>
      </c>
      <c r="U86" s="140">
        <v>0</v>
      </c>
      <c r="V86" s="140">
        <v>0</v>
      </c>
      <c r="W86" s="140">
        <v>0</v>
      </c>
      <c r="X86" s="140">
        <v>0</v>
      </c>
      <c r="Y86" s="140">
        <v>0</v>
      </c>
      <c r="Z86" s="140">
        <v>0</v>
      </c>
      <c r="AA86" s="140">
        <v>0</v>
      </c>
      <c r="AB86" s="140">
        <v>0</v>
      </c>
      <c r="AC86" s="140">
        <v>0</v>
      </c>
      <c r="AD86" s="140">
        <v>0</v>
      </c>
      <c r="AE86" s="140">
        <v>0</v>
      </c>
      <c r="AF86" s="140">
        <v>0</v>
      </c>
      <c r="AG86" s="140">
        <v>0</v>
      </c>
      <c r="AH86" s="140">
        <v>0</v>
      </c>
      <c r="AI86" s="140">
        <v>0</v>
      </c>
      <c r="AJ86" s="140">
        <v>0</v>
      </c>
      <c r="AK86" s="140">
        <v>0</v>
      </c>
      <c r="AL86" s="140">
        <v>0</v>
      </c>
      <c r="AM86" s="140">
        <v>0</v>
      </c>
      <c r="AN86" s="140">
        <v>0</v>
      </c>
      <c r="AO86" s="140">
        <v>0</v>
      </c>
      <c r="AP86" s="140">
        <v>0</v>
      </c>
      <c r="AQ86" s="140">
        <v>0</v>
      </c>
      <c r="AR86" s="140">
        <v>0</v>
      </c>
      <c r="AS86" s="140">
        <v>0</v>
      </c>
      <c r="AT86" s="140">
        <v>0</v>
      </c>
      <c r="AU86" s="140">
        <v>0</v>
      </c>
      <c r="AV86" s="140">
        <v>0</v>
      </c>
      <c r="AW86" s="140">
        <v>0</v>
      </c>
      <c r="AX86" s="140">
        <v>0</v>
      </c>
      <c r="AY86" s="140">
        <v>0</v>
      </c>
      <c r="AZ86" s="140">
        <v>0</v>
      </c>
      <c r="BA86" s="140">
        <v>0</v>
      </c>
      <c r="BB86" s="140">
        <v>0</v>
      </c>
      <c r="BC86" s="140">
        <v>0</v>
      </c>
      <c r="BD86" s="140">
        <v>0</v>
      </c>
      <c r="BE86" s="140">
        <v>0</v>
      </c>
      <c r="BF86" s="140">
        <v>0</v>
      </c>
      <c r="BG86" s="140">
        <v>0</v>
      </c>
      <c r="BH86" s="140">
        <v>0</v>
      </c>
      <c r="BI86" s="140">
        <v>0</v>
      </c>
      <c r="BJ86" s="140">
        <v>0</v>
      </c>
      <c r="BK86" s="140">
        <v>0</v>
      </c>
      <c r="BL86" s="140">
        <v>0</v>
      </c>
      <c r="BM86" s="140">
        <v>0</v>
      </c>
      <c r="BN86" s="140">
        <v>0</v>
      </c>
      <c r="BO86" s="140">
        <v>0</v>
      </c>
      <c r="BP86" s="140">
        <v>0</v>
      </c>
      <c r="BQ86" s="140">
        <v>0</v>
      </c>
      <c r="BR86" s="140">
        <v>0</v>
      </c>
      <c r="BS86" s="140">
        <v>0</v>
      </c>
      <c r="BT86" s="140">
        <v>0</v>
      </c>
      <c r="BU86" s="140">
        <v>0</v>
      </c>
      <c r="BV86" s="140">
        <v>0</v>
      </c>
      <c r="BW86" s="140">
        <v>0</v>
      </c>
      <c r="BX86" s="140">
        <v>0</v>
      </c>
      <c r="BY86" s="140">
        <v>0</v>
      </c>
      <c r="BZ86" s="140">
        <v>0</v>
      </c>
      <c r="CA86" s="140">
        <v>0</v>
      </c>
      <c r="CB86" s="140">
        <v>0</v>
      </c>
      <c r="CC86" s="140">
        <v>0</v>
      </c>
      <c r="CD86" s="140">
        <v>0</v>
      </c>
      <c r="CE86" s="140">
        <v>0</v>
      </c>
      <c r="CF86" s="140">
        <v>0</v>
      </c>
      <c r="CG86" s="140">
        <v>0</v>
      </c>
      <c r="CH86" s="140">
        <v>0</v>
      </c>
      <c r="CI86" s="140">
        <v>0</v>
      </c>
      <c r="CJ86" s="140">
        <v>0</v>
      </c>
      <c r="CK86" s="140">
        <v>0</v>
      </c>
      <c r="CL86" s="140">
        <v>0</v>
      </c>
      <c r="CM86" s="140">
        <v>0</v>
      </c>
      <c r="CN86" s="140">
        <v>0</v>
      </c>
      <c r="CO86" s="140">
        <v>0</v>
      </c>
      <c r="CP86" s="140">
        <v>0</v>
      </c>
      <c r="CQ86" s="140">
        <v>0</v>
      </c>
      <c r="CR86" s="140">
        <v>0</v>
      </c>
      <c r="CS86" s="140">
        <v>0</v>
      </c>
      <c r="CT86" s="140">
        <v>0</v>
      </c>
      <c r="CU86" s="140">
        <v>0</v>
      </c>
      <c r="CV86" s="140">
        <v>0</v>
      </c>
      <c r="CW86" s="140">
        <v>0</v>
      </c>
      <c r="CX86" s="140">
        <v>0</v>
      </c>
      <c r="CY86" s="140">
        <v>0</v>
      </c>
      <c r="CZ86" s="140">
        <v>0</v>
      </c>
      <c r="DA86" s="140">
        <v>0</v>
      </c>
      <c r="DB86" s="140">
        <v>0</v>
      </c>
      <c r="DC86" s="140">
        <v>0</v>
      </c>
      <c r="DD86" s="140">
        <v>0</v>
      </c>
      <c r="DE86" s="140">
        <v>0</v>
      </c>
      <c r="DF86" s="140">
        <v>0</v>
      </c>
      <c r="DG86" s="140">
        <v>0</v>
      </c>
      <c r="DH86" s="140">
        <v>0</v>
      </c>
      <c r="DI86" s="140">
        <v>0</v>
      </c>
      <c r="DJ86" s="140">
        <v>0</v>
      </c>
      <c r="DK86" s="140">
        <v>0</v>
      </c>
      <c r="DL86" s="140">
        <v>0</v>
      </c>
      <c r="DM86" s="140">
        <v>0</v>
      </c>
      <c r="DN86" s="140">
        <v>0</v>
      </c>
      <c r="DO86" s="140">
        <v>0</v>
      </c>
      <c r="DP86" s="140">
        <v>0</v>
      </c>
      <c r="DQ86" s="140">
        <v>0</v>
      </c>
      <c r="DR86" s="140">
        <v>0</v>
      </c>
      <c r="DS86" s="140">
        <v>0</v>
      </c>
      <c r="DT86" s="140">
        <v>0</v>
      </c>
      <c r="DU86" s="140">
        <v>0</v>
      </c>
      <c r="DV86" s="140">
        <v>0</v>
      </c>
      <c r="DW86" s="140">
        <v>0</v>
      </c>
      <c r="DX86" s="140">
        <v>0</v>
      </c>
      <c r="DY86" s="140">
        <v>0</v>
      </c>
      <c r="DZ86" s="140">
        <v>0</v>
      </c>
      <c r="EA86" s="140">
        <v>0</v>
      </c>
      <c r="EB86" s="140">
        <v>0</v>
      </c>
      <c r="EC86" s="140">
        <v>0</v>
      </c>
      <c r="ED86" s="140">
        <v>0</v>
      </c>
      <c r="EE86" s="140">
        <f t="shared" si="1"/>
        <v>0</v>
      </c>
      <c r="EF86" s="140">
        <v>0</v>
      </c>
      <c r="EG86" s="140">
        <v>0</v>
      </c>
      <c r="EH86" s="140">
        <v>0</v>
      </c>
      <c r="EI86" s="140">
        <v>0</v>
      </c>
      <c r="EJ86" s="140">
        <v>0</v>
      </c>
      <c r="EK86" s="140">
        <v>0</v>
      </c>
      <c r="EL86" s="140">
        <v>0</v>
      </c>
      <c r="EM86" s="140">
        <v>0</v>
      </c>
      <c r="EN86" s="140">
        <v>0</v>
      </c>
      <c r="EO86" s="140">
        <v>0</v>
      </c>
      <c r="EP86" s="140">
        <v>0</v>
      </c>
      <c r="EQ86" s="140">
        <v>0</v>
      </c>
    </row>
    <row r="87" spans="2:147" ht="14">
      <c r="B87" s="43" t="s">
        <v>555</v>
      </c>
      <c r="C87" s="99" t="s">
        <v>556</v>
      </c>
      <c r="D87" s="22" t="s">
        <v>50</v>
      </c>
      <c r="E87" s="140">
        <v>0</v>
      </c>
      <c r="F87" s="140">
        <v>0</v>
      </c>
      <c r="G87" s="140">
        <v>0</v>
      </c>
      <c r="H87" s="140">
        <v>0</v>
      </c>
      <c r="I87" s="140">
        <v>0</v>
      </c>
      <c r="J87" s="140">
        <v>0</v>
      </c>
      <c r="K87" s="140">
        <v>0</v>
      </c>
      <c r="L87" s="140">
        <v>0</v>
      </c>
      <c r="M87" s="140">
        <v>0</v>
      </c>
      <c r="N87" s="140">
        <v>0</v>
      </c>
      <c r="O87" s="140">
        <v>0</v>
      </c>
      <c r="P87" s="140">
        <v>0</v>
      </c>
      <c r="Q87" s="140">
        <v>0</v>
      </c>
      <c r="R87" s="140">
        <v>0</v>
      </c>
      <c r="S87" s="140">
        <v>0</v>
      </c>
      <c r="T87" s="140">
        <v>0</v>
      </c>
      <c r="U87" s="140">
        <v>0</v>
      </c>
      <c r="V87" s="140">
        <v>0</v>
      </c>
      <c r="W87" s="140">
        <v>0</v>
      </c>
      <c r="X87" s="140">
        <v>0</v>
      </c>
      <c r="Y87" s="140">
        <v>0</v>
      </c>
      <c r="Z87" s="140">
        <v>0</v>
      </c>
      <c r="AA87" s="140">
        <v>0</v>
      </c>
      <c r="AB87" s="140">
        <v>0</v>
      </c>
      <c r="AC87" s="140">
        <v>0</v>
      </c>
      <c r="AD87" s="140">
        <v>0</v>
      </c>
      <c r="AE87" s="140">
        <v>0</v>
      </c>
      <c r="AF87" s="140">
        <v>0</v>
      </c>
      <c r="AG87" s="140">
        <v>0</v>
      </c>
      <c r="AH87" s="140">
        <v>0</v>
      </c>
      <c r="AI87" s="140">
        <v>0</v>
      </c>
      <c r="AJ87" s="140">
        <v>0</v>
      </c>
      <c r="AK87" s="140">
        <v>0</v>
      </c>
      <c r="AL87" s="140">
        <v>0</v>
      </c>
      <c r="AM87" s="140">
        <v>0</v>
      </c>
      <c r="AN87" s="140">
        <v>0</v>
      </c>
      <c r="AO87" s="140">
        <v>0</v>
      </c>
      <c r="AP87" s="140">
        <v>0</v>
      </c>
      <c r="AQ87" s="140">
        <v>0</v>
      </c>
      <c r="AR87" s="140">
        <v>0</v>
      </c>
      <c r="AS87" s="140">
        <v>0</v>
      </c>
      <c r="AT87" s="140">
        <v>0</v>
      </c>
      <c r="AU87" s="140">
        <v>0</v>
      </c>
      <c r="AV87" s="140">
        <v>0</v>
      </c>
      <c r="AW87" s="140">
        <v>0</v>
      </c>
      <c r="AX87" s="140">
        <v>0</v>
      </c>
      <c r="AY87" s="140">
        <v>0</v>
      </c>
      <c r="AZ87" s="140">
        <v>0</v>
      </c>
      <c r="BA87" s="140">
        <v>0</v>
      </c>
      <c r="BB87" s="140">
        <v>0</v>
      </c>
      <c r="BC87" s="140">
        <v>0</v>
      </c>
      <c r="BD87" s="140">
        <v>0</v>
      </c>
      <c r="BE87" s="140">
        <v>0</v>
      </c>
      <c r="BF87" s="140">
        <v>0</v>
      </c>
      <c r="BG87" s="140">
        <v>0</v>
      </c>
      <c r="BH87" s="140">
        <v>0</v>
      </c>
      <c r="BI87" s="140">
        <v>0</v>
      </c>
      <c r="BJ87" s="140">
        <v>0</v>
      </c>
      <c r="BK87" s="140">
        <v>0</v>
      </c>
      <c r="BL87" s="140">
        <v>0</v>
      </c>
      <c r="BM87" s="140">
        <v>0</v>
      </c>
      <c r="BN87" s="140">
        <v>0</v>
      </c>
      <c r="BO87" s="140">
        <v>0</v>
      </c>
      <c r="BP87" s="140">
        <v>0</v>
      </c>
      <c r="BQ87" s="140">
        <v>0</v>
      </c>
      <c r="BR87" s="140">
        <v>0</v>
      </c>
      <c r="BS87" s="140">
        <v>0</v>
      </c>
      <c r="BT87" s="140">
        <v>0</v>
      </c>
      <c r="BU87" s="140">
        <v>0</v>
      </c>
      <c r="BV87" s="140">
        <v>0</v>
      </c>
      <c r="BW87" s="140">
        <v>0</v>
      </c>
      <c r="BX87" s="140">
        <v>0</v>
      </c>
      <c r="BY87" s="140">
        <v>0</v>
      </c>
      <c r="BZ87" s="140">
        <v>0</v>
      </c>
      <c r="CA87" s="140">
        <v>0</v>
      </c>
      <c r="CB87" s="140">
        <v>0</v>
      </c>
      <c r="CC87" s="140">
        <v>0</v>
      </c>
      <c r="CD87" s="140">
        <v>0</v>
      </c>
      <c r="CE87" s="140">
        <v>0</v>
      </c>
      <c r="CF87" s="140">
        <v>0</v>
      </c>
      <c r="CG87" s="140">
        <v>0</v>
      </c>
      <c r="CH87" s="140">
        <v>0</v>
      </c>
      <c r="CI87" s="140">
        <v>0</v>
      </c>
      <c r="CJ87" s="140">
        <v>0</v>
      </c>
      <c r="CK87" s="140">
        <v>0</v>
      </c>
      <c r="CL87" s="140">
        <v>0</v>
      </c>
      <c r="CM87" s="140">
        <v>0</v>
      </c>
      <c r="CN87" s="140">
        <v>0</v>
      </c>
      <c r="CO87" s="140">
        <v>0</v>
      </c>
      <c r="CP87" s="140">
        <v>0</v>
      </c>
      <c r="CQ87" s="140">
        <v>0</v>
      </c>
      <c r="CR87" s="140">
        <v>0</v>
      </c>
      <c r="CS87" s="140">
        <v>0</v>
      </c>
      <c r="CT87" s="140">
        <v>0</v>
      </c>
      <c r="CU87" s="140">
        <v>0</v>
      </c>
      <c r="CV87" s="140">
        <v>0</v>
      </c>
      <c r="CW87" s="140">
        <v>0</v>
      </c>
      <c r="CX87" s="140">
        <v>0</v>
      </c>
      <c r="CY87" s="140">
        <v>0</v>
      </c>
      <c r="CZ87" s="140">
        <v>0</v>
      </c>
      <c r="DA87" s="140">
        <v>0</v>
      </c>
      <c r="DB87" s="140">
        <v>0</v>
      </c>
      <c r="DC87" s="140">
        <v>0</v>
      </c>
      <c r="DD87" s="140">
        <v>0</v>
      </c>
      <c r="DE87" s="140">
        <v>0</v>
      </c>
      <c r="DF87" s="140">
        <v>0</v>
      </c>
      <c r="DG87" s="140">
        <v>0</v>
      </c>
      <c r="DH87" s="140">
        <v>0</v>
      </c>
      <c r="DI87" s="140">
        <v>0</v>
      </c>
      <c r="DJ87" s="140">
        <v>0</v>
      </c>
      <c r="DK87" s="140">
        <v>0</v>
      </c>
      <c r="DL87" s="140">
        <v>0</v>
      </c>
      <c r="DM87" s="140">
        <v>0</v>
      </c>
      <c r="DN87" s="140">
        <v>0</v>
      </c>
      <c r="DO87" s="140">
        <v>0</v>
      </c>
      <c r="DP87" s="140">
        <v>0</v>
      </c>
      <c r="DQ87" s="140">
        <v>0</v>
      </c>
      <c r="DR87" s="140">
        <v>0</v>
      </c>
      <c r="DS87" s="140">
        <v>0</v>
      </c>
      <c r="DT87" s="140">
        <v>0</v>
      </c>
      <c r="DU87" s="140">
        <v>0</v>
      </c>
      <c r="DV87" s="140">
        <v>0</v>
      </c>
      <c r="DW87" s="140">
        <v>0</v>
      </c>
      <c r="DX87" s="140">
        <v>0</v>
      </c>
      <c r="DY87" s="140">
        <v>0</v>
      </c>
      <c r="DZ87" s="140">
        <v>0</v>
      </c>
      <c r="EA87" s="140">
        <v>0</v>
      </c>
      <c r="EB87" s="140">
        <v>0</v>
      </c>
      <c r="EC87" s="140">
        <v>0</v>
      </c>
      <c r="ED87" s="140">
        <v>0</v>
      </c>
      <c r="EE87" s="140">
        <f t="shared" si="1"/>
        <v>0</v>
      </c>
      <c r="EF87" s="140">
        <v>0</v>
      </c>
      <c r="EG87" s="140">
        <v>0</v>
      </c>
      <c r="EH87" s="140">
        <v>0</v>
      </c>
      <c r="EI87" s="140">
        <v>0</v>
      </c>
      <c r="EJ87" s="140">
        <v>0</v>
      </c>
      <c r="EK87" s="140">
        <v>0</v>
      </c>
      <c r="EL87" s="140">
        <v>0</v>
      </c>
      <c r="EM87" s="140">
        <v>0</v>
      </c>
      <c r="EN87" s="140">
        <v>0</v>
      </c>
      <c r="EO87" s="140">
        <v>0</v>
      </c>
      <c r="EP87" s="140">
        <v>0</v>
      </c>
      <c r="EQ87" s="140">
        <v>0</v>
      </c>
    </row>
    <row r="88" spans="2:147" ht="14">
      <c r="B88" s="43" t="s">
        <v>557</v>
      </c>
      <c r="C88" s="99" t="s">
        <v>558</v>
      </c>
      <c r="D88" s="22" t="s">
        <v>50</v>
      </c>
      <c r="E88" s="140">
        <v>0</v>
      </c>
      <c r="F88" s="140">
        <v>0</v>
      </c>
      <c r="G88" s="140">
        <v>0</v>
      </c>
      <c r="H88" s="140">
        <v>0</v>
      </c>
      <c r="I88" s="140">
        <v>0</v>
      </c>
      <c r="J88" s="140">
        <v>0</v>
      </c>
      <c r="K88" s="140">
        <v>0</v>
      </c>
      <c r="L88" s="140">
        <v>0</v>
      </c>
      <c r="M88" s="140">
        <v>0</v>
      </c>
      <c r="N88" s="140">
        <v>0</v>
      </c>
      <c r="O88" s="140">
        <v>0</v>
      </c>
      <c r="P88" s="140">
        <v>0</v>
      </c>
      <c r="Q88" s="140">
        <v>0</v>
      </c>
      <c r="R88" s="140">
        <v>0</v>
      </c>
      <c r="S88" s="140">
        <v>0</v>
      </c>
      <c r="T88" s="140">
        <v>0</v>
      </c>
      <c r="U88" s="140">
        <v>0</v>
      </c>
      <c r="V88" s="140">
        <v>0</v>
      </c>
      <c r="W88" s="140">
        <v>0</v>
      </c>
      <c r="X88" s="140">
        <v>0</v>
      </c>
      <c r="Y88" s="140">
        <v>0</v>
      </c>
      <c r="Z88" s="140">
        <v>0</v>
      </c>
      <c r="AA88" s="140">
        <v>0</v>
      </c>
      <c r="AB88" s="140">
        <v>0</v>
      </c>
      <c r="AC88" s="140">
        <v>0</v>
      </c>
      <c r="AD88" s="140">
        <v>0</v>
      </c>
      <c r="AE88" s="140">
        <v>0</v>
      </c>
      <c r="AF88" s="140">
        <v>0</v>
      </c>
      <c r="AG88" s="140">
        <v>0</v>
      </c>
      <c r="AH88" s="140">
        <v>0</v>
      </c>
      <c r="AI88" s="140">
        <v>0</v>
      </c>
      <c r="AJ88" s="140">
        <v>0</v>
      </c>
      <c r="AK88" s="140">
        <v>0</v>
      </c>
      <c r="AL88" s="140">
        <v>0</v>
      </c>
      <c r="AM88" s="140">
        <v>0</v>
      </c>
      <c r="AN88" s="140">
        <v>0</v>
      </c>
      <c r="AO88" s="140">
        <v>0</v>
      </c>
      <c r="AP88" s="140">
        <v>0</v>
      </c>
      <c r="AQ88" s="140">
        <v>0</v>
      </c>
      <c r="AR88" s="140">
        <v>0</v>
      </c>
      <c r="AS88" s="140">
        <v>0</v>
      </c>
      <c r="AT88" s="140">
        <v>0</v>
      </c>
      <c r="AU88" s="140">
        <v>0</v>
      </c>
      <c r="AV88" s="140">
        <v>0</v>
      </c>
      <c r="AW88" s="140">
        <v>0</v>
      </c>
      <c r="AX88" s="140">
        <v>0</v>
      </c>
      <c r="AY88" s="140">
        <v>0</v>
      </c>
      <c r="AZ88" s="140">
        <v>0</v>
      </c>
      <c r="BA88" s="140">
        <v>0</v>
      </c>
      <c r="BB88" s="140">
        <v>0</v>
      </c>
      <c r="BC88" s="140">
        <v>0</v>
      </c>
      <c r="BD88" s="140">
        <v>0</v>
      </c>
      <c r="BE88" s="140">
        <v>0</v>
      </c>
      <c r="BF88" s="140">
        <v>0</v>
      </c>
      <c r="BG88" s="140">
        <v>0</v>
      </c>
      <c r="BH88" s="140">
        <v>0</v>
      </c>
      <c r="BI88" s="140">
        <v>0</v>
      </c>
      <c r="BJ88" s="140">
        <v>0</v>
      </c>
      <c r="BK88" s="140">
        <v>0</v>
      </c>
      <c r="BL88" s="140">
        <v>0</v>
      </c>
      <c r="BM88" s="140">
        <v>0</v>
      </c>
      <c r="BN88" s="140">
        <v>0</v>
      </c>
      <c r="BO88" s="140">
        <v>0</v>
      </c>
      <c r="BP88" s="140">
        <v>0</v>
      </c>
      <c r="BQ88" s="140">
        <v>0</v>
      </c>
      <c r="BR88" s="140">
        <v>0</v>
      </c>
      <c r="BS88" s="140">
        <v>0</v>
      </c>
      <c r="BT88" s="140">
        <v>0</v>
      </c>
      <c r="BU88" s="140">
        <v>0</v>
      </c>
      <c r="BV88" s="140">
        <v>0</v>
      </c>
      <c r="BW88" s="140">
        <v>0</v>
      </c>
      <c r="BX88" s="140">
        <v>0</v>
      </c>
      <c r="BY88" s="140">
        <v>0</v>
      </c>
      <c r="BZ88" s="140">
        <v>0</v>
      </c>
      <c r="CA88" s="140">
        <v>0</v>
      </c>
      <c r="CB88" s="140">
        <v>0</v>
      </c>
      <c r="CC88" s="140">
        <v>0</v>
      </c>
      <c r="CD88" s="140">
        <v>0</v>
      </c>
      <c r="CE88" s="140">
        <v>0</v>
      </c>
      <c r="CF88" s="140">
        <v>0</v>
      </c>
      <c r="CG88" s="140">
        <v>0</v>
      </c>
      <c r="CH88" s="140">
        <v>0</v>
      </c>
      <c r="CI88" s="140">
        <v>0</v>
      </c>
      <c r="CJ88" s="140">
        <v>0</v>
      </c>
      <c r="CK88" s="140">
        <v>0</v>
      </c>
      <c r="CL88" s="140">
        <v>0</v>
      </c>
      <c r="CM88" s="140">
        <v>0</v>
      </c>
      <c r="CN88" s="140">
        <v>0</v>
      </c>
      <c r="CO88" s="140">
        <v>0</v>
      </c>
      <c r="CP88" s="140">
        <v>0</v>
      </c>
      <c r="CQ88" s="140">
        <v>0</v>
      </c>
      <c r="CR88" s="140">
        <v>0</v>
      </c>
      <c r="CS88" s="140">
        <v>0</v>
      </c>
      <c r="CT88" s="140">
        <v>0</v>
      </c>
      <c r="CU88" s="140">
        <v>0</v>
      </c>
      <c r="CV88" s="140">
        <v>0</v>
      </c>
      <c r="CW88" s="140">
        <v>0</v>
      </c>
      <c r="CX88" s="140">
        <v>0</v>
      </c>
      <c r="CY88" s="140">
        <v>0</v>
      </c>
      <c r="CZ88" s="140">
        <v>0</v>
      </c>
      <c r="DA88" s="140">
        <v>0</v>
      </c>
      <c r="DB88" s="140">
        <v>0</v>
      </c>
      <c r="DC88" s="140">
        <v>0</v>
      </c>
      <c r="DD88" s="140">
        <v>0</v>
      </c>
      <c r="DE88" s="140">
        <v>0</v>
      </c>
      <c r="DF88" s="140">
        <v>0</v>
      </c>
      <c r="DG88" s="140">
        <v>0</v>
      </c>
      <c r="DH88" s="140">
        <v>0</v>
      </c>
      <c r="DI88" s="140">
        <v>0</v>
      </c>
      <c r="DJ88" s="140">
        <v>0</v>
      </c>
      <c r="DK88" s="140">
        <v>0</v>
      </c>
      <c r="DL88" s="140">
        <v>0</v>
      </c>
      <c r="DM88" s="140">
        <v>0</v>
      </c>
      <c r="DN88" s="140">
        <v>0</v>
      </c>
      <c r="DO88" s="140">
        <v>0</v>
      </c>
      <c r="DP88" s="140">
        <v>0</v>
      </c>
      <c r="DQ88" s="140">
        <v>0</v>
      </c>
      <c r="DR88" s="140">
        <v>0</v>
      </c>
      <c r="DS88" s="140">
        <v>0</v>
      </c>
      <c r="DT88" s="140">
        <v>0</v>
      </c>
      <c r="DU88" s="140">
        <v>0</v>
      </c>
      <c r="DV88" s="140">
        <v>0</v>
      </c>
      <c r="DW88" s="140">
        <v>0</v>
      </c>
      <c r="DX88" s="140">
        <v>0</v>
      </c>
      <c r="DY88" s="140">
        <v>0</v>
      </c>
      <c r="DZ88" s="140">
        <v>0</v>
      </c>
      <c r="EA88" s="140">
        <v>0</v>
      </c>
      <c r="EB88" s="140">
        <v>0</v>
      </c>
      <c r="EC88" s="140">
        <v>0</v>
      </c>
      <c r="ED88" s="140">
        <v>0</v>
      </c>
      <c r="EE88" s="140">
        <f t="shared" si="1"/>
        <v>0</v>
      </c>
      <c r="EF88" s="140">
        <v>0</v>
      </c>
      <c r="EG88" s="140">
        <v>0</v>
      </c>
      <c r="EH88" s="140">
        <v>0</v>
      </c>
      <c r="EI88" s="140">
        <v>0</v>
      </c>
      <c r="EJ88" s="140">
        <v>0</v>
      </c>
      <c r="EK88" s="140">
        <v>0</v>
      </c>
      <c r="EL88" s="140">
        <v>0</v>
      </c>
      <c r="EM88" s="140">
        <v>0</v>
      </c>
      <c r="EN88" s="140">
        <v>0</v>
      </c>
      <c r="EO88" s="140">
        <v>0</v>
      </c>
      <c r="EP88" s="140">
        <v>0</v>
      </c>
      <c r="EQ88" s="140">
        <v>0</v>
      </c>
    </row>
    <row r="89" spans="2:147" ht="14">
      <c r="B89" s="44" t="s">
        <v>559</v>
      </c>
      <c r="C89" s="33" t="s">
        <v>560</v>
      </c>
      <c r="D89" s="34" t="s">
        <v>50</v>
      </c>
      <c r="E89" s="140">
        <v>0</v>
      </c>
      <c r="F89" s="140">
        <v>0</v>
      </c>
      <c r="G89" s="140">
        <v>0</v>
      </c>
      <c r="H89" s="140">
        <v>0</v>
      </c>
      <c r="I89" s="140">
        <v>0</v>
      </c>
      <c r="J89" s="140">
        <v>0</v>
      </c>
      <c r="K89" s="140">
        <v>0</v>
      </c>
      <c r="L89" s="140">
        <v>0</v>
      </c>
      <c r="M89" s="140">
        <v>0</v>
      </c>
      <c r="N89" s="140">
        <v>0</v>
      </c>
      <c r="O89" s="140">
        <v>0</v>
      </c>
      <c r="P89" s="140">
        <v>0</v>
      </c>
      <c r="Q89" s="140">
        <v>0</v>
      </c>
      <c r="R89" s="140">
        <v>0</v>
      </c>
      <c r="S89" s="140">
        <v>0</v>
      </c>
      <c r="T89" s="140">
        <v>0</v>
      </c>
      <c r="U89" s="140">
        <v>0</v>
      </c>
      <c r="V89" s="140">
        <v>0</v>
      </c>
      <c r="W89" s="140">
        <v>0</v>
      </c>
      <c r="X89" s="140">
        <v>0</v>
      </c>
      <c r="Y89" s="140">
        <v>0</v>
      </c>
      <c r="Z89" s="140">
        <v>0</v>
      </c>
      <c r="AA89" s="140">
        <v>0</v>
      </c>
      <c r="AB89" s="140">
        <v>0</v>
      </c>
      <c r="AC89" s="140">
        <v>0</v>
      </c>
      <c r="AD89" s="140">
        <v>0</v>
      </c>
      <c r="AE89" s="140">
        <v>0</v>
      </c>
      <c r="AF89" s="140">
        <v>0</v>
      </c>
      <c r="AG89" s="140">
        <v>0</v>
      </c>
      <c r="AH89" s="140">
        <v>0</v>
      </c>
      <c r="AI89" s="140">
        <v>0</v>
      </c>
      <c r="AJ89" s="140">
        <v>0</v>
      </c>
      <c r="AK89" s="140">
        <v>0</v>
      </c>
      <c r="AL89" s="140">
        <v>0</v>
      </c>
      <c r="AM89" s="140">
        <v>0</v>
      </c>
      <c r="AN89" s="140">
        <v>0</v>
      </c>
      <c r="AO89" s="140">
        <v>0</v>
      </c>
      <c r="AP89" s="140">
        <v>0</v>
      </c>
      <c r="AQ89" s="140">
        <v>0</v>
      </c>
      <c r="AR89" s="140">
        <v>0</v>
      </c>
      <c r="AS89" s="140">
        <v>0</v>
      </c>
      <c r="AT89" s="140">
        <v>0</v>
      </c>
      <c r="AU89" s="140">
        <v>0</v>
      </c>
      <c r="AV89" s="140">
        <v>0</v>
      </c>
      <c r="AW89" s="140">
        <v>0</v>
      </c>
      <c r="AX89" s="140">
        <v>0</v>
      </c>
      <c r="AY89" s="140">
        <v>0</v>
      </c>
      <c r="AZ89" s="140">
        <v>0</v>
      </c>
      <c r="BA89" s="140">
        <v>0</v>
      </c>
      <c r="BB89" s="140">
        <v>0</v>
      </c>
      <c r="BC89" s="140">
        <v>0</v>
      </c>
      <c r="BD89" s="140">
        <v>0</v>
      </c>
      <c r="BE89" s="140">
        <v>0</v>
      </c>
      <c r="BF89" s="140">
        <v>0</v>
      </c>
      <c r="BG89" s="140">
        <v>0</v>
      </c>
      <c r="BH89" s="140">
        <v>0</v>
      </c>
      <c r="BI89" s="140">
        <v>0</v>
      </c>
      <c r="BJ89" s="140">
        <v>0</v>
      </c>
      <c r="BK89" s="140">
        <v>0</v>
      </c>
      <c r="BL89" s="140">
        <v>0</v>
      </c>
      <c r="BM89" s="140">
        <v>0</v>
      </c>
      <c r="BN89" s="140">
        <v>0</v>
      </c>
      <c r="BO89" s="140">
        <v>0</v>
      </c>
      <c r="BP89" s="140">
        <v>0</v>
      </c>
      <c r="BQ89" s="140">
        <v>0</v>
      </c>
      <c r="BR89" s="140">
        <v>0</v>
      </c>
      <c r="BS89" s="140">
        <v>0</v>
      </c>
      <c r="BT89" s="140">
        <v>0</v>
      </c>
      <c r="BU89" s="140">
        <v>0</v>
      </c>
      <c r="BV89" s="140">
        <v>0</v>
      </c>
      <c r="BW89" s="140">
        <v>0</v>
      </c>
      <c r="BX89" s="140">
        <v>0</v>
      </c>
      <c r="BY89" s="140">
        <v>0</v>
      </c>
      <c r="BZ89" s="140">
        <v>0</v>
      </c>
      <c r="CA89" s="140">
        <v>0</v>
      </c>
      <c r="CB89" s="140">
        <v>0</v>
      </c>
      <c r="CC89" s="140">
        <v>0</v>
      </c>
      <c r="CD89" s="140">
        <v>0</v>
      </c>
      <c r="CE89" s="140">
        <v>0</v>
      </c>
      <c r="CF89" s="140">
        <v>0</v>
      </c>
      <c r="CG89" s="140">
        <v>0</v>
      </c>
      <c r="CH89" s="140">
        <v>0</v>
      </c>
      <c r="CI89" s="140">
        <v>0</v>
      </c>
      <c r="CJ89" s="140">
        <v>0</v>
      </c>
      <c r="CK89" s="140">
        <v>0</v>
      </c>
      <c r="CL89" s="140">
        <v>0</v>
      </c>
      <c r="CM89" s="140">
        <v>0</v>
      </c>
      <c r="CN89" s="140">
        <v>0</v>
      </c>
      <c r="CO89" s="140">
        <v>0</v>
      </c>
      <c r="CP89" s="140">
        <v>0</v>
      </c>
      <c r="CQ89" s="140">
        <v>0</v>
      </c>
      <c r="CR89" s="140">
        <v>0</v>
      </c>
      <c r="CS89" s="140">
        <v>0</v>
      </c>
      <c r="CT89" s="140">
        <v>0</v>
      </c>
      <c r="CU89" s="140">
        <v>0</v>
      </c>
      <c r="CV89" s="140">
        <v>0</v>
      </c>
      <c r="CW89" s="140">
        <v>0</v>
      </c>
      <c r="CX89" s="140">
        <v>0</v>
      </c>
      <c r="CY89" s="140">
        <v>0</v>
      </c>
      <c r="CZ89" s="140">
        <v>0</v>
      </c>
      <c r="DA89" s="140">
        <v>0</v>
      </c>
      <c r="DB89" s="140">
        <v>0</v>
      </c>
      <c r="DC89" s="140">
        <v>0</v>
      </c>
      <c r="DD89" s="140">
        <v>0</v>
      </c>
      <c r="DE89" s="140">
        <v>0</v>
      </c>
      <c r="DF89" s="140">
        <v>0</v>
      </c>
      <c r="DG89" s="140">
        <v>0</v>
      </c>
      <c r="DH89" s="140">
        <v>0</v>
      </c>
      <c r="DI89" s="140">
        <v>0</v>
      </c>
      <c r="DJ89" s="140">
        <v>0</v>
      </c>
      <c r="DK89" s="140">
        <v>0</v>
      </c>
      <c r="DL89" s="140">
        <v>0</v>
      </c>
      <c r="DM89" s="140">
        <v>0</v>
      </c>
      <c r="DN89" s="140">
        <v>0</v>
      </c>
      <c r="DO89" s="140">
        <v>0</v>
      </c>
      <c r="DP89" s="140">
        <v>0</v>
      </c>
      <c r="DQ89" s="140">
        <v>0</v>
      </c>
      <c r="DR89" s="140">
        <v>0</v>
      </c>
      <c r="DS89" s="140">
        <v>0</v>
      </c>
      <c r="DT89" s="140">
        <v>0</v>
      </c>
      <c r="DU89" s="140">
        <v>0</v>
      </c>
      <c r="DV89" s="140">
        <v>0</v>
      </c>
      <c r="DW89" s="140">
        <v>0</v>
      </c>
      <c r="DX89" s="140">
        <v>0</v>
      </c>
      <c r="DY89" s="140">
        <v>0</v>
      </c>
      <c r="DZ89" s="140">
        <v>0</v>
      </c>
      <c r="EA89" s="140">
        <v>0</v>
      </c>
      <c r="EB89" s="140">
        <v>0</v>
      </c>
      <c r="EC89" s="140">
        <v>0</v>
      </c>
      <c r="ED89" s="140">
        <v>0</v>
      </c>
      <c r="EE89" s="140">
        <f t="shared" si="1"/>
        <v>0</v>
      </c>
      <c r="EF89" s="140">
        <v>0</v>
      </c>
      <c r="EG89" s="140">
        <v>0</v>
      </c>
      <c r="EH89" s="140">
        <v>0</v>
      </c>
      <c r="EI89" s="140">
        <v>0</v>
      </c>
      <c r="EJ89" s="140">
        <v>0</v>
      </c>
      <c r="EK89" s="140">
        <v>0</v>
      </c>
      <c r="EL89" s="140">
        <v>0</v>
      </c>
      <c r="EM89" s="140">
        <v>0</v>
      </c>
      <c r="EN89" s="140">
        <v>0</v>
      </c>
      <c r="EO89" s="140">
        <v>0</v>
      </c>
      <c r="EP89" s="140">
        <v>0</v>
      </c>
      <c r="EQ89" s="140">
        <v>0</v>
      </c>
    </row>
    <row r="90" spans="2:147" ht="14">
      <c r="B90" s="43" t="s">
        <v>561</v>
      </c>
      <c r="C90" s="31" t="s">
        <v>562</v>
      </c>
      <c r="D90" s="22" t="s">
        <v>50</v>
      </c>
      <c r="E90" s="140">
        <v>0</v>
      </c>
      <c r="F90" s="140">
        <v>0</v>
      </c>
      <c r="G90" s="140">
        <v>0</v>
      </c>
      <c r="H90" s="140">
        <v>0</v>
      </c>
      <c r="I90" s="140">
        <v>0</v>
      </c>
      <c r="J90" s="140">
        <v>0</v>
      </c>
      <c r="K90" s="140">
        <v>0</v>
      </c>
      <c r="L90" s="140">
        <v>0</v>
      </c>
      <c r="M90" s="140">
        <v>0</v>
      </c>
      <c r="N90" s="140">
        <v>0</v>
      </c>
      <c r="O90" s="140">
        <v>0</v>
      </c>
      <c r="P90" s="140">
        <v>0</v>
      </c>
      <c r="Q90" s="140">
        <v>0</v>
      </c>
      <c r="R90" s="140">
        <v>0</v>
      </c>
      <c r="S90" s="140">
        <v>0</v>
      </c>
      <c r="T90" s="140">
        <v>0</v>
      </c>
      <c r="U90" s="140">
        <v>0</v>
      </c>
      <c r="V90" s="140">
        <v>0</v>
      </c>
      <c r="W90" s="140">
        <v>0</v>
      </c>
      <c r="X90" s="140">
        <v>0</v>
      </c>
      <c r="Y90" s="140">
        <v>0</v>
      </c>
      <c r="Z90" s="140">
        <v>0</v>
      </c>
      <c r="AA90" s="140">
        <v>0</v>
      </c>
      <c r="AB90" s="140">
        <v>0</v>
      </c>
      <c r="AC90" s="140">
        <v>0</v>
      </c>
      <c r="AD90" s="140">
        <v>0</v>
      </c>
      <c r="AE90" s="140">
        <v>0</v>
      </c>
      <c r="AF90" s="140">
        <v>0</v>
      </c>
      <c r="AG90" s="140">
        <v>0</v>
      </c>
      <c r="AH90" s="140">
        <v>0</v>
      </c>
      <c r="AI90" s="140">
        <v>0</v>
      </c>
      <c r="AJ90" s="140">
        <v>0</v>
      </c>
      <c r="AK90" s="140">
        <v>0</v>
      </c>
      <c r="AL90" s="140">
        <v>0</v>
      </c>
      <c r="AM90" s="140">
        <v>0</v>
      </c>
      <c r="AN90" s="140">
        <v>0</v>
      </c>
      <c r="AO90" s="140">
        <v>0</v>
      </c>
      <c r="AP90" s="140">
        <v>0</v>
      </c>
      <c r="AQ90" s="140">
        <v>0</v>
      </c>
      <c r="AR90" s="140">
        <v>0</v>
      </c>
      <c r="AS90" s="140">
        <v>0</v>
      </c>
      <c r="AT90" s="140">
        <v>0</v>
      </c>
      <c r="AU90" s="140">
        <v>0</v>
      </c>
      <c r="AV90" s="140">
        <v>0</v>
      </c>
      <c r="AW90" s="140">
        <v>0</v>
      </c>
      <c r="AX90" s="140">
        <v>0</v>
      </c>
      <c r="AY90" s="140">
        <v>0</v>
      </c>
      <c r="AZ90" s="140">
        <v>0</v>
      </c>
      <c r="BA90" s="140">
        <v>0</v>
      </c>
      <c r="BB90" s="140">
        <v>0</v>
      </c>
      <c r="BC90" s="140">
        <v>0</v>
      </c>
      <c r="BD90" s="140">
        <v>0</v>
      </c>
      <c r="BE90" s="140">
        <v>0</v>
      </c>
      <c r="BF90" s="140">
        <v>0</v>
      </c>
      <c r="BG90" s="140">
        <v>0</v>
      </c>
      <c r="BH90" s="140">
        <v>0</v>
      </c>
      <c r="BI90" s="140">
        <v>0</v>
      </c>
      <c r="BJ90" s="140">
        <v>0</v>
      </c>
      <c r="BK90" s="140">
        <v>0</v>
      </c>
      <c r="BL90" s="140">
        <v>0</v>
      </c>
      <c r="BM90" s="140">
        <v>0</v>
      </c>
      <c r="BN90" s="140">
        <v>0</v>
      </c>
      <c r="BO90" s="140">
        <v>0</v>
      </c>
      <c r="BP90" s="140">
        <v>0</v>
      </c>
      <c r="BQ90" s="140">
        <v>0</v>
      </c>
      <c r="BR90" s="140">
        <v>0</v>
      </c>
      <c r="BS90" s="140">
        <v>0</v>
      </c>
      <c r="BT90" s="140">
        <v>0</v>
      </c>
      <c r="BU90" s="140">
        <v>0</v>
      </c>
      <c r="BV90" s="140">
        <v>0</v>
      </c>
      <c r="BW90" s="140">
        <v>0</v>
      </c>
      <c r="BX90" s="140">
        <v>0</v>
      </c>
      <c r="BY90" s="140">
        <v>0</v>
      </c>
      <c r="BZ90" s="140">
        <v>0</v>
      </c>
      <c r="CA90" s="140">
        <v>0</v>
      </c>
      <c r="CB90" s="140">
        <v>0</v>
      </c>
      <c r="CC90" s="140">
        <v>0</v>
      </c>
      <c r="CD90" s="140">
        <v>0</v>
      </c>
      <c r="CE90" s="140">
        <v>0</v>
      </c>
      <c r="CF90" s="140">
        <v>0</v>
      </c>
      <c r="CG90" s="140">
        <v>0</v>
      </c>
      <c r="CH90" s="140">
        <v>0</v>
      </c>
      <c r="CI90" s="140">
        <v>0</v>
      </c>
      <c r="CJ90" s="140">
        <v>0</v>
      </c>
      <c r="CK90" s="140">
        <v>0</v>
      </c>
      <c r="CL90" s="140">
        <v>0</v>
      </c>
      <c r="CM90" s="140">
        <v>0</v>
      </c>
      <c r="CN90" s="140">
        <v>0</v>
      </c>
      <c r="CO90" s="140">
        <v>0</v>
      </c>
      <c r="CP90" s="140">
        <v>0</v>
      </c>
      <c r="CQ90" s="140">
        <v>0</v>
      </c>
      <c r="CR90" s="140">
        <v>0</v>
      </c>
      <c r="CS90" s="140">
        <v>0</v>
      </c>
      <c r="CT90" s="140">
        <v>0</v>
      </c>
      <c r="CU90" s="140">
        <v>0</v>
      </c>
      <c r="CV90" s="140">
        <v>0</v>
      </c>
      <c r="CW90" s="140">
        <v>0</v>
      </c>
      <c r="CX90" s="140">
        <v>0</v>
      </c>
      <c r="CY90" s="140">
        <v>0</v>
      </c>
      <c r="CZ90" s="140">
        <v>0</v>
      </c>
      <c r="DA90" s="140">
        <v>0</v>
      </c>
      <c r="DB90" s="140">
        <v>0</v>
      </c>
      <c r="DC90" s="140">
        <v>0</v>
      </c>
      <c r="DD90" s="140">
        <v>0</v>
      </c>
      <c r="DE90" s="140">
        <v>0</v>
      </c>
      <c r="DF90" s="140">
        <v>0</v>
      </c>
      <c r="DG90" s="140">
        <v>0</v>
      </c>
      <c r="DH90" s="140">
        <v>0</v>
      </c>
      <c r="DI90" s="140">
        <v>0</v>
      </c>
      <c r="DJ90" s="140">
        <v>0</v>
      </c>
      <c r="DK90" s="140">
        <v>0</v>
      </c>
      <c r="DL90" s="140">
        <v>0</v>
      </c>
      <c r="DM90" s="140">
        <v>0</v>
      </c>
      <c r="DN90" s="140">
        <v>0</v>
      </c>
      <c r="DO90" s="140">
        <v>0</v>
      </c>
      <c r="DP90" s="140">
        <v>0</v>
      </c>
      <c r="DQ90" s="140">
        <v>0</v>
      </c>
      <c r="DR90" s="140">
        <v>0</v>
      </c>
      <c r="DS90" s="140">
        <v>0</v>
      </c>
      <c r="DT90" s="140">
        <v>0</v>
      </c>
      <c r="DU90" s="140">
        <v>0</v>
      </c>
      <c r="DV90" s="140">
        <v>0</v>
      </c>
      <c r="DW90" s="140">
        <v>0</v>
      </c>
      <c r="DX90" s="140">
        <v>0</v>
      </c>
      <c r="DY90" s="140">
        <v>0</v>
      </c>
      <c r="DZ90" s="140">
        <v>0</v>
      </c>
      <c r="EA90" s="140">
        <v>0</v>
      </c>
      <c r="EB90" s="140">
        <v>0</v>
      </c>
      <c r="EC90" s="140">
        <v>0</v>
      </c>
      <c r="ED90" s="140">
        <v>0</v>
      </c>
      <c r="EE90" s="140">
        <f t="shared" si="1"/>
        <v>0</v>
      </c>
      <c r="EF90" s="140">
        <v>0</v>
      </c>
      <c r="EG90" s="140">
        <v>0</v>
      </c>
      <c r="EH90" s="140">
        <v>0</v>
      </c>
      <c r="EI90" s="140">
        <v>0</v>
      </c>
      <c r="EJ90" s="140">
        <v>0</v>
      </c>
      <c r="EK90" s="140">
        <v>0</v>
      </c>
      <c r="EL90" s="140">
        <v>0</v>
      </c>
      <c r="EM90" s="140">
        <v>0</v>
      </c>
      <c r="EN90" s="140">
        <v>0</v>
      </c>
      <c r="EO90" s="140">
        <v>0</v>
      </c>
      <c r="EP90" s="140">
        <v>0</v>
      </c>
      <c r="EQ90" s="140">
        <v>0</v>
      </c>
    </row>
    <row r="91" spans="2:147" ht="14">
      <c r="B91" s="43" t="s">
        <v>563</v>
      </c>
      <c r="C91" s="99" t="s">
        <v>564</v>
      </c>
      <c r="D91" s="22" t="s">
        <v>50</v>
      </c>
      <c r="E91" s="140">
        <v>0</v>
      </c>
      <c r="F91" s="140">
        <v>0</v>
      </c>
      <c r="G91" s="140">
        <v>0</v>
      </c>
      <c r="H91" s="140">
        <v>0</v>
      </c>
      <c r="I91" s="140">
        <v>0</v>
      </c>
      <c r="J91" s="140">
        <v>0</v>
      </c>
      <c r="K91" s="140">
        <v>0</v>
      </c>
      <c r="L91" s="140">
        <v>0</v>
      </c>
      <c r="M91" s="140">
        <v>0</v>
      </c>
      <c r="N91" s="140">
        <v>0</v>
      </c>
      <c r="O91" s="140">
        <v>0</v>
      </c>
      <c r="P91" s="140">
        <v>0</v>
      </c>
      <c r="Q91" s="140">
        <v>0</v>
      </c>
      <c r="R91" s="140">
        <v>0</v>
      </c>
      <c r="S91" s="140">
        <v>0</v>
      </c>
      <c r="T91" s="140">
        <v>0</v>
      </c>
      <c r="U91" s="140">
        <v>0</v>
      </c>
      <c r="V91" s="140">
        <v>0</v>
      </c>
      <c r="W91" s="140">
        <v>0</v>
      </c>
      <c r="X91" s="140">
        <v>0</v>
      </c>
      <c r="Y91" s="140">
        <v>0</v>
      </c>
      <c r="Z91" s="140">
        <v>0</v>
      </c>
      <c r="AA91" s="140">
        <v>0</v>
      </c>
      <c r="AB91" s="140">
        <v>0</v>
      </c>
      <c r="AC91" s="140">
        <v>0</v>
      </c>
      <c r="AD91" s="140">
        <v>0</v>
      </c>
      <c r="AE91" s="140">
        <v>0</v>
      </c>
      <c r="AF91" s="140">
        <v>0</v>
      </c>
      <c r="AG91" s="140">
        <v>0</v>
      </c>
      <c r="AH91" s="140">
        <v>0</v>
      </c>
      <c r="AI91" s="140">
        <v>0</v>
      </c>
      <c r="AJ91" s="140">
        <v>0</v>
      </c>
      <c r="AK91" s="140">
        <v>0</v>
      </c>
      <c r="AL91" s="140">
        <v>0</v>
      </c>
      <c r="AM91" s="140">
        <v>0</v>
      </c>
      <c r="AN91" s="140">
        <v>0</v>
      </c>
      <c r="AO91" s="140">
        <v>0</v>
      </c>
      <c r="AP91" s="140">
        <v>0</v>
      </c>
      <c r="AQ91" s="140">
        <v>0</v>
      </c>
      <c r="AR91" s="140">
        <v>0</v>
      </c>
      <c r="AS91" s="140">
        <v>0</v>
      </c>
      <c r="AT91" s="140">
        <v>0</v>
      </c>
      <c r="AU91" s="140">
        <v>0</v>
      </c>
      <c r="AV91" s="140">
        <v>0</v>
      </c>
      <c r="AW91" s="140">
        <v>0</v>
      </c>
      <c r="AX91" s="140">
        <v>0</v>
      </c>
      <c r="AY91" s="140">
        <v>0</v>
      </c>
      <c r="AZ91" s="140">
        <v>0</v>
      </c>
      <c r="BA91" s="140">
        <v>0</v>
      </c>
      <c r="BB91" s="140">
        <v>0</v>
      </c>
      <c r="BC91" s="140">
        <v>0</v>
      </c>
      <c r="BD91" s="140">
        <v>0</v>
      </c>
      <c r="BE91" s="140">
        <v>0</v>
      </c>
      <c r="BF91" s="140">
        <v>0</v>
      </c>
      <c r="BG91" s="140">
        <v>0</v>
      </c>
      <c r="BH91" s="140">
        <v>0</v>
      </c>
      <c r="BI91" s="140">
        <v>0</v>
      </c>
      <c r="BJ91" s="140">
        <v>0</v>
      </c>
      <c r="BK91" s="140">
        <v>0</v>
      </c>
      <c r="BL91" s="140">
        <v>0</v>
      </c>
      <c r="BM91" s="140">
        <v>0</v>
      </c>
      <c r="BN91" s="140">
        <v>0</v>
      </c>
      <c r="BO91" s="140">
        <v>0</v>
      </c>
      <c r="BP91" s="140">
        <v>0</v>
      </c>
      <c r="BQ91" s="140">
        <v>0</v>
      </c>
      <c r="BR91" s="140">
        <v>0</v>
      </c>
      <c r="BS91" s="140">
        <v>0</v>
      </c>
      <c r="BT91" s="140">
        <v>0</v>
      </c>
      <c r="BU91" s="140">
        <v>0</v>
      </c>
      <c r="BV91" s="140">
        <v>0</v>
      </c>
      <c r="BW91" s="140">
        <v>0</v>
      </c>
      <c r="BX91" s="140">
        <v>0</v>
      </c>
      <c r="BY91" s="140">
        <v>0</v>
      </c>
      <c r="BZ91" s="140">
        <v>0</v>
      </c>
      <c r="CA91" s="140">
        <v>0</v>
      </c>
      <c r="CB91" s="140">
        <v>0</v>
      </c>
      <c r="CC91" s="140">
        <v>0</v>
      </c>
      <c r="CD91" s="140">
        <v>0</v>
      </c>
      <c r="CE91" s="140">
        <v>0</v>
      </c>
      <c r="CF91" s="140">
        <v>0</v>
      </c>
      <c r="CG91" s="140">
        <v>0</v>
      </c>
      <c r="CH91" s="140">
        <v>0</v>
      </c>
      <c r="CI91" s="140">
        <v>0</v>
      </c>
      <c r="CJ91" s="140">
        <v>0</v>
      </c>
      <c r="CK91" s="140">
        <v>0</v>
      </c>
      <c r="CL91" s="140">
        <v>0</v>
      </c>
      <c r="CM91" s="140">
        <v>0</v>
      </c>
      <c r="CN91" s="140">
        <v>0</v>
      </c>
      <c r="CO91" s="140">
        <v>0</v>
      </c>
      <c r="CP91" s="140">
        <v>0</v>
      </c>
      <c r="CQ91" s="140">
        <v>0</v>
      </c>
      <c r="CR91" s="140">
        <v>0</v>
      </c>
      <c r="CS91" s="140">
        <v>0</v>
      </c>
      <c r="CT91" s="140">
        <v>0</v>
      </c>
      <c r="CU91" s="140">
        <v>0</v>
      </c>
      <c r="CV91" s="140">
        <v>0</v>
      </c>
      <c r="CW91" s="140">
        <v>0</v>
      </c>
      <c r="CX91" s="140">
        <v>0</v>
      </c>
      <c r="CY91" s="140">
        <v>0</v>
      </c>
      <c r="CZ91" s="140">
        <v>0</v>
      </c>
      <c r="DA91" s="140">
        <v>0</v>
      </c>
      <c r="DB91" s="140">
        <v>0</v>
      </c>
      <c r="DC91" s="140">
        <v>0</v>
      </c>
      <c r="DD91" s="140">
        <v>0</v>
      </c>
      <c r="DE91" s="140">
        <v>0</v>
      </c>
      <c r="DF91" s="140">
        <v>0</v>
      </c>
      <c r="DG91" s="140">
        <v>0</v>
      </c>
      <c r="DH91" s="140">
        <v>0</v>
      </c>
      <c r="DI91" s="140">
        <v>0</v>
      </c>
      <c r="DJ91" s="140">
        <v>0</v>
      </c>
      <c r="DK91" s="140">
        <v>0</v>
      </c>
      <c r="DL91" s="140">
        <v>0</v>
      </c>
      <c r="DM91" s="140">
        <v>0</v>
      </c>
      <c r="DN91" s="140">
        <v>0</v>
      </c>
      <c r="DO91" s="140">
        <v>0</v>
      </c>
      <c r="DP91" s="140">
        <v>0</v>
      </c>
      <c r="DQ91" s="140">
        <v>0</v>
      </c>
      <c r="DR91" s="140">
        <v>0</v>
      </c>
      <c r="DS91" s="140">
        <v>0</v>
      </c>
      <c r="DT91" s="140">
        <v>0</v>
      </c>
      <c r="DU91" s="140">
        <v>0</v>
      </c>
      <c r="DV91" s="140">
        <v>0</v>
      </c>
      <c r="DW91" s="140">
        <v>0</v>
      </c>
      <c r="DX91" s="140">
        <v>0</v>
      </c>
      <c r="DY91" s="140">
        <v>0</v>
      </c>
      <c r="DZ91" s="140">
        <v>0</v>
      </c>
      <c r="EA91" s="140">
        <v>0</v>
      </c>
      <c r="EB91" s="140">
        <v>0</v>
      </c>
      <c r="EC91" s="140">
        <v>0</v>
      </c>
      <c r="ED91" s="140">
        <v>0</v>
      </c>
      <c r="EE91" s="140">
        <f t="shared" si="1"/>
        <v>0</v>
      </c>
      <c r="EF91" s="140">
        <v>0</v>
      </c>
      <c r="EG91" s="140">
        <v>0</v>
      </c>
      <c r="EH91" s="140">
        <v>0</v>
      </c>
      <c r="EI91" s="140">
        <v>0</v>
      </c>
      <c r="EJ91" s="140">
        <v>0</v>
      </c>
      <c r="EK91" s="140">
        <v>0</v>
      </c>
      <c r="EL91" s="140">
        <v>0</v>
      </c>
      <c r="EM91" s="140">
        <v>0</v>
      </c>
      <c r="EN91" s="140">
        <v>0</v>
      </c>
      <c r="EO91" s="140">
        <v>0</v>
      </c>
      <c r="EP91" s="140">
        <v>0</v>
      </c>
      <c r="EQ91" s="140">
        <v>0</v>
      </c>
    </row>
    <row r="92" spans="2:147" ht="14">
      <c r="B92" s="43" t="s">
        <v>565</v>
      </c>
      <c r="C92" s="99" t="s">
        <v>566</v>
      </c>
      <c r="D92" s="22" t="s">
        <v>50</v>
      </c>
      <c r="E92" s="140">
        <v>0</v>
      </c>
      <c r="F92" s="140">
        <v>0</v>
      </c>
      <c r="G92" s="140">
        <v>0</v>
      </c>
      <c r="H92" s="140">
        <v>0</v>
      </c>
      <c r="I92" s="140">
        <v>0</v>
      </c>
      <c r="J92" s="140">
        <v>0</v>
      </c>
      <c r="K92" s="140">
        <v>0</v>
      </c>
      <c r="L92" s="140">
        <v>0</v>
      </c>
      <c r="M92" s="140">
        <v>0</v>
      </c>
      <c r="N92" s="140">
        <v>0</v>
      </c>
      <c r="O92" s="140">
        <v>0</v>
      </c>
      <c r="P92" s="140">
        <v>0</v>
      </c>
      <c r="Q92" s="140">
        <v>0</v>
      </c>
      <c r="R92" s="140">
        <v>0</v>
      </c>
      <c r="S92" s="140">
        <v>0</v>
      </c>
      <c r="T92" s="140">
        <v>0</v>
      </c>
      <c r="U92" s="140">
        <v>0</v>
      </c>
      <c r="V92" s="140">
        <v>0</v>
      </c>
      <c r="W92" s="140">
        <v>0</v>
      </c>
      <c r="X92" s="140">
        <v>0</v>
      </c>
      <c r="Y92" s="140">
        <v>0</v>
      </c>
      <c r="Z92" s="140">
        <v>0</v>
      </c>
      <c r="AA92" s="140">
        <v>0</v>
      </c>
      <c r="AB92" s="140">
        <v>0</v>
      </c>
      <c r="AC92" s="140">
        <v>0</v>
      </c>
      <c r="AD92" s="140">
        <v>0</v>
      </c>
      <c r="AE92" s="140">
        <v>0</v>
      </c>
      <c r="AF92" s="140">
        <v>0</v>
      </c>
      <c r="AG92" s="140">
        <v>0</v>
      </c>
      <c r="AH92" s="140">
        <v>0</v>
      </c>
      <c r="AI92" s="140">
        <v>0</v>
      </c>
      <c r="AJ92" s="140">
        <v>0</v>
      </c>
      <c r="AK92" s="140">
        <v>0</v>
      </c>
      <c r="AL92" s="140">
        <v>0</v>
      </c>
      <c r="AM92" s="140">
        <v>0</v>
      </c>
      <c r="AN92" s="140">
        <v>0</v>
      </c>
      <c r="AO92" s="140">
        <v>0</v>
      </c>
      <c r="AP92" s="140">
        <v>0</v>
      </c>
      <c r="AQ92" s="140">
        <v>0</v>
      </c>
      <c r="AR92" s="140">
        <v>0</v>
      </c>
      <c r="AS92" s="140">
        <v>0</v>
      </c>
      <c r="AT92" s="140">
        <v>0</v>
      </c>
      <c r="AU92" s="140">
        <v>0</v>
      </c>
      <c r="AV92" s="140">
        <v>0</v>
      </c>
      <c r="AW92" s="140">
        <v>0</v>
      </c>
      <c r="AX92" s="140">
        <v>0</v>
      </c>
      <c r="AY92" s="140">
        <v>0</v>
      </c>
      <c r="AZ92" s="140">
        <v>0</v>
      </c>
      <c r="BA92" s="140">
        <v>0</v>
      </c>
      <c r="BB92" s="140">
        <v>0</v>
      </c>
      <c r="BC92" s="140">
        <v>0</v>
      </c>
      <c r="BD92" s="140">
        <v>0</v>
      </c>
      <c r="BE92" s="140">
        <v>0</v>
      </c>
      <c r="BF92" s="140">
        <v>0</v>
      </c>
      <c r="BG92" s="140">
        <v>0</v>
      </c>
      <c r="BH92" s="140">
        <v>0</v>
      </c>
      <c r="BI92" s="140">
        <v>0</v>
      </c>
      <c r="BJ92" s="140">
        <v>0</v>
      </c>
      <c r="BK92" s="140">
        <v>0</v>
      </c>
      <c r="BL92" s="140">
        <v>0</v>
      </c>
      <c r="BM92" s="140">
        <v>0</v>
      </c>
      <c r="BN92" s="140">
        <v>0</v>
      </c>
      <c r="BO92" s="140">
        <v>0</v>
      </c>
      <c r="BP92" s="140">
        <v>0</v>
      </c>
      <c r="BQ92" s="140">
        <v>0</v>
      </c>
      <c r="BR92" s="140">
        <v>0</v>
      </c>
      <c r="BS92" s="140">
        <v>0</v>
      </c>
      <c r="BT92" s="140">
        <v>0</v>
      </c>
      <c r="BU92" s="140">
        <v>0</v>
      </c>
      <c r="BV92" s="140">
        <v>0</v>
      </c>
      <c r="BW92" s="140">
        <v>0</v>
      </c>
      <c r="BX92" s="140">
        <v>0</v>
      </c>
      <c r="BY92" s="140">
        <v>0</v>
      </c>
      <c r="BZ92" s="140">
        <v>0</v>
      </c>
      <c r="CA92" s="140">
        <v>0</v>
      </c>
      <c r="CB92" s="140">
        <v>0</v>
      </c>
      <c r="CC92" s="140">
        <v>0</v>
      </c>
      <c r="CD92" s="140">
        <v>0</v>
      </c>
      <c r="CE92" s="140">
        <v>0</v>
      </c>
      <c r="CF92" s="140">
        <v>0</v>
      </c>
      <c r="CG92" s="140">
        <v>0</v>
      </c>
      <c r="CH92" s="140">
        <v>0</v>
      </c>
      <c r="CI92" s="140">
        <v>0</v>
      </c>
      <c r="CJ92" s="140">
        <v>0</v>
      </c>
      <c r="CK92" s="140">
        <v>0</v>
      </c>
      <c r="CL92" s="140">
        <v>0</v>
      </c>
      <c r="CM92" s="140">
        <v>0</v>
      </c>
      <c r="CN92" s="140">
        <v>0</v>
      </c>
      <c r="CO92" s="140">
        <v>0</v>
      </c>
      <c r="CP92" s="140">
        <v>0</v>
      </c>
      <c r="CQ92" s="140">
        <v>0</v>
      </c>
      <c r="CR92" s="140">
        <v>0</v>
      </c>
      <c r="CS92" s="140">
        <v>0</v>
      </c>
      <c r="CT92" s="140">
        <v>0</v>
      </c>
      <c r="CU92" s="140">
        <v>0</v>
      </c>
      <c r="CV92" s="140">
        <v>0</v>
      </c>
      <c r="CW92" s="140">
        <v>0</v>
      </c>
      <c r="CX92" s="140">
        <v>0</v>
      </c>
      <c r="CY92" s="140">
        <v>0</v>
      </c>
      <c r="CZ92" s="140">
        <v>0</v>
      </c>
      <c r="DA92" s="140">
        <v>0</v>
      </c>
      <c r="DB92" s="140">
        <v>0</v>
      </c>
      <c r="DC92" s="140">
        <v>0</v>
      </c>
      <c r="DD92" s="140">
        <v>0</v>
      </c>
      <c r="DE92" s="140">
        <v>0</v>
      </c>
      <c r="DF92" s="140">
        <v>0</v>
      </c>
      <c r="DG92" s="140">
        <v>0</v>
      </c>
      <c r="DH92" s="140">
        <v>0</v>
      </c>
      <c r="DI92" s="140">
        <v>0</v>
      </c>
      <c r="DJ92" s="140">
        <v>0</v>
      </c>
      <c r="DK92" s="140">
        <v>0</v>
      </c>
      <c r="DL92" s="140">
        <v>0</v>
      </c>
      <c r="DM92" s="140">
        <v>0</v>
      </c>
      <c r="DN92" s="140">
        <v>0</v>
      </c>
      <c r="DO92" s="140">
        <v>0</v>
      </c>
      <c r="DP92" s="140">
        <v>0</v>
      </c>
      <c r="DQ92" s="140">
        <v>0</v>
      </c>
      <c r="DR92" s="140">
        <v>0</v>
      </c>
      <c r="DS92" s="140">
        <v>0</v>
      </c>
      <c r="DT92" s="140">
        <v>0</v>
      </c>
      <c r="DU92" s="140">
        <v>0</v>
      </c>
      <c r="DV92" s="140">
        <v>0</v>
      </c>
      <c r="DW92" s="140">
        <v>0</v>
      </c>
      <c r="DX92" s="140">
        <v>0</v>
      </c>
      <c r="DY92" s="140">
        <v>0</v>
      </c>
      <c r="DZ92" s="140">
        <v>0</v>
      </c>
      <c r="EA92" s="140">
        <v>0</v>
      </c>
      <c r="EB92" s="140">
        <v>0</v>
      </c>
      <c r="EC92" s="140">
        <v>0</v>
      </c>
      <c r="ED92" s="140">
        <v>0</v>
      </c>
      <c r="EE92" s="140">
        <f t="shared" si="1"/>
        <v>0</v>
      </c>
      <c r="EF92" s="140">
        <v>0</v>
      </c>
      <c r="EG92" s="140">
        <v>0</v>
      </c>
      <c r="EH92" s="140">
        <v>0</v>
      </c>
      <c r="EI92" s="140">
        <v>0</v>
      </c>
      <c r="EJ92" s="140">
        <v>0</v>
      </c>
      <c r="EK92" s="140">
        <v>0</v>
      </c>
      <c r="EL92" s="140">
        <v>0</v>
      </c>
      <c r="EM92" s="140">
        <v>0</v>
      </c>
      <c r="EN92" s="140">
        <v>0</v>
      </c>
      <c r="EO92" s="140">
        <v>0</v>
      </c>
      <c r="EP92" s="140">
        <v>0</v>
      </c>
      <c r="EQ92" s="140">
        <v>0</v>
      </c>
    </row>
    <row r="93" spans="2:147" ht="14">
      <c r="B93" s="43" t="s">
        <v>567</v>
      </c>
      <c r="C93" s="99" t="s">
        <v>560</v>
      </c>
      <c r="D93" s="22" t="s">
        <v>50</v>
      </c>
      <c r="E93" s="140">
        <v>0</v>
      </c>
      <c r="F93" s="140">
        <v>0</v>
      </c>
      <c r="G93" s="140">
        <v>0</v>
      </c>
      <c r="H93" s="140">
        <v>0</v>
      </c>
      <c r="I93" s="140">
        <v>0</v>
      </c>
      <c r="J93" s="140">
        <v>0</v>
      </c>
      <c r="K93" s="140">
        <v>0</v>
      </c>
      <c r="L93" s="140">
        <v>0</v>
      </c>
      <c r="M93" s="140">
        <v>0</v>
      </c>
      <c r="N93" s="140">
        <v>0</v>
      </c>
      <c r="O93" s="140">
        <v>0</v>
      </c>
      <c r="P93" s="140">
        <v>0</v>
      </c>
      <c r="Q93" s="140">
        <v>0</v>
      </c>
      <c r="R93" s="140">
        <v>0</v>
      </c>
      <c r="S93" s="140">
        <v>0</v>
      </c>
      <c r="T93" s="140">
        <v>0</v>
      </c>
      <c r="U93" s="140">
        <v>0</v>
      </c>
      <c r="V93" s="140">
        <v>0</v>
      </c>
      <c r="W93" s="140">
        <v>0</v>
      </c>
      <c r="X93" s="140">
        <v>0</v>
      </c>
      <c r="Y93" s="140">
        <v>0</v>
      </c>
      <c r="Z93" s="140">
        <v>0</v>
      </c>
      <c r="AA93" s="140">
        <v>0</v>
      </c>
      <c r="AB93" s="140">
        <v>0</v>
      </c>
      <c r="AC93" s="140">
        <v>0</v>
      </c>
      <c r="AD93" s="140">
        <v>0</v>
      </c>
      <c r="AE93" s="140">
        <v>0</v>
      </c>
      <c r="AF93" s="140">
        <v>0</v>
      </c>
      <c r="AG93" s="140">
        <v>0</v>
      </c>
      <c r="AH93" s="140">
        <v>0</v>
      </c>
      <c r="AI93" s="140">
        <v>0</v>
      </c>
      <c r="AJ93" s="140">
        <v>0</v>
      </c>
      <c r="AK93" s="140">
        <v>0</v>
      </c>
      <c r="AL93" s="140">
        <v>0</v>
      </c>
      <c r="AM93" s="140">
        <v>0</v>
      </c>
      <c r="AN93" s="140">
        <v>0</v>
      </c>
      <c r="AO93" s="140">
        <v>0</v>
      </c>
      <c r="AP93" s="140">
        <v>0</v>
      </c>
      <c r="AQ93" s="140">
        <v>0</v>
      </c>
      <c r="AR93" s="140">
        <v>0</v>
      </c>
      <c r="AS93" s="140">
        <v>0</v>
      </c>
      <c r="AT93" s="140">
        <v>0</v>
      </c>
      <c r="AU93" s="140">
        <v>0</v>
      </c>
      <c r="AV93" s="140">
        <v>0</v>
      </c>
      <c r="AW93" s="140">
        <v>0</v>
      </c>
      <c r="AX93" s="140">
        <v>0</v>
      </c>
      <c r="AY93" s="140">
        <v>0</v>
      </c>
      <c r="AZ93" s="140">
        <v>0</v>
      </c>
      <c r="BA93" s="140">
        <v>0</v>
      </c>
      <c r="BB93" s="140">
        <v>0</v>
      </c>
      <c r="BC93" s="140">
        <v>0</v>
      </c>
      <c r="BD93" s="140">
        <v>0</v>
      </c>
      <c r="BE93" s="140">
        <v>0</v>
      </c>
      <c r="BF93" s="140">
        <v>0</v>
      </c>
      <c r="BG93" s="140">
        <v>0</v>
      </c>
      <c r="BH93" s="140">
        <v>0</v>
      </c>
      <c r="BI93" s="140">
        <v>0</v>
      </c>
      <c r="BJ93" s="140">
        <v>0</v>
      </c>
      <c r="BK93" s="140">
        <v>0</v>
      </c>
      <c r="BL93" s="140">
        <v>0</v>
      </c>
      <c r="BM93" s="140">
        <v>0</v>
      </c>
      <c r="BN93" s="140">
        <v>0</v>
      </c>
      <c r="BO93" s="140">
        <v>0</v>
      </c>
      <c r="BP93" s="140">
        <v>0</v>
      </c>
      <c r="BQ93" s="140">
        <v>0</v>
      </c>
      <c r="BR93" s="140">
        <v>0</v>
      </c>
      <c r="BS93" s="140">
        <v>0</v>
      </c>
      <c r="BT93" s="140">
        <v>0</v>
      </c>
      <c r="BU93" s="140">
        <v>0</v>
      </c>
      <c r="BV93" s="140">
        <v>0</v>
      </c>
      <c r="BW93" s="140">
        <v>0</v>
      </c>
      <c r="BX93" s="140">
        <v>0</v>
      </c>
      <c r="BY93" s="140">
        <v>0</v>
      </c>
      <c r="BZ93" s="140">
        <v>0</v>
      </c>
      <c r="CA93" s="140">
        <v>0</v>
      </c>
      <c r="CB93" s="140">
        <v>0</v>
      </c>
      <c r="CC93" s="140">
        <v>0</v>
      </c>
      <c r="CD93" s="140">
        <v>0</v>
      </c>
      <c r="CE93" s="140">
        <v>0</v>
      </c>
      <c r="CF93" s="140">
        <v>0</v>
      </c>
      <c r="CG93" s="140">
        <v>0</v>
      </c>
      <c r="CH93" s="140">
        <v>0</v>
      </c>
      <c r="CI93" s="140">
        <v>0</v>
      </c>
      <c r="CJ93" s="140">
        <v>0</v>
      </c>
      <c r="CK93" s="140">
        <v>0</v>
      </c>
      <c r="CL93" s="140">
        <v>0</v>
      </c>
      <c r="CM93" s="140">
        <v>0</v>
      </c>
      <c r="CN93" s="140">
        <v>0</v>
      </c>
      <c r="CO93" s="140">
        <v>0</v>
      </c>
      <c r="CP93" s="140">
        <v>0</v>
      </c>
      <c r="CQ93" s="140">
        <v>0</v>
      </c>
      <c r="CR93" s="140">
        <v>0</v>
      </c>
      <c r="CS93" s="140">
        <v>0</v>
      </c>
      <c r="CT93" s="140">
        <v>0</v>
      </c>
      <c r="CU93" s="140">
        <v>0</v>
      </c>
      <c r="CV93" s="140">
        <v>0</v>
      </c>
      <c r="CW93" s="140">
        <v>0</v>
      </c>
      <c r="CX93" s="140">
        <v>0</v>
      </c>
      <c r="CY93" s="140">
        <v>0</v>
      </c>
      <c r="CZ93" s="140">
        <v>0</v>
      </c>
      <c r="DA93" s="140">
        <v>0</v>
      </c>
      <c r="DB93" s="140">
        <v>0</v>
      </c>
      <c r="DC93" s="140">
        <v>0</v>
      </c>
      <c r="DD93" s="140">
        <v>0</v>
      </c>
      <c r="DE93" s="140">
        <v>0</v>
      </c>
      <c r="DF93" s="140">
        <v>0</v>
      </c>
      <c r="DG93" s="140">
        <v>0</v>
      </c>
      <c r="DH93" s="140">
        <v>0</v>
      </c>
      <c r="DI93" s="140">
        <v>0</v>
      </c>
      <c r="DJ93" s="140">
        <v>0</v>
      </c>
      <c r="DK93" s="140">
        <v>0</v>
      </c>
      <c r="DL93" s="140">
        <v>0</v>
      </c>
      <c r="DM93" s="140">
        <v>0</v>
      </c>
      <c r="DN93" s="140">
        <v>0</v>
      </c>
      <c r="DO93" s="140">
        <v>0</v>
      </c>
      <c r="DP93" s="140">
        <v>0</v>
      </c>
      <c r="DQ93" s="140">
        <v>0</v>
      </c>
      <c r="DR93" s="140">
        <v>0</v>
      </c>
      <c r="DS93" s="140">
        <v>0</v>
      </c>
      <c r="DT93" s="140">
        <v>0</v>
      </c>
      <c r="DU93" s="140">
        <v>0</v>
      </c>
      <c r="DV93" s="140">
        <v>0</v>
      </c>
      <c r="DW93" s="140">
        <v>0</v>
      </c>
      <c r="DX93" s="140">
        <v>0</v>
      </c>
      <c r="DY93" s="140">
        <v>0</v>
      </c>
      <c r="DZ93" s="140">
        <v>0</v>
      </c>
      <c r="EA93" s="140">
        <v>0</v>
      </c>
      <c r="EB93" s="140">
        <v>0</v>
      </c>
      <c r="EC93" s="140">
        <v>0</v>
      </c>
      <c r="ED93" s="140">
        <v>0</v>
      </c>
      <c r="EE93" s="140">
        <f t="shared" si="1"/>
        <v>0</v>
      </c>
      <c r="EF93" s="140">
        <v>0</v>
      </c>
      <c r="EG93" s="140">
        <v>0</v>
      </c>
      <c r="EH93" s="140">
        <v>0</v>
      </c>
      <c r="EI93" s="140">
        <v>0</v>
      </c>
      <c r="EJ93" s="140">
        <v>0</v>
      </c>
      <c r="EK93" s="140">
        <v>0</v>
      </c>
      <c r="EL93" s="140">
        <v>0</v>
      </c>
      <c r="EM93" s="140">
        <v>0</v>
      </c>
      <c r="EN93" s="140">
        <v>0</v>
      </c>
      <c r="EO93" s="140">
        <v>0</v>
      </c>
      <c r="EP93" s="140">
        <v>0</v>
      </c>
      <c r="EQ93" s="140">
        <v>0</v>
      </c>
    </row>
    <row r="94" spans="2:147" ht="14">
      <c r="B94" s="44" t="s">
        <v>568</v>
      </c>
      <c r="C94" s="103" t="s">
        <v>569</v>
      </c>
      <c r="D94" s="34" t="s">
        <v>50</v>
      </c>
      <c r="E94" s="140">
        <v>0</v>
      </c>
      <c r="F94" s="140">
        <v>0</v>
      </c>
      <c r="G94" s="140">
        <v>0</v>
      </c>
      <c r="H94" s="140">
        <v>0</v>
      </c>
      <c r="I94" s="140">
        <v>0</v>
      </c>
      <c r="J94" s="140">
        <v>0</v>
      </c>
      <c r="K94" s="140">
        <v>0</v>
      </c>
      <c r="L94" s="140">
        <v>0</v>
      </c>
      <c r="M94" s="140">
        <v>0</v>
      </c>
      <c r="N94" s="140">
        <v>0</v>
      </c>
      <c r="O94" s="140">
        <v>0</v>
      </c>
      <c r="P94" s="140">
        <v>0</v>
      </c>
      <c r="Q94" s="140">
        <v>0</v>
      </c>
      <c r="R94" s="140">
        <v>0</v>
      </c>
      <c r="S94" s="140">
        <v>0</v>
      </c>
      <c r="T94" s="140">
        <v>0</v>
      </c>
      <c r="U94" s="140">
        <v>0</v>
      </c>
      <c r="V94" s="140">
        <v>0</v>
      </c>
      <c r="W94" s="140">
        <v>0</v>
      </c>
      <c r="X94" s="140">
        <v>0</v>
      </c>
      <c r="Y94" s="140">
        <v>0</v>
      </c>
      <c r="Z94" s="140">
        <v>0</v>
      </c>
      <c r="AA94" s="140">
        <v>0</v>
      </c>
      <c r="AB94" s="140">
        <v>0</v>
      </c>
      <c r="AC94" s="140">
        <v>0</v>
      </c>
      <c r="AD94" s="140">
        <v>0</v>
      </c>
      <c r="AE94" s="140">
        <v>0</v>
      </c>
      <c r="AF94" s="140">
        <v>0</v>
      </c>
      <c r="AG94" s="140">
        <v>0</v>
      </c>
      <c r="AH94" s="140">
        <v>0</v>
      </c>
      <c r="AI94" s="140">
        <v>0</v>
      </c>
      <c r="AJ94" s="140">
        <v>0</v>
      </c>
      <c r="AK94" s="140">
        <v>0</v>
      </c>
      <c r="AL94" s="140">
        <v>0</v>
      </c>
      <c r="AM94" s="140">
        <v>0</v>
      </c>
      <c r="AN94" s="140">
        <v>0</v>
      </c>
      <c r="AO94" s="140">
        <v>0</v>
      </c>
      <c r="AP94" s="140">
        <v>0</v>
      </c>
      <c r="AQ94" s="140">
        <v>0</v>
      </c>
      <c r="AR94" s="140">
        <v>0</v>
      </c>
      <c r="AS94" s="140">
        <v>0</v>
      </c>
      <c r="AT94" s="140">
        <v>0</v>
      </c>
      <c r="AU94" s="140">
        <v>0</v>
      </c>
      <c r="AV94" s="140">
        <v>0</v>
      </c>
      <c r="AW94" s="140">
        <v>0</v>
      </c>
      <c r="AX94" s="140">
        <v>0</v>
      </c>
      <c r="AY94" s="140">
        <v>0</v>
      </c>
      <c r="AZ94" s="140">
        <v>0</v>
      </c>
      <c r="BA94" s="140">
        <v>0</v>
      </c>
      <c r="BB94" s="140">
        <v>0</v>
      </c>
      <c r="BC94" s="140">
        <v>0</v>
      </c>
      <c r="BD94" s="140">
        <v>0</v>
      </c>
      <c r="BE94" s="140">
        <v>0</v>
      </c>
      <c r="BF94" s="140">
        <v>0</v>
      </c>
      <c r="BG94" s="140">
        <v>0</v>
      </c>
      <c r="BH94" s="140">
        <v>0</v>
      </c>
      <c r="BI94" s="140">
        <v>0</v>
      </c>
      <c r="BJ94" s="140">
        <v>0</v>
      </c>
      <c r="BK94" s="140">
        <v>0</v>
      </c>
      <c r="BL94" s="140">
        <v>0</v>
      </c>
      <c r="BM94" s="140">
        <v>0</v>
      </c>
      <c r="BN94" s="140">
        <v>0</v>
      </c>
      <c r="BO94" s="140">
        <v>0</v>
      </c>
      <c r="BP94" s="140">
        <v>0</v>
      </c>
      <c r="BQ94" s="140">
        <v>0</v>
      </c>
      <c r="BR94" s="140">
        <v>0</v>
      </c>
      <c r="BS94" s="140">
        <v>0</v>
      </c>
      <c r="BT94" s="140">
        <v>0</v>
      </c>
      <c r="BU94" s="140">
        <v>0</v>
      </c>
      <c r="BV94" s="140">
        <v>0</v>
      </c>
      <c r="BW94" s="140">
        <v>0</v>
      </c>
      <c r="BX94" s="140">
        <v>0</v>
      </c>
      <c r="BY94" s="140">
        <v>0</v>
      </c>
      <c r="BZ94" s="140">
        <v>0</v>
      </c>
      <c r="CA94" s="140">
        <v>0</v>
      </c>
      <c r="CB94" s="140">
        <v>0</v>
      </c>
      <c r="CC94" s="140">
        <v>0</v>
      </c>
      <c r="CD94" s="140">
        <v>0</v>
      </c>
      <c r="CE94" s="140">
        <v>0</v>
      </c>
      <c r="CF94" s="140">
        <v>0</v>
      </c>
      <c r="CG94" s="140">
        <v>0</v>
      </c>
      <c r="CH94" s="140">
        <v>0</v>
      </c>
      <c r="CI94" s="140">
        <v>0</v>
      </c>
      <c r="CJ94" s="140">
        <v>0</v>
      </c>
      <c r="CK94" s="140">
        <v>0</v>
      </c>
      <c r="CL94" s="140">
        <v>0</v>
      </c>
      <c r="CM94" s="140">
        <v>0</v>
      </c>
      <c r="CN94" s="140">
        <v>0</v>
      </c>
      <c r="CO94" s="140">
        <v>0</v>
      </c>
      <c r="CP94" s="140">
        <v>0</v>
      </c>
      <c r="CQ94" s="140">
        <v>0</v>
      </c>
      <c r="CR94" s="140">
        <v>0</v>
      </c>
      <c r="CS94" s="140">
        <v>0</v>
      </c>
      <c r="CT94" s="140">
        <v>0</v>
      </c>
      <c r="CU94" s="140">
        <v>0</v>
      </c>
      <c r="CV94" s="140">
        <v>0</v>
      </c>
      <c r="CW94" s="140">
        <v>0</v>
      </c>
      <c r="CX94" s="140">
        <v>0</v>
      </c>
      <c r="CY94" s="140">
        <v>0</v>
      </c>
      <c r="CZ94" s="140">
        <v>0</v>
      </c>
      <c r="DA94" s="140">
        <v>0</v>
      </c>
      <c r="DB94" s="140">
        <v>0</v>
      </c>
      <c r="DC94" s="140">
        <v>0</v>
      </c>
      <c r="DD94" s="140">
        <v>0</v>
      </c>
      <c r="DE94" s="140">
        <v>0</v>
      </c>
      <c r="DF94" s="140">
        <v>0</v>
      </c>
      <c r="DG94" s="140">
        <v>0</v>
      </c>
      <c r="DH94" s="140">
        <v>0</v>
      </c>
      <c r="DI94" s="140">
        <v>0</v>
      </c>
      <c r="DJ94" s="140">
        <v>0</v>
      </c>
      <c r="DK94" s="140">
        <v>0</v>
      </c>
      <c r="DL94" s="140">
        <v>0</v>
      </c>
      <c r="DM94" s="140">
        <v>0</v>
      </c>
      <c r="DN94" s="140">
        <v>0</v>
      </c>
      <c r="DO94" s="140">
        <v>0</v>
      </c>
      <c r="DP94" s="140">
        <v>0</v>
      </c>
      <c r="DQ94" s="140">
        <v>0</v>
      </c>
      <c r="DR94" s="140">
        <v>0</v>
      </c>
      <c r="DS94" s="140">
        <v>0</v>
      </c>
      <c r="DT94" s="140">
        <v>0</v>
      </c>
      <c r="DU94" s="140">
        <v>0</v>
      </c>
      <c r="DV94" s="140">
        <v>0</v>
      </c>
      <c r="DW94" s="140">
        <v>0</v>
      </c>
      <c r="DX94" s="140">
        <v>0</v>
      </c>
      <c r="DY94" s="140">
        <v>0</v>
      </c>
      <c r="DZ94" s="140">
        <v>0</v>
      </c>
      <c r="EA94" s="140">
        <v>0</v>
      </c>
      <c r="EB94" s="140">
        <v>0</v>
      </c>
      <c r="EC94" s="140">
        <v>0</v>
      </c>
      <c r="ED94" s="140">
        <v>0</v>
      </c>
      <c r="EE94" s="140">
        <f t="shared" si="1"/>
        <v>0</v>
      </c>
      <c r="EF94" s="140">
        <v>0</v>
      </c>
      <c r="EG94" s="140">
        <v>0</v>
      </c>
      <c r="EH94" s="140">
        <v>0</v>
      </c>
      <c r="EI94" s="140">
        <v>0</v>
      </c>
      <c r="EJ94" s="140">
        <v>0</v>
      </c>
      <c r="EK94" s="140">
        <v>0</v>
      </c>
      <c r="EL94" s="140">
        <v>0</v>
      </c>
      <c r="EM94" s="140">
        <v>0</v>
      </c>
      <c r="EN94" s="140">
        <v>0</v>
      </c>
      <c r="EO94" s="140">
        <v>0</v>
      </c>
      <c r="EP94" s="140">
        <v>0</v>
      </c>
      <c r="EQ94" s="140">
        <v>0</v>
      </c>
    </row>
    <row r="95" spans="2:147" ht="14">
      <c r="B95" s="43" t="s">
        <v>570</v>
      </c>
      <c r="C95" s="31" t="s">
        <v>571</v>
      </c>
      <c r="D95" s="22" t="s">
        <v>50</v>
      </c>
      <c r="E95" s="140">
        <v>-5632.6486257299966</v>
      </c>
      <c r="F95" s="140">
        <v>1025.9477984399998</v>
      </c>
      <c r="G95" s="140">
        <v>-937.25311366999983</v>
      </c>
      <c r="H95" s="140">
        <v>-456.39597747000022</v>
      </c>
      <c r="I95" s="140">
        <v>-135.98556901000012</v>
      </c>
      <c r="J95" s="140">
        <v>380.39768945000031</v>
      </c>
      <c r="K95" s="140">
        <v>-1874.6624206600004</v>
      </c>
      <c r="L95" s="140">
        <v>340.61719975</v>
      </c>
      <c r="M95" s="140">
        <v>-780.10752038999988</v>
      </c>
      <c r="N95" s="140">
        <v>-251.92689235999995</v>
      </c>
      <c r="O95" s="140">
        <v>1022.20759185</v>
      </c>
      <c r="P95" s="140">
        <v>192.70710913999994</v>
      </c>
      <c r="Q95" s="140">
        <v>-4158.1945207999997</v>
      </c>
      <c r="R95" s="140">
        <v>-4198.7595266500002</v>
      </c>
      <c r="S95" s="140">
        <v>205.00761153000033</v>
      </c>
      <c r="T95" s="140">
        <v>-437.33201974999969</v>
      </c>
      <c r="U95" s="140">
        <v>-2788.6508982300002</v>
      </c>
      <c r="V95" s="140">
        <v>823.92432507999968</v>
      </c>
      <c r="W95" s="140">
        <v>264.33729461000001</v>
      </c>
      <c r="X95" s="140">
        <v>-14.721529520000022</v>
      </c>
      <c r="Y95" s="140">
        <v>-119.06560486999992</v>
      </c>
      <c r="Z95" s="140">
        <v>-24.151274890000003</v>
      </c>
      <c r="AA95" s="140">
        <v>-272.97940596999985</v>
      </c>
      <c r="AB95" s="140">
        <v>283.09150919999996</v>
      </c>
      <c r="AC95" s="140">
        <v>1173.39115943</v>
      </c>
      <c r="AD95" s="140">
        <v>-3291.6106932699995</v>
      </c>
      <c r="AE95" s="140">
        <v>550.88247265999837</v>
      </c>
      <c r="AF95" s="140">
        <v>1057.0056696699999</v>
      </c>
      <c r="AG95" s="140">
        <v>281.8658324999999</v>
      </c>
      <c r="AH95" s="140">
        <v>-200.13039972999997</v>
      </c>
      <c r="AI95" s="140">
        <v>1177.1555444799999</v>
      </c>
      <c r="AJ95" s="140">
        <v>1627.9351042299998</v>
      </c>
      <c r="AK95" s="140">
        <v>-119.12705934000005</v>
      </c>
      <c r="AL95" s="140">
        <v>-866.05407501999969</v>
      </c>
      <c r="AM95" s="140">
        <v>1678.4164739199998</v>
      </c>
      <c r="AN95" s="140">
        <v>-811.14845328000001</v>
      </c>
      <c r="AO95" s="140">
        <v>-1489.3120866599993</v>
      </c>
      <c r="AP95" s="140">
        <v>1099.9542949800002</v>
      </c>
      <c r="AQ95" s="140">
        <v>-2885.6783730899997</v>
      </c>
      <c r="AR95" s="140">
        <v>992.84224010999446</v>
      </c>
      <c r="AS95" s="140">
        <v>390.38893439999998</v>
      </c>
      <c r="AT95" s="140">
        <v>1719.5359051699995</v>
      </c>
      <c r="AU95" s="140">
        <v>-215.90857132000019</v>
      </c>
      <c r="AV95" s="140">
        <v>99.693725100000009</v>
      </c>
      <c r="AW95" s="140">
        <v>1986.2175525499997</v>
      </c>
      <c r="AX95" s="140">
        <v>961.55480652999915</v>
      </c>
      <c r="AY95" s="140">
        <v>-10.88376203999993</v>
      </c>
      <c r="AZ95" s="140">
        <v>765.66537756000002</v>
      </c>
      <c r="BA95" s="140">
        <v>-879.59936179999977</v>
      </c>
      <c r="BB95" s="140">
        <v>731.63245524000001</v>
      </c>
      <c r="BC95" s="140">
        <v>-54.873270090000098</v>
      </c>
      <c r="BD95" s="140">
        <v>-4500.58155119</v>
      </c>
      <c r="BE95" s="140">
        <v>-3694.4358044200012</v>
      </c>
      <c r="BF95" s="140">
        <v>780.90901213000006</v>
      </c>
      <c r="BG95" s="140">
        <v>-215.27109941000015</v>
      </c>
      <c r="BH95" s="140">
        <v>848.49520761000031</v>
      </c>
      <c r="BI95" s="140">
        <v>404.74148562999994</v>
      </c>
      <c r="BJ95" s="140">
        <v>685.76768562000007</v>
      </c>
      <c r="BK95" s="140">
        <v>-795.38370181999994</v>
      </c>
      <c r="BL95" s="140">
        <v>165.41646730999997</v>
      </c>
      <c r="BM95" s="140">
        <v>-510.76607458000069</v>
      </c>
      <c r="BN95" s="140">
        <v>-288.98449294999972</v>
      </c>
      <c r="BO95" s="140">
        <v>653.5412317499995</v>
      </c>
      <c r="BP95" s="140">
        <v>-940.6967317000001</v>
      </c>
      <c r="BQ95" s="140">
        <v>-4482.204794010001</v>
      </c>
      <c r="BR95" s="140">
        <v>-10308.727700249996</v>
      </c>
      <c r="BS95" s="140">
        <v>517.75967924999986</v>
      </c>
      <c r="BT95" s="140">
        <v>917.78592939999976</v>
      </c>
      <c r="BU95" s="140">
        <v>-1586.97976653</v>
      </c>
      <c r="BV95" s="140">
        <v>75.339334469999983</v>
      </c>
      <c r="BW95" s="140">
        <v>1050.1888138699996</v>
      </c>
      <c r="BX95" s="140">
        <v>-2051.2954528300006</v>
      </c>
      <c r="BY95" s="140">
        <v>-1300.14161921</v>
      </c>
      <c r="BZ95" s="140">
        <v>-128.29289036999995</v>
      </c>
      <c r="CA95" s="140">
        <v>-824.30226760999994</v>
      </c>
      <c r="CB95" s="140">
        <v>252.46379754999998</v>
      </c>
      <c r="CC95" s="140">
        <v>-1757.0586466599996</v>
      </c>
      <c r="CD95" s="140">
        <v>-5474.1946115800001</v>
      </c>
      <c r="CE95" s="140">
        <v>-20807.458027439985</v>
      </c>
      <c r="CF95" s="140">
        <v>1390.6738142900001</v>
      </c>
      <c r="CG95" s="140">
        <v>567.6290059800001</v>
      </c>
      <c r="CH95" s="140">
        <v>-293.4703688799998</v>
      </c>
      <c r="CI95" s="140">
        <v>-13059.812112929998</v>
      </c>
      <c r="CJ95" s="140">
        <v>10278.790821620003</v>
      </c>
      <c r="CK95" s="140">
        <v>-4774.8770372099998</v>
      </c>
      <c r="CL95" s="140">
        <v>-111.57046013000073</v>
      </c>
      <c r="CM95" s="140">
        <v>-1758.9254218399999</v>
      </c>
      <c r="CN95" s="140">
        <v>-3564.6916975699992</v>
      </c>
      <c r="CO95" s="140">
        <v>-1130.7586187400002</v>
      </c>
      <c r="CP95" s="140">
        <v>-728.23271538000017</v>
      </c>
      <c r="CQ95" s="140">
        <v>-7622.2132366499991</v>
      </c>
      <c r="CR95" s="140">
        <v>-2149.9893120400025</v>
      </c>
      <c r="CS95" s="140">
        <v>1054.7337280699999</v>
      </c>
      <c r="CT95" s="140">
        <v>1280.14653931</v>
      </c>
      <c r="CU95" s="140">
        <v>-1381.1801587499981</v>
      </c>
      <c r="CV95" s="140">
        <v>658.85606122999889</v>
      </c>
      <c r="CW95" s="140">
        <v>1383.1364027600002</v>
      </c>
      <c r="CX95" s="140">
        <v>-1024.612314129999</v>
      </c>
      <c r="CY95" s="140">
        <v>197.0403541499999</v>
      </c>
      <c r="CZ95" s="140">
        <v>426.13906829000007</v>
      </c>
      <c r="DA95" s="140">
        <v>-640.33531153000013</v>
      </c>
      <c r="DB95" s="140">
        <v>1340.1110268400009</v>
      </c>
      <c r="DC95" s="140">
        <v>-821.20867915999963</v>
      </c>
      <c r="DD95" s="140">
        <v>-4622.8160291200002</v>
      </c>
      <c r="DE95" s="140">
        <v>-6602.8806047400021</v>
      </c>
      <c r="DF95" s="140">
        <v>2140.9407363999994</v>
      </c>
      <c r="DG95" s="140">
        <v>736.98028126999998</v>
      </c>
      <c r="DH95" s="140">
        <v>-334.03854670000061</v>
      </c>
      <c r="DI95" s="140">
        <v>185.10840904000011</v>
      </c>
      <c r="DJ95" s="140">
        <v>916.88748331000056</v>
      </c>
      <c r="DK95" s="140">
        <v>-260.07400543000369</v>
      </c>
      <c r="DL95" s="140">
        <v>-2631.4373261999995</v>
      </c>
      <c r="DM95" s="140">
        <v>-3022.3300714499997</v>
      </c>
      <c r="DN95" s="140">
        <v>2675.60900945</v>
      </c>
      <c r="DO95" s="140">
        <v>-721.61363771000003</v>
      </c>
      <c r="DP95" s="140">
        <v>440.86609914999991</v>
      </c>
      <c r="DQ95" s="140">
        <v>-6729.7790358699995</v>
      </c>
      <c r="DR95" s="140">
        <v>-4690.2793395799972</v>
      </c>
      <c r="DS95" s="140">
        <v>3096.0579367199998</v>
      </c>
      <c r="DT95" s="140">
        <v>-867.01206054000011</v>
      </c>
      <c r="DU95" s="140">
        <v>-1258.8307025000001</v>
      </c>
      <c r="DV95" s="140">
        <v>226.39025078000009</v>
      </c>
      <c r="DW95" s="140">
        <v>-36.191315290000027</v>
      </c>
      <c r="DX95" s="140">
        <v>-1307.0760179899987</v>
      </c>
      <c r="DY95" s="140">
        <v>-1516.6073380900002</v>
      </c>
      <c r="DZ95" s="140">
        <v>498.44813537000016</v>
      </c>
      <c r="EA95" s="140">
        <v>-483.75419253999974</v>
      </c>
      <c r="EB95" s="140">
        <v>1922.2365782099971</v>
      </c>
      <c r="EC95" s="140">
        <v>954.1052344999996</v>
      </c>
      <c r="ED95" s="140">
        <v>-5918.0458482100012</v>
      </c>
      <c r="EE95" s="140">
        <f t="shared" si="1"/>
        <v>2277.0045269100001</v>
      </c>
      <c r="EF95" s="140">
        <v>2681.1246120400001</v>
      </c>
      <c r="EG95" s="140">
        <v>953.26098205000017</v>
      </c>
      <c r="EH95" s="140">
        <v>-785.19811930999992</v>
      </c>
      <c r="EI95" s="140">
        <v>4779.3398668999998</v>
      </c>
      <c r="EJ95" s="140">
        <v>2205.5113423300004</v>
      </c>
      <c r="EK95" s="140">
        <v>-1700.8571391900007</v>
      </c>
      <c r="EL95" s="140">
        <v>-30.529374190000016</v>
      </c>
      <c r="EM95" s="140">
        <v>1178.0568765799994</v>
      </c>
      <c r="EN95" s="140">
        <v>257.82120900999973</v>
      </c>
      <c r="EO95" s="140">
        <v>14.393364600000131</v>
      </c>
      <c r="EP95" s="140">
        <v>-5.2101626299997585</v>
      </c>
      <c r="EQ95" s="140">
        <v>-7270.7089312800008</v>
      </c>
    </row>
    <row r="96" spans="2:147" ht="14">
      <c r="B96" s="43" t="s">
        <v>572</v>
      </c>
      <c r="C96" s="31" t="s">
        <v>573</v>
      </c>
      <c r="D96" s="22" t="s">
        <v>50</v>
      </c>
      <c r="E96" s="140">
        <v>0</v>
      </c>
      <c r="F96" s="140">
        <v>0</v>
      </c>
      <c r="G96" s="140">
        <v>0</v>
      </c>
      <c r="H96" s="140">
        <v>0</v>
      </c>
      <c r="I96" s="140">
        <v>0</v>
      </c>
      <c r="J96" s="140">
        <v>0</v>
      </c>
      <c r="K96" s="140">
        <v>0</v>
      </c>
      <c r="L96" s="140">
        <v>0</v>
      </c>
      <c r="M96" s="140">
        <v>0</v>
      </c>
      <c r="N96" s="140">
        <v>0</v>
      </c>
      <c r="O96" s="140">
        <v>0</v>
      </c>
      <c r="P96" s="140">
        <v>0</v>
      </c>
      <c r="Q96" s="140">
        <v>0</v>
      </c>
      <c r="R96" s="140">
        <v>0</v>
      </c>
      <c r="S96" s="140">
        <v>0</v>
      </c>
      <c r="T96" s="140">
        <v>0</v>
      </c>
      <c r="U96" s="140">
        <v>0</v>
      </c>
      <c r="V96" s="140">
        <v>0</v>
      </c>
      <c r="W96" s="140">
        <v>0</v>
      </c>
      <c r="X96" s="140">
        <v>0</v>
      </c>
      <c r="Y96" s="140">
        <v>0</v>
      </c>
      <c r="Z96" s="140">
        <v>0</v>
      </c>
      <c r="AA96" s="140">
        <v>0</v>
      </c>
      <c r="AB96" s="140">
        <v>0</v>
      </c>
      <c r="AC96" s="140">
        <v>0</v>
      </c>
      <c r="AD96" s="140">
        <v>0</v>
      </c>
      <c r="AE96" s="140">
        <v>0</v>
      </c>
      <c r="AF96" s="140">
        <v>0</v>
      </c>
      <c r="AG96" s="140">
        <v>0</v>
      </c>
      <c r="AH96" s="140">
        <v>0</v>
      </c>
      <c r="AI96" s="140">
        <v>0</v>
      </c>
      <c r="AJ96" s="140">
        <v>0</v>
      </c>
      <c r="AK96" s="140">
        <v>0</v>
      </c>
      <c r="AL96" s="140">
        <v>0</v>
      </c>
      <c r="AM96" s="140">
        <v>0</v>
      </c>
      <c r="AN96" s="140">
        <v>0</v>
      </c>
      <c r="AO96" s="140">
        <v>0</v>
      </c>
      <c r="AP96" s="140">
        <v>0</v>
      </c>
      <c r="AQ96" s="140">
        <v>0</v>
      </c>
      <c r="AR96" s="140">
        <v>0</v>
      </c>
      <c r="AS96" s="140">
        <v>0</v>
      </c>
      <c r="AT96" s="140">
        <v>0</v>
      </c>
      <c r="AU96" s="140">
        <v>0</v>
      </c>
      <c r="AV96" s="140">
        <v>0</v>
      </c>
      <c r="AW96" s="140">
        <v>0</v>
      </c>
      <c r="AX96" s="140">
        <v>0</v>
      </c>
      <c r="AY96" s="140">
        <v>0</v>
      </c>
      <c r="AZ96" s="140">
        <v>0</v>
      </c>
      <c r="BA96" s="140">
        <v>0</v>
      </c>
      <c r="BB96" s="140">
        <v>0</v>
      </c>
      <c r="BC96" s="140">
        <v>0</v>
      </c>
      <c r="BD96" s="140">
        <v>0</v>
      </c>
      <c r="BE96" s="140">
        <v>0</v>
      </c>
      <c r="BF96" s="140">
        <v>0</v>
      </c>
      <c r="BG96" s="140">
        <v>0</v>
      </c>
      <c r="BH96" s="140">
        <v>0</v>
      </c>
      <c r="BI96" s="140">
        <v>0</v>
      </c>
      <c r="BJ96" s="140">
        <v>0</v>
      </c>
      <c r="BK96" s="140">
        <v>0</v>
      </c>
      <c r="BL96" s="140">
        <v>0</v>
      </c>
      <c r="BM96" s="140">
        <v>0</v>
      </c>
      <c r="BN96" s="140">
        <v>0</v>
      </c>
      <c r="BO96" s="140">
        <v>0</v>
      </c>
      <c r="BP96" s="140">
        <v>0</v>
      </c>
      <c r="BQ96" s="140">
        <v>0</v>
      </c>
      <c r="BR96" s="140">
        <v>0</v>
      </c>
      <c r="BS96" s="140">
        <v>0</v>
      </c>
      <c r="BT96" s="140">
        <v>0</v>
      </c>
      <c r="BU96" s="140">
        <v>0</v>
      </c>
      <c r="BV96" s="140">
        <v>0</v>
      </c>
      <c r="BW96" s="140">
        <v>0</v>
      </c>
      <c r="BX96" s="140">
        <v>0</v>
      </c>
      <c r="BY96" s="140">
        <v>0</v>
      </c>
      <c r="BZ96" s="140">
        <v>0</v>
      </c>
      <c r="CA96" s="140">
        <v>0</v>
      </c>
      <c r="CB96" s="140">
        <v>0</v>
      </c>
      <c r="CC96" s="140">
        <v>0</v>
      </c>
      <c r="CD96" s="140">
        <v>0</v>
      </c>
      <c r="CE96" s="140">
        <v>0</v>
      </c>
      <c r="CF96" s="140">
        <v>0</v>
      </c>
      <c r="CG96" s="140">
        <v>0</v>
      </c>
      <c r="CH96" s="140">
        <v>0</v>
      </c>
      <c r="CI96" s="140">
        <v>0</v>
      </c>
      <c r="CJ96" s="140">
        <v>0</v>
      </c>
      <c r="CK96" s="140">
        <v>0</v>
      </c>
      <c r="CL96" s="140">
        <v>0</v>
      </c>
      <c r="CM96" s="140">
        <v>0</v>
      </c>
      <c r="CN96" s="140">
        <v>0</v>
      </c>
      <c r="CO96" s="140">
        <v>0</v>
      </c>
      <c r="CP96" s="140">
        <v>0</v>
      </c>
      <c r="CQ96" s="140">
        <v>0</v>
      </c>
      <c r="CR96" s="140">
        <v>0</v>
      </c>
      <c r="CS96" s="140">
        <v>0</v>
      </c>
      <c r="CT96" s="140">
        <v>0</v>
      </c>
      <c r="CU96" s="140">
        <v>0</v>
      </c>
      <c r="CV96" s="140">
        <v>0</v>
      </c>
      <c r="CW96" s="140">
        <v>0</v>
      </c>
      <c r="CX96" s="140">
        <v>0</v>
      </c>
      <c r="CY96" s="140">
        <v>0</v>
      </c>
      <c r="CZ96" s="140">
        <v>0</v>
      </c>
      <c r="DA96" s="140">
        <v>0</v>
      </c>
      <c r="DB96" s="140">
        <v>0</v>
      </c>
      <c r="DC96" s="140">
        <v>0</v>
      </c>
      <c r="DD96" s="140">
        <v>0</v>
      </c>
      <c r="DE96" s="140">
        <v>0</v>
      </c>
      <c r="DF96" s="140">
        <v>0</v>
      </c>
      <c r="DG96" s="140">
        <v>0</v>
      </c>
      <c r="DH96" s="140">
        <v>0</v>
      </c>
      <c r="DI96" s="140">
        <v>0</v>
      </c>
      <c r="DJ96" s="140">
        <v>0</v>
      </c>
      <c r="DK96" s="140">
        <v>0</v>
      </c>
      <c r="DL96" s="140">
        <v>0</v>
      </c>
      <c r="DM96" s="140">
        <v>0</v>
      </c>
      <c r="DN96" s="140">
        <v>0</v>
      </c>
      <c r="DO96" s="140">
        <v>0</v>
      </c>
      <c r="DP96" s="140">
        <v>0</v>
      </c>
      <c r="DQ96" s="140">
        <v>0</v>
      </c>
      <c r="DR96" s="140">
        <v>0</v>
      </c>
      <c r="DS96" s="140">
        <v>0</v>
      </c>
      <c r="DT96" s="140">
        <v>0</v>
      </c>
      <c r="DU96" s="140">
        <v>0</v>
      </c>
      <c r="DV96" s="140">
        <v>0</v>
      </c>
      <c r="DW96" s="140">
        <v>0</v>
      </c>
      <c r="DX96" s="140">
        <v>0</v>
      </c>
      <c r="DY96" s="140">
        <v>0</v>
      </c>
      <c r="DZ96" s="140">
        <v>0</v>
      </c>
      <c r="EA96" s="140">
        <v>0</v>
      </c>
      <c r="EB96" s="140">
        <v>0</v>
      </c>
      <c r="EC96" s="140">
        <v>0</v>
      </c>
      <c r="ED96" s="140">
        <v>0</v>
      </c>
      <c r="EE96" s="140">
        <f t="shared" si="1"/>
        <v>0</v>
      </c>
      <c r="EF96" s="140">
        <v>0</v>
      </c>
      <c r="EG96" s="140">
        <v>0</v>
      </c>
      <c r="EH96" s="140">
        <v>0</v>
      </c>
      <c r="EI96" s="140">
        <v>0</v>
      </c>
      <c r="EJ96" s="140">
        <v>0</v>
      </c>
      <c r="EK96" s="140">
        <v>0</v>
      </c>
      <c r="EL96" s="140">
        <v>0</v>
      </c>
      <c r="EM96" s="140">
        <v>0</v>
      </c>
      <c r="EN96" s="140">
        <v>0</v>
      </c>
      <c r="EO96" s="140">
        <v>0</v>
      </c>
      <c r="EP96" s="140">
        <v>0</v>
      </c>
      <c r="EQ96" s="140">
        <v>0</v>
      </c>
    </row>
    <row r="97" spans="2:147" ht="14">
      <c r="B97" s="43" t="s">
        <v>574</v>
      </c>
      <c r="C97" s="99" t="s">
        <v>575</v>
      </c>
      <c r="D97" s="22" t="s">
        <v>50</v>
      </c>
      <c r="E97" s="140">
        <v>0</v>
      </c>
      <c r="F97" s="140">
        <v>0</v>
      </c>
      <c r="G97" s="140">
        <v>0</v>
      </c>
      <c r="H97" s="140">
        <v>0</v>
      </c>
      <c r="I97" s="140">
        <v>0</v>
      </c>
      <c r="J97" s="140">
        <v>0</v>
      </c>
      <c r="K97" s="140">
        <v>0</v>
      </c>
      <c r="L97" s="140">
        <v>0</v>
      </c>
      <c r="M97" s="140">
        <v>0</v>
      </c>
      <c r="N97" s="140">
        <v>0</v>
      </c>
      <c r="O97" s="140">
        <v>0</v>
      </c>
      <c r="P97" s="140">
        <v>0</v>
      </c>
      <c r="Q97" s="140">
        <v>0</v>
      </c>
      <c r="R97" s="140">
        <v>0</v>
      </c>
      <c r="S97" s="140">
        <v>0</v>
      </c>
      <c r="T97" s="140">
        <v>0</v>
      </c>
      <c r="U97" s="140">
        <v>0</v>
      </c>
      <c r="V97" s="140">
        <v>0</v>
      </c>
      <c r="W97" s="140">
        <v>0</v>
      </c>
      <c r="X97" s="140">
        <v>0</v>
      </c>
      <c r="Y97" s="140">
        <v>0</v>
      </c>
      <c r="Z97" s="140">
        <v>0</v>
      </c>
      <c r="AA97" s="140">
        <v>0</v>
      </c>
      <c r="AB97" s="140">
        <v>0</v>
      </c>
      <c r="AC97" s="140">
        <v>0</v>
      </c>
      <c r="AD97" s="140">
        <v>0</v>
      </c>
      <c r="AE97" s="140">
        <v>0</v>
      </c>
      <c r="AF97" s="140">
        <v>0</v>
      </c>
      <c r="AG97" s="140">
        <v>0</v>
      </c>
      <c r="AH97" s="140">
        <v>0</v>
      </c>
      <c r="AI97" s="140">
        <v>0</v>
      </c>
      <c r="AJ97" s="140">
        <v>0</v>
      </c>
      <c r="AK97" s="140">
        <v>0</v>
      </c>
      <c r="AL97" s="140">
        <v>0</v>
      </c>
      <c r="AM97" s="140">
        <v>0</v>
      </c>
      <c r="AN97" s="140">
        <v>0</v>
      </c>
      <c r="AO97" s="140">
        <v>0</v>
      </c>
      <c r="AP97" s="140">
        <v>0</v>
      </c>
      <c r="AQ97" s="140">
        <v>0</v>
      </c>
      <c r="AR97" s="140">
        <v>0</v>
      </c>
      <c r="AS97" s="140">
        <v>0</v>
      </c>
      <c r="AT97" s="140">
        <v>0</v>
      </c>
      <c r="AU97" s="140">
        <v>0</v>
      </c>
      <c r="AV97" s="140">
        <v>0</v>
      </c>
      <c r="AW97" s="140">
        <v>0</v>
      </c>
      <c r="AX97" s="140">
        <v>0</v>
      </c>
      <c r="AY97" s="140">
        <v>0</v>
      </c>
      <c r="AZ97" s="140">
        <v>0</v>
      </c>
      <c r="BA97" s="140">
        <v>0</v>
      </c>
      <c r="BB97" s="140">
        <v>0</v>
      </c>
      <c r="BC97" s="140">
        <v>0</v>
      </c>
      <c r="BD97" s="140">
        <v>0</v>
      </c>
      <c r="BE97" s="140">
        <v>0</v>
      </c>
      <c r="BF97" s="140">
        <v>0</v>
      </c>
      <c r="BG97" s="140">
        <v>0</v>
      </c>
      <c r="BH97" s="140">
        <v>0</v>
      </c>
      <c r="BI97" s="140">
        <v>0</v>
      </c>
      <c r="BJ97" s="140">
        <v>0</v>
      </c>
      <c r="BK97" s="140">
        <v>0</v>
      </c>
      <c r="BL97" s="140">
        <v>0</v>
      </c>
      <c r="BM97" s="140">
        <v>0</v>
      </c>
      <c r="BN97" s="140">
        <v>0</v>
      </c>
      <c r="BO97" s="140">
        <v>0</v>
      </c>
      <c r="BP97" s="140">
        <v>0</v>
      </c>
      <c r="BQ97" s="140">
        <v>0</v>
      </c>
      <c r="BR97" s="140">
        <v>0</v>
      </c>
      <c r="BS97" s="140">
        <v>0</v>
      </c>
      <c r="BT97" s="140">
        <v>0</v>
      </c>
      <c r="BU97" s="140">
        <v>0</v>
      </c>
      <c r="BV97" s="140">
        <v>0</v>
      </c>
      <c r="BW97" s="140">
        <v>0</v>
      </c>
      <c r="BX97" s="140">
        <v>0</v>
      </c>
      <c r="BY97" s="140">
        <v>0</v>
      </c>
      <c r="BZ97" s="140">
        <v>0</v>
      </c>
      <c r="CA97" s="140">
        <v>0</v>
      </c>
      <c r="CB97" s="140">
        <v>0</v>
      </c>
      <c r="CC97" s="140">
        <v>0</v>
      </c>
      <c r="CD97" s="140">
        <v>0</v>
      </c>
      <c r="CE97" s="140">
        <v>0</v>
      </c>
      <c r="CF97" s="140">
        <v>0</v>
      </c>
      <c r="CG97" s="140">
        <v>0</v>
      </c>
      <c r="CH97" s="140">
        <v>0</v>
      </c>
      <c r="CI97" s="140">
        <v>0</v>
      </c>
      <c r="CJ97" s="140">
        <v>0</v>
      </c>
      <c r="CK97" s="140">
        <v>0</v>
      </c>
      <c r="CL97" s="140">
        <v>0</v>
      </c>
      <c r="CM97" s="140">
        <v>0</v>
      </c>
      <c r="CN97" s="140">
        <v>0</v>
      </c>
      <c r="CO97" s="140">
        <v>0</v>
      </c>
      <c r="CP97" s="140">
        <v>0</v>
      </c>
      <c r="CQ97" s="140">
        <v>0</v>
      </c>
      <c r="CR97" s="140">
        <v>0</v>
      </c>
      <c r="CS97" s="140">
        <v>0</v>
      </c>
      <c r="CT97" s="140">
        <v>0</v>
      </c>
      <c r="CU97" s="140">
        <v>0</v>
      </c>
      <c r="CV97" s="140">
        <v>0</v>
      </c>
      <c r="CW97" s="140">
        <v>0</v>
      </c>
      <c r="CX97" s="140">
        <v>0</v>
      </c>
      <c r="CY97" s="140">
        <v>0</v>
      </c>
      <c r="CZ97" s="140">
        <v>0</v>
      </c>
      <c r="DA97" s="140">
        <v>0</v>
      </c>
      <c r="DB97" s="140">
        <v>0</v>
      </c>
      <c r="DC97" s="140">
        <v>0</v>
      </c>
      <c r="DD97" s="140">
        <v>0</v>
      </c>
      <c r="DE97" s="140">
        <v>0</v>
      </c>
      <c r="DF97" s="140">
        <v>0</v>
      </c>
      <c r="DG97" s="140">
        <v>0</v>
      </c>
      <c r="DH97" s="140">
        <v>0</v>
      </c>
      <c r="DI97" s="140">
        <v>0</v>
      </c>
      <c r="DJ97" s="140">
        <v>0</v>
      </c>
      <c r="DK97" s="140">
        <v>0</v>
      </c>
      <c r="DL97" s="140">
        <v>0</v>
      </c>
      <c r="DM97" s="140">
        <v>0</v>
      </c>
      <c r="DN97" s="140">
        <v>0</v>
      </c>
      <c r="DO97" s="140">
        <v>0</v>
      </c>
      <c r="DP97" s="140">
        <v>0</v>
      </c>
      <c r="DQ97" s="140">
        <v>0</v>
      </c>
      <c r="DR97" s="140">
        <v>0</v>
      </c>
      <c r="DS97" s="140">
        <v>0</v>
      </c>
      <c r="DT97" s="140">
        <v>0</v>
      </c>
      <c r="DU97" s="140">
        <v>0</v>
      </c>
      <c r="DV97" s="140">
        <v>0</v>
      </c>
      <c r="DW97" s="140">
        <v>0</v>
      </c>
      <c r="DX97" s="140">
        <v>0</v>
      </c>
      <c r="DY97" s="140">
        <v>0</v>
      </c>
      <c r="DZ97" s="140">
        <v>0</v>
      </c>
      <c r="EA97" s="140">
        <v>0</v>
      </c>
      <c r="EB97" s="140">
        <v>0</v>
      </c>
      <c r="EC97" s="140">
        <v>0</v>
      </c>
      <c r="ED97" s="140">
        <v>0</v>
      </c>
      <c r="EE97" s="140">
        <f t="shared" si="1"/>
        <v>0</v>
      </c>
      <c r="EF97" s="140">
        <v>0</v>
      </c>
      <c r="EG97" s="140">
        <v>0</v>
      </c>
      <c r="EH97" s="140">
        <v>0</v>
      </c>
      <c r="EI97" s="140">
        <v>0</v>
      </c>
      <c r="EJ97" s="140">
        <v>0</v>
      </c>
      <c r="EK97" s="140">
        <v>0</v>
      </c>
      <c r="EL97" s="140">
        <v>0</v>
      </c>
      <c r="EM97" s="140">
        <v>0</v>
      </c>
      <c r="EN97" s="140">
        <v>0</v>
      </c>
      <c r="EO97" s="140">
        <v>0</v>
      </c>
      <c r="EP97" s="140">
        <v>0</v>
      </c>
      <c r="EQ97" s="140">
        <v>0</v>
      </c>
    </row>
    <row r="98" spans="2:147" ht="14">
      <c r="B98" s="43" t="s">
        <v>576</v>
      </c>
      <c r="C98" s="99" t="s">
        <v>577</v>
      </c>
      <c r="D98" s="113" t="s">
        <v>50</v>
      </c>
      <c r="E98" s="140">
        <v>0</v>
      </c>
      <c r="F98" s="140">
        <v>0</v>
      </c>
      <c r="G98" s="140">
        <v>0</v>
      </c>
      <c r="H98" s="140">
        <v>0</v>
      </c>
      <c r="I98" s="140">
        <v>0</v>
      </c>
      <c r="J98" s="140">
        <v>0</v>
      </c>
      <c r="K98" s="140">
        <v>0</v>
      </c>
      <c r="L98" s="140">
        <v>0</v>
      </c>
      <c r="M98" s="140">
        <v>0</v>
      </c>
      <c r="N98" s="140">
        <v>0</v>
      </c>
      <c r="O98" s="140">
        <v>0</v>
      </c>
      <c r="P98" s="140">
        <v>0</v>
      </c>
      <c r="Q98" s="140">
        <v>0</v>
      </c>
      <c r="R98" s="140">
        <v>0</v>
      </c>
      <c r="S98" s="140">
        <v>0</v>
      </c>
      <c r="T98" s="140">
        <v>0</v>
      </c>
      <c r="U98" s="140">
        <v>0</v>
      </c>
      <c r="V98" s="140">
        <v>0</v>
      </c>
      <c r="W98" s="140">
        <v>0</v>
      </c>
      <c r="X98" s="140">
        <v>0</v>
      </c>
      <c r="Y98" s="140">
        <v>0</v>
      </c>
      <c r="Z98" s="140">
        <v>0</v>
      </c>
      <c r="AA98" s="140">
        <v>0</v>
      </c>
      <c r="AB98" s="140">
        <v>0</v>
      </c>
      <c r="AC98" s="140">
        <v>0</v>
      </c>
      <c r="AD98" s="140">
        <v>0</v>
      </c>
      <c r="AE98" s="140">
        <v>0</v>
      </c>
      <c r="AF98" s="140">
        <v>0</v>
      </c>
      <c r="AG98" s="140">
        <v>0</v>
      </c>
      <c r="AH98" s="140">
        <v>0</v>
      </c>
      <c r="AI98" s="140">
        <v>0</v>
      </c>
      <c r="AJ98" s="140">
        <v>0</v>
      </c>
      <c r="AK98" s="140">
        <v>0</v>
      </c>
      <c r="AL98" s="140">
        <v>0</v>
      </c>
      <c r="AM98" s="140">
        <v>0</v>
      </c>
      <c r="AN98" s="140">
        <v>0</v>
      </c>
      <c r="AO98" s="140">
        <v>0</v>
      </c>
      <c r="AP98" s="140">
        <v>0</v>
      </c>
      <c r="AQ98" s="140">
        <v>0</v>
      </c>
      <c r="AR98" s="140">
        <v>0</v>
      </c>
      <c r="AS98" s="140">
        <v>0</v>
      </c>
      <c r="AT98" s="140">
        <v>0</v>
      </c>
      <c r="AU98" s="140">
        <v>0</v>
      </c>
      <c r="AV98" s="140">
        <v>0</v>
      </c>
      <c r="AW98" s="140">
        <v>0</v>
      </c>
      <c r="AX98" s="140">
        <v>0</v>
      </c>
      <c r="AY98" s="140">
        <v>0</v>
      </c>
      <c r="AZ98" s="140">
        <v>0</v>
      </c>
      <c r="BA98" s="140">
        <v>0</v>
      </c>
      <c r="BB98" s="140">
        <v>0</v>
      </c>
      <c r="BC98" s="140">
        <v>0</v>
      </c>
      <c r="BD98" s="140">
        <v>0</v>
      </c>
      <c r="BE98" s="140">
        <v>0</v>
      </c>
      <c r="BF98" s="140">
        <v>0</v>
      </c>
      <c r="BG98" s="140">
        <v>0</v>
      </c>
      <c r="BH98" s="140">
        <v>0</v>
      </c>
      <c r="BI98" s="140">
        <v>0</v>
      </c>
      <c r="BJ98" s="140">
        <v>0</v>
      </c>
      <c r="BK98" s="140">
        <v>0</v>
      </c>
      <c r="BL98" s="140">
        <v>0</v>
      </c>
      <c r="BM98" s="140">
        <v>0</v>
      </c>
      <c r="BN98" s="140">
        <v>0</v>
      </c>
      <c r="BO98" s="140">
        <v>0</v>
      </c>
      <c r="BP98" s="140">
        <v>0</v>
      </c>
      <c r="BQ98" s="140">
        <v>0</v>
      </c>
      <c r="BR98" s="140">
        <v>0</v>
      </c>
      <c r="BS98" s="140">
        <v>0</v>
      </c>
      <c r="BT98" s="140">
        <v>0</v>
      </c>
      <c r="BU98" s="140">
        <v>0</v>
      </c>
      <c r="BV98" s="140">
        <v>0</v>
      </c>
      <c r="BW98" s="140">
        <v>0</v>
      </c>
      <c r="BX98" s="140">
        <v>0</v>
      </c>
      <c r="BY98" s="140">
        <v>0</v>
      </c>
      <c r="BZ98" s="140">
        <v>0</v>
      </c>
      <c r="CA98" s="140">
        <v>0</v>
      </c>
      <c r="CB98" s="140">
        <v>0</v>
      </c>
      <c r="CC98" s="140">
        <v>0</v>
      </c>
      <c r="CD98" s="140">
        <v>0</v>
      </c>
      <c r="CE98" s="140">
        <v>0</v>
      </c>
      <c r="CF98" s="140">
        <v>0</v>
      </c>
      <c r="CG98" s="140">
        <v>0</v>
      </c>
      <c r="CH98" s="140">
        <v>0</v>
      </c>
      <c r="CI98" s="140">
        <v>0</v>
      </c>
      <c r="CJ98" s="140">
        <v>0</v>
      </c>
      <c r="CK98" s="140">
        <v>0</v>
      </c>
      <c r="CL98" s="140">
        <v>0</v>
      </c>
      <c r="CM98" s="140">
        <v>0</v>
      </c>
      <c r="CN98" s="140">
        <v>0</v>
      </c>
      <c r="CO98" s="140">
        <v>0</v>
      </c>
      <c r="CP98" s="140">
        <v>0</v>
      </c>
      <c r="CQ98" s="140">
        <v>0</v>
      </c>
      <c r="CR98" s="140">
        <v>0</v>
      </c>
      <c r="CS98" s="140">
        <v>0</v>
      </c>
      <c r="CT98" s="140">
        <v>0</v>
      </c>
      <c r="CU98" s="140">
        <v>0</v>
      </c>
      <c r="CV98" s="140">
        <v>0</v>
      </c>
      <c r="CW98" s="140">
        <v>0</v>
      </c>
      <c r="CX98" s="140">
        <v>0</v>
      </c>
      <c r="CY98" s="140">
        <v>0</v>
      </c>
      <c r="CZ98" s="140">
        <v>0</v>
      </c>
      <c r="DA98" s="140">
        <v>0</v>
      </c>
      <c r="DB98" s="140">
        <v>0</v>
      </c>
      <c r="DC98" s="140">
        <v>0</v>
      </c>
      <c r="DD98" s="140">
        <v>0</v>
      </c>
      <c r="DE98" s="140">
        <v>0</v>
      </c>
      <c r="DF98" s="140">
        <v>0</v>
      </c>
      <c r="DG98" s="140">
        <v>0</v>
      </c>
      <c r="DH98" s="140">
        <v>0</v>
      </c>
      <c r="DI98" s="140">
        <v>0</v>
      </c>
      <c r="DJ98" s="140">
        <v>0</v>
      </c>
      <c r="DK98" s="140">
        <v>0</v>
      </c>
      <c r="DL98" s="140">
        <v>0</v>
      </c>
      <c r="DM98" s="140">
        <v>0</v>
      </c>
      <c r="DN98" s="140">
        <v>0</v>
      </c>
      <c r="DO98" s="140">
        <v>0</v>
      </c>
      <c r="DP98" s="140">
        <v>0</v>
      </c>
      <c r="DQ98" s="140">
        <v>0</v>
      </c>
      <c r="DR98" s="140">
        <v>0</v>
      </c>
      <c r="DS98" s="140">
        <v>0</v>
      </c>
      <c r="DT98" s="140">
        <v>0</v>
      </c>
      <c r="DU98" s="140">
        <v>0</v>
      </c>
      <c r="DV98" s="140">
        <v>0</v>
      </c>
      <c r="DW98" s="140">
        <v>0</v>
      </c>
      <c r="DX98" s="140">
        <v>0</v>
      </c>
      <c r="DY98" s="140">
        <v>0</v>
      </c>
      <c r="DZ98" s="140">
        <v>0</v>
      </c>
      <c r="EA98" s="140">
        <v>0</v>
      </c>
      <c r="EB98" s="140">
        <v>0</v>
      </c>
      <c r="EC98" s="140">
        <v>0</v>
      </c>
      <c r="ED98" s="140">
        <v>0</v>
      </c>
      <c r="EE98" s="140">
        <f t="shared" si="1"/>
        <v>0</v>
      </c>
      <c r="EF98" s="140">
        <v>0</v>
      </c>
      <c r="EG98" s="140">
        <v>0</v>
      </c>
      <c r="EH98" s="140">
        <v>0</v>
      </c>
      <c r="EI98" s="140">
        <v>0</v>
      </c>
      <c r="EJ98" s="140">
        <v>0</v>
      </c>
      <c r="EK98" s="140">
        <v>0</v>
      </c>
      <c r="EL98" s="140">
        <v>0</v>
      </c>
      <c r="EM98" s="140">
        <v>0</v>
      </c>
      <c r="EN98" s="140">
        <v>0</v>
      </c>
      <c r="EO98" s="140">
        <v>0</v>
      </c>
      <c r="EP98" s="140">
        <v>0</v>
      </c>
      <c r="EQ98" s="140">
        <v>0</v>
      </c>
    </row>
    <row r="99" spans="2:147" ht="14">
      <c r="B99" s="24" t="s">
        <v>578</v>
      </c>
      <c r="C99" s="105" t="s">
        <v>579</v>
      </c>
      <c r="D99" s="114" t="s">
        <v>50</v>
      </c>
      <c r="E99" s="140">
        <v>0</v>
      </c>
      <c r="F99" s="140">
        <v>0</v>
      </c>
      <c r="G99" s="140">
        <v>0</v>
      </c>
      <c r="H99" s="140">
        <v>0</v>
      </c>
      <c r="I99" s="140">
        <v>0</v>
      </c>
      <c r="J99" s="140">
        <v>0</v>
      </c>
      <c r="K99" s="140">
        <v>0</v>
      </c>
      <c r="L99" s="140">
        <v>0</v>
      </c>
      <c r="M99" s="140">
        <v>0</v>
      </c>
      <c r="N99" s="140">
        <v>0</v>
      </c>
      <c r="O99" s="140">
        <v>0</v>
      </c>
      <c r="P99" s="140">
        <v>0</v>
      </c>
      <c r="Q99" s="140">
        <v>0</v>
      </c>
      <c r="R99" s="140">
        <v>0</v>
      </c>
      <c r="S99" s="140">
        <v>0</v>
      </c>
      <c r="T99" s="140">
        <v>0</v>
      </c>
      <c r="U99" s="140">
        <v>0</v>
      </c>
      <c r="V99" s="140">
        <v>0</v>
      </c>
      <c r="W99" s="140">
        <v>0</v>
      </c>
      <c r="X99" s="140">
        <v>0</v>
      </c>
      <c r="Y99" s="140">
        <v>0</v>
      </c>
      <c r="Z99" s="140">
        <v>0</v>
      </c>
      <c r="AA99" s="140">
        <v>0</v>
      </c>
      <c r="AB99" s="140">
        <v>0</v>
      </c>
      <c r="AC99" s="140">
        <v>0</v>
      </c>
      <c r="AD99" s="140">
        <v>0</v>
      </c>
      <c r="AE99" s="140">
        <v>0</v>
      </c>
      <c r="AF99" s="140">
        <v>0</v>
      </c>
      <c r="AG99" s="140">
        <v>0</v>
      </c>
      <c r="AH99" s="140">
        <v>0</v>
      </c>
      <c r="AI99" s="140">
        <v>0</v>
      </c>
      <c r="AJ99" s="140">
        <v>0</v>
      </c>
      <c r="AK99" s="140">
        <v>0</v>
      </c>
      <c r="AL99" s="140">
        <v>0</v>
      </c>
      <c r="AM99" s="140">
        <v>0</v>
      </c>
      <c r="AN99" s="140">
        <v>0</v>
      </c>
      <c r="AO99" s="140">
        <v>0</v>
      </c>
      <c r="AP99" s="140">
        <v>0</v>
      </c>
      <c r="AQ99" s="140">
        <v>0</v>
      </c>
      <c r="AR99" s="140">
        <v>0</v>
      </c>
      <c r="AS99" s="140">
        <v>0</v>
      </c>
      <c r="AT99" s="140">
        <v>0</v>
      </c>
      <c r="AU99" s="140">
        <v>0</v>
      </c>
      <c r="AV99" s="140">
        <v>0</v>
      </c>
      <c r="AW99" s="140">
        <v>0</v>
      </c>
      <c r="AX99" s="140">
        <v>0</v>
      </c>
      <c r="AY99" s="140">
        <v>0</v>
      </c>
      <c r="AZ99" s="140">
        <v>0</v>
      </c>
      <c r="BA99" s="140">
        <v>0</v>
      </c>
      <c r="BB99" s="140">
        <v>0</v>
      </c>
      <c r="BC99" s="140">
        <v>0</v>
      </c>
      <c r="BD99" s="140">
        <v>0</v>
      </c>
      <c r="BE99" s="140">
        <v>0</v>
      </c>
      <c r="BF99" s="140">
        <v>0</v>
      </c>
      <c r="BG99" s="140">
        <v>0</v>
      </c>
      <c r="BH99" s="140">
        <v>0</v>
      </c>
      <c r="BI99" s="140">
        <v>0</v>
      </c>
      <c r="BJ99" s="140">
        <v>0</v>
      </c>
      <c r="BK99" s="140">
        <v>0</v>
      </c>
      <c r="BL99" s="140">
        <v>0</v>
      </c>
      <c r="BM99" s="140">
        <v>0</v>
      </c>
      <c r="BN99" s="140">
        <v>0</v>
      </c>
      <c r="BO99" s="140">
        <v>0</v>
      </c>
      <c r="BP99" s="140">
        <v>0</v>
      </c>
      <c r="BQ99" s="140">
        <v>0</v>
      </c>
      <c r="BR99" s="140">
        <v>0</v>
      </c>
      <c r="BS99" s="140">
        <v>0</v>
      </c>
      <c r="BT99" s="140">
        <v>0</v>
      </c>
      <c r="BU99" s="140">
        <v>0</v>
      </c>
      <c r="BV99" s="140">
        <v>0</v>
      </c>
      <c r="BW99" s="140">
        <v>0</v>
      </c>
      <c r="BX99" s="140">
        <v>0</v>
      </c>
      <c r="BY99" s="140">
        <v>0</v>
      </c>
      <c r="BZ99" s="140">
        <v>0</v>
      </c>
      <c r="CA99" s="140">
        <v>0</v>
      </c>
      <c r="CB99" s="140">
        <v>0</v>
      </c>
      <c r="CC99" s="140">
        <v>0</v>
      </c>
      <c r="CD99" s="140">
        <v>0</v>
      </c>
      <c r="CE99" s="140">
        <v>0</v>
      </c>
      <c r="CF99" s="140">
        <v>0</v>
      </c>
      <c r="CG99" s="140">
        <v>0</v>
      </c>
      <c r="CH99" s="140">
        <v>0</v>
      </c>
      <c r="CI99" s="140">
        <v>0</v>
      </c>
      <c r="CJ99" s="140">
        <v>0</v>
      </c>
      <c r="CK99" s="140">
        <v>0</v>
      </c>
      <c r="CL99" s="140">
        <v>0</v>
      </c>
      <c r="CM99" s="140">
        <v>0</v>
      </c>
      <c r="CN99" s="140">
        <v>0</v>
      </c>
      <c r="CO99" s="140">
        <v>0</v>
      </c>
      <c r="CP99" s="140">
        <v>0</v>
      </c>
      <c r="CQ99" s="140">
        <v>0</v>
      </c>
      <c r="CR99" s="140">
        <v>0</v>
      </c>
      <c r="CS99" s="140">
        <v>0</v>
      </c>
      <c r="CT99" s="140">
        <v>0</v>
      </c>
      <c r="CU99" s="140">
        <v>0</v>
      </c>
      <c r="CV99" s="140">
        <v>0</v>
      </c>
      <c r="CW99" s="140">
        <v>0</v>
      </c>
      <c r="CX99" s="140">
        <v>0</v>
      </c>
      <c r="CY99" s="140">
        <v>0</v>
      </c>
      <c r="CZ99" s="140">
        <v>0</v>
      </c>
      <c r="DA99" s="140">
        <v>0</v>
      </c>
      <c r="DB99" s="140">
        <v>0</v>
      </c>
      <c r="DC99" s="140">
        <v>0</v>
      </c>
      <c r="DD99" s="140">
        <v>0</v>
      </c>
      <c r="DE99" s="140">
        <v>0</v>
      </c>
      <c r="DF99" s="140">
        <v>0</v>
      </c>
      <c r="DG99" s="140">
        <v>0</v>
      </c>
      <c r="DH99" s="140">
        <v>0</v>
      </c>
      <c r="DI99" s="140">
        <v>0</v>
      </c>
      <c r="DJ99" s="140">
        <v>0</v>
      </c>
      <c r="DK99" s="140">
        <v>0</v>
      </c>
      <c r="DL99" s="140">
        <v>0</v>
      </c>
      <c r="DM99" s="140">
        <v>0</v>
      </c>
      <c r="DN99" s="140">
        <v>0</v>
      </c>
      <c r="DO99" s="140">
        <v>0</v>
      </c>
      <c r="DP99" s="140">
        <v>0</v>
      </c>
      <c r="DQ99" s="140">
        <v>0</v>
      </c>
      <c r="DR99" s="140">
        <v>0</v>
      </c>
      <c r="DS99" s="140">
        <v>0</v>
      </c>
      <c r="DT99" s="140">
        <v>0</v>
      </c>
      <c r="DU99" s="140">
        <v>0</v>
      </c>
      <c r="DV99" s="140">
        <v>0</v>
      </c>
      <c r="DW99" s="140">
        <v>0</v>
      </c>
      <c r="DX99" s="140">
        <v>0</v>
      </c>
      <c r="DY99" s="140">
        <v>0</v>
      </c>
      <c r="DZ99" s="140">
        <v>0</v>
      </c>
      <c r="EA99" s="140">
        <v>0</v>
      </c>
      <c r="EB99" s="140">
        <v>0</v>
      </c>
      <c r="EC99" s="140">
        <v>0</v>
      </c>
      <c r="ED99" s="140">
        <v>0</v>
      </c>
      <c r="EE99" s="140">
        <f t="shared" si="1"/>
        <v>0</v>
      </c>
      <c r="EF99" s="140">
        <v>0</v>
      </c>
      <c r="EG99" s="140">
        <v>0</v>
      </c>
      <c r="EH99" s="140">
        <v>0</v>
      </c>
      <c r="EI99" s="140">
        <v>0</v>
      </c>
      <c r="EJ99" s="140">
        <v>0</v>
      </c>
      <c r="EK99" s="140">
        <v>0</v>
      </c>
      <c r="EL99" s="140">
        <v>0</v>
      </c>
      <c r="EM99" s="140">
        <v>0</v>
      </c>
      <c r="EN99" s="140">
        <v>0</v>
      </c>
      <c r="EO99" s="140">
        <v>0</v>
      </c>
      <c r="EP99" s="140">
        <v>0</v>
      </c>
      <c r="EQ99" s="140">
        <v>0</v>
      </c>
    </row>
  </sheetData>
  <mergeCells count="23">
    <mergeCell ref="E2:DQ2"/>
    <mergeCell ref="E3:DQ3"/>
    <mergeCell ref="E4:DQ5"/>
    <mergeCell ref="BS6:CD6"/>
    <mergeCell ref="CF6:CQ6"/>
    <mergeCell ref="BF6:BQ6"/>
    <mergeCell ref="CS6:DD6"/>
    <mergeCell ref="DF6:DQ6"/>
    <mergeCell ref="B5:C6"/>
    <mergeCell ref="F6:Q6"/>
    <mergeCell ref="S6:AD6"/>
    <mergeCell ref="AF6:AQ6"/>
    <mergeCell ref="AS6:BD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8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223E2-3109-4F71-8BC0-5670B70F552B}">
  <dimension ref="B1:EQ37"/>
  <sheetViews>
    <sheetView showGridLines="0" topLeftCell="EA1" zoomScale="90" zoomScaleNormal="90" workbookViewId="0">
      <selection activeCell="EG8" sqref="EG8"/>
    </sheetView>
  </sheetViews>
  <sheetFormatPr baseColWidth="10" defaultColWidth="11.453125" defaultRowHeight="14.5"/>
  <cols>
    <col min="3" max="3" width="92.81640625" customWidth="1"/>
    <col min="4" max="4" width="7.453125" customWidth="1"/>
  </cols>
  <sheetData>
    <row r="1" spans="2:147">
      <c r="B1" s="12" t="s">
        <v>29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</row>
    <row r="2" spans="2:147" ht="15.5">
      <c r="B2" s="57" t="s">
        <v>30</v>
      </c>
      <c r="C2" s="58"/>
      <c r="D2" s="29"/>
      <c r="E2" s="162" t="s">
        <v>31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</row>
    <row r="3" spans="2:147" ht="15.5">
      <c r="B3" s="57" t="s">
        <v>580</v>
      </c>
      <c r="C3" s="59"/>
      <c r="D3" s="22"/>
      <c r="E3" s="162" t="s">
        <v>33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</row>
    <row r="4" spans="2:147" ht="15" customHeight="1">
      <c r="B4" s="19"/>
      <c r="C4" s="20"/>
      <c r="D4" s="21"/>
      <c r="E4" s="165" t="s">
        <v>34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</row>
    <row r="5" spans="2:147" ht="15" customHeight="1">
      <c r="B5" s="172" t="s">
        <v>581</v>
      </c>
      <c r="C5" s="173"/>
      <c r="D5" s="22"/>
      <c r="E5" s="165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</row>
    <row r="6" spans="2:147">
      <c r="B6" s="172"/>
      <c r="C6" s="173"/>
      <c r="D6" s="22"/>
      <c r="E6" s="60" t="s">
        <v>36</v>
      </c>
      <c r="F6" s="164">
        <v>2014</v>
      </c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60" t="s">
        <v>36</v>
      </c>
      <c r="S6" s="171">
        <v>2015</v>
      </c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60" t="s">
        <v>36</v>
      </c>
      <c r="AF6" s="164">
        <v>2016</v>
      </c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60" t="s">
        <v>36</v>
      </c>
      <c r="AS6" s="171">
        <v>2017</v>
      </c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60" t="s">
        <v>36</v>
      </c>
      <c r="BF6" s="164">
        <v>2018</v>
      </c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60" t="s">
        <v>36</v>
      </c>
      <c r="BS6" s="164">
        <v>2019</v>
      </c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60" t="s">
        <v>36</v>
      </c>
      <c r="CF6" s="164">
        <v>2020</v>
      </c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60" t="s">
        <v>36</v>
      </c>
      <c r="CS6" s="164">
        <v>2021</v>
      </c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60" t="s">
        <v>36</v>
      </c>
      <c r="DF6" s="164">
        <v>2022</v>
      </c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60" t="s">
        <v>36</v>
      </c>
      <c r="DS6" s="164">
        <v>2023</v>
      </c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60" t="s">
        <v>36</v>
      </c>
      <c r="EF6" s="164">
        <v>2024</v>
      </c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</row>
    <row r="7" spans="2:147">
      <c r="B7" s="106"/>
      <c r="C7" s="107"/>
      <c r="D7" s="22"/>
      <c r="E7" s="26" t="s">
        <v>37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38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39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40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41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42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43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44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45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46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47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41.25" customHeight="1">
      <c r="B8" s="131" t="s">
        <v>582</v>
      </c>
      <c r="C8" s="132" t="s">
        <v>583</v>
      </c>
      <c r="D8" s="133" t="s">
        <v>50</v>
      </c>
      <c r="E8" s="97">
        <v>18.418693570000002</v>
      </c>
      <c r="F8" s="97">
        <v>0.14071815999999998</v>
      </c>
      <c r="G8" s="97">
        <v>0</v>
      </c>
      <c r="H8" s="97">
        <v>-0.36057617999999997</v>
      </c>
      <c r="I8" s="97">
        <v>2.4380880000000001E-2</v>
      </c>
      <c r="J8" s="97">
        <v>2.8211680000000003E-2</v>
      </c>
      <c r="K8" s="97">
        <v>-8.7193489999999998E-2</v>
      </c>
      <c r="L8" s="97">
        <v>0.49041243000000007</v>
      </c>
      <c r="M8" s="97">
        <v>0</v>
      </c>
      <c r="N8" s="97">
        <v>0.47940607000000002</v>
      </c>
      <c r="O8" s="97">
        <v>10.853628</v>
      </c>
      <c r="P8" s="97">
        <v>4.5291921800000008</v>
      </c>
      <c r="Q8" s="97">
        <v>2.3205138400000003</v>
      </c>
      <c r="R8" s="97">
        <v>-0.13043024000000003</v>
      </c>
      <c r="S8" s="97">
        <v>0</v>
      </c>
      <c r="T8" s="97">
        <v>-1.9155889999999998E-2</v>
      </c>
      <c r="U8" s="97">
        <v>0</v>
      </c>
      <c r="V8" s="97">
        <v>-2.06946E-3</v>
      </c>
      <c r="W8" s="97">
        <v>0</v>
      </c>
      <c r="X8" s="97">
        <v>0</v>
      </c>
      <c r="Y8" s="97">
        <v>-6.9046800000000005E-2</v>
      </c>
      <c r="Z8" s="97">
        <v>0</v>
      </c>
      <c r="AA8" s="97">
        <v>0</v>
      </c>
      <c r="AB8" s="97">
        <v>0</v>
      </c>
      <c r="AC8" s="97">
        <v>-1.114101E-2</v>
      </c>
      <c r="AD8" s="97">
        <v>-2.9017080000000011E-2</v>
      </c>
      <c r="AE8" s="97">
        <v>-7.806309999999996E-3</v>
      </c>
      <c r="AF8" s="97">
        <v>3.0671590000000002E-2</v>
      </c>
      <c r="AG8" s="97">
        <v>-1.7903209999999999E-2</v>
      </c>
      <c r="AH8" s="97">
        <v>0</v>
      </c>
      <c r="AI8" s="97">
        <v>-2.0280119999999999E-2</v>
      </c>
      <c r="AJ8" s="97">
        <v>-1.5070000000000001E-5</v>
      </c>
      <c r="AK8" s="97">
        <v>-6.0359999999999998E-5</v>
      </c>
      <c r="AL8" s="97">
        <v>0</v>
      </c>
      <c r="AM8" s="97">
        <v>-7.2340000000000002E-5</v>
      </c>
      <c r="AN8" s="97">
        <v>0</v>
      </c>
      <c r="AO8" s="97">
        <v>0</v>
      </c>
      <c r="AP8" s="97">
        <v>0</v>
      </c>
      <c r="AQ8" s="97">
        <v>-1.4680000000000002E-4</v>
      </c>
      <c r="AR8" s="97">
        <v>23.49180608</v>
      </c>
      <c r="AS8" s="97">
        <v>0</v>
      </c>
      <c r="AT8" s="97">
        <v>0</v>
      </c>
      <c r="AU8" s="97">
        <v>-1.5103E-4</v>
      </c>
      <c r="AV8" s="97">
        <v>-1.7319200000000001E-3</v>
      </c>
      <c r="AW8" s="97">
        <v>-2.0264E-4</v>
      </c>
      <c r="AX8" s="97">
        <v>0</v>
      </c>
      <c r="AY8" s="97">
        <v>-1.094762E-2</v>
      </c>
      <c r="AZ8" s="97">
        <v>0.55748428999999999</v>
      </c>
      <c r="BA8" s="97">
        <v>-2.7651999999999998E-3</v>
      </c>
      <c r="BB8" s="97">
        <v>1.5835200000000001E-2</v>
      </c>
      <c r="BC8" s="97">
        <v>0</v>
      </c>
      <c r="BD8" s="97">
        <v>22.934284999999999</v>
      </c>
      <c r="BE8" s="97">
        <v>7.4631530699999988</v>
      </c>
      <c r="BF8" s="97">
        <v>0</v>
      </c>
      <c r="BG8" s="97">
        <v>0</v>
      </c>
      <c r="BH8" s="97">
        <v>0</v>
      </c>
      <c r="BI8" s="97">
        <v>0</v>
      </c>
      <c r="BJ8" s="97">
        <v>7.3889099999999992</v>
      </c>
      <c r="BK8" s="97">
        <v>5.5649999999999997E-5</v>
      </c>
      <c r="BL8" s="97">
        <v>0</v>
      </c>
      <c r="BM8" s="97">
        <v>0</v>
      </c>
      <c r="BN8" s="97">
        <v>0</v>
      </c>
      <c r="BO8" s="97">
        <v>0</v>
      </c>
      <c r="BP8" s="97">
        <v>7.4187420000000004E-2</v>
      </c>
      <c r="BQ8" s="97">
        <v>0</v>
      </c>
      <c r="BR8" s="97">
        <v>0</v>
      </c>
      <c r="BS8" s="97">
        <v>0</v>
      </c>
      <c r="BT8" s="97">
        <v>0</v>
      </c>
      <c r="BU8" s="97">
        <v>0</v>
      </c>
      <c r="BV8" s="97">
        <v>0</v>
      </c>
      <c r="BW8" s="97">
        <v>0</v>
      </c>
      <c r="BX8" s="97">
        <v>0</v>
      </c>
      <c r="BY8" s="97">
        <v>0</v>
      </c>
      <c r="BZ8" s="97">
        <v>0</v>
      </c>
      <c r="CA8" s="97">
        <v>0</v>
      </c>
      <c r="CB8" s="97">
        <v>0</v>
      </c>
      <c r="CC8" s="97">
        <v>0</v>
      </c>
      <c r="CD8" s="97">
        <v>0</v>
      </c>
      <c r="CE8" s="97">
        <v>27.911221770000001</v>
      </c>
      <c r="CF8" s="97">
        <v>7.4261740000000021E-2</v>
      </c>
      <c r="CG8" s="97">
        <v>1.188376E-2</v>
      </c>
      <c r="CH8" s="97">
        <v>0</v>
      </c>
      <c r="CI8" s="97">
        <v>0</v>
      </c>
      <c r="CJ8" s="97">
        <v>0</v>
      </c>
      <c r="CK8" s="97">
        <v>-2.278819E-2</v>
      </c>
      <c r="CL8" s="97">
        <v>0</v>
      </c>
      <c r="CM8" s="97">
        <v>0</v>
      </c>
      <c r="CN8" s="97">
        <v>0</v>
      </c>
      <c r="CO8" s="97">
        <v>2.0149609999999998E-2</v>
      </c>
      <c r="CP8" s="97">
        <v>0</v>
      </c>
      <c r="CQ8" s="97">
        <v>27.82771485</v>
      </c>
      <c r="CR8" s="97">
        <v>6.7992671100000006</v>
      </c>
      <c r="CS8" s="97">
        <v>1.9103999999999999</v>
      </c>
      <c r="CT8" s="97">
        <v>9.6841600000000007E-3</v>
      </c>
      <c r="CU8" s="97">
        <v>0.54637659999999999</v>
      </c>
      <c r="CV8" s="97">
        <v>0.12022236</v>
      </c>
      <c r="CW8" s="97">
        <v>0</v>
      </c>
      <c r="CX8" s="97">
        <v>0</v>
      </c>
      <c r="CY8" s="97">
        <v>0</v>
      </c>
      <c r="CZ8" s="97">
        <v>7.6322440000000005E-2</v>
      </c>
      <c r="DA8" s="97">
        <v>1.18092961</v>
      </c>
      <c r="DB8" s="97">
        <v>2.9524584700000003</v>
      </c>
      <c r="DC8" s="97">
        <v>0</v>
      </c>
      <c r="DD8" s="97">
        <v>2.8734700000000004E-3</v>
      </c>
      <c r="DE8" s="97">
        <v>81.864547710000011</v>
      </c>
      <c r="DF8" s="97">
        <v>0</v>
      </c>
      <c r="DG8" s="97">
        <v>0</v>
      </c>
      <c r="DH8" s="97">
        <v>0</v>
      </c>
      <c r="DI8" s="97">
        <v>0</v>
      </c>
      <c r="DJ8" s="97">
        <v>0</v>
      </c>
      <c r="DK8" s="97">
        <v>81.858000000000004</v>
      </c>
      <c r="DL8" s="97">
        <v>0</v>
      </c>
      <c r="DM8" s="97">
        <v>0</v>
      </c>
      <c r="DN8" s="97">
        <v>0</v>
      </c>
      <c r="DO8" s="97">
        <v>0</v>
      </c>
      <c r="DP8" s="97">
        <v>0</v>
      </c>
      <c r="DQ8" s="97">
        <v>6.54771E-3</v>
      </c>
      <c r="DR8" s="97">
        <v>3.0903798300000007</v>
      </c>
      <c r="DS8" s="97">
        <v>0</v>
      </c>
      <c r="DT8" s="97">
        <v>1.4310967999999999</v>
      </c>
      <c r="DU8" s="97">
        <v>0</v>
      </c>
      <c r="DV8" s="97">
        <v>0</v>
      </c>
      <c r="DW8" s="97">
        <v>0</v>
      </c>
      <c r="DX8" s="97">
        <v>1.5942330100000002</v>
      </c>
      <c r="DY8" s="97">
        <v>0</v>
      </c>
      <c r="DZ8" s="97">
        <v>0</v>
      </c>
      <c r="EA8" s="97">
        <v>6.5050019999999903E-2</v>
      </c>
      <c r="EB8" s="97">
        <v>0</v>
      </c>
      <c r="EC8" s="97">
        <v>0</v>
      </c>
      <c r="ED8" s="97">
        <v>0</v>
      </c>
      <c r="EE8" s="97">
        <v>0</v>
      </c>
      <c r="EF8" s="97">
        <v>0</v>
      </c>
      <c r="EG8" s="97">
        <v>0</v>
      </c>
      <c r="EH8" s="97">
        <v>0</v>
      </c>
      <c r="EI8" s="97">
        <v>0</v>
      </c>
      <c r="EJ8" s="97">
        <v>0</v>
      </c>
      <c r="EK8" s="97">
        <v>0</v>
      </c>
      <c r="EL8" s="97">
        <v>0</v>
      </c>
      <c r="EM8" s="97">
        <v>0</v>
      </c>
      <c r="EN8" s="97">
        <v>0</v>
      </c>
      <c r="EO8" s="97">
        <v>0</v>
      </c>
      <c r="EP8" s="97">
        <v>0</v>
      </c>
      <c r="EQ8" s="97">
        <v>0</v>
      </c>
    </row>
    <row r="9" spans="2:147">
      <c r="B9" s="43" t="s">
        <v>584</v>
      </c>
      <c r="C9" s="22" t="s">
        <v>585</v>
      </c>
      <c r="D9" s="22" t="s">
        <v>50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143">
        <v>0</v>
      </c>
      <c r="X9" s="143">
        <v>0</v>
      </c>
      <c r="Y9" s="143">
        <v>0</v>
      </c>
      <c r="Z9" s="143">
        <v>0</v>
      </c>
      <c r="AA9" s="143">
        <v>0</v>
      </c>
      <c r="AB9" s="143">
        <v>0</v>
      </c>
      <c r="AC9" s="143">
        <v>0</v>
      </c>
      <c r="AD9" s="143">
        <v>0</v>
      </c>
      <c r="AE9" s="143">
        <v>0</v>
      </c>
      <c r="AF9" s="143">
        <v>0</v>
      </c>
      <c r="AG9" s="143">
        <v>0</v>
      </c>
      <c r="AH9" s="143">
        <v>0</v>
      </c>
      <c r="AI9" s="143">
        <v>0</v>
      </c>
      <c r="AJ9" s="143">
        <v>0</v>
      </c>
      <c r="AK9" s="143">
        <v>0</v>
      </c>
      <c r="AL9" s="143">
        <v>0</v>
      </c>
      <c r="AM9" s="143">
        <v>0</v>
      </c>
      <c r="AN9" s="143">
        <v>0</v>
      </c>
      <c r="AO9" s="143">
        <v>0</v>
      </c>
      <c r="AP9" s="143">
        <v>0</v>
      </c>
      <c r="AQ9" s="143">
        <v>0</v>
      </c>
      <c r="AR9" s="143">
        <v>0</v>
      </c>
      <c r="AS9" s="143">
        <v>0</v>
      </c>
      <c r="AT9" s="143">
        <v>0</v>
      </c>
      <c r="AU9" s="143">
        <v>0</v>
      </c>
      <c r="AV9" s="143">
        <v>0</v>
      </c>
      <c r="AW9" s="143">
        <v>0</v>
      </c>
      <c r="AX9" s="143">
        <v>0</v>
      </c>
      <c r="AY9" s="143">
        <v>0</v>
      </c>
      <c r="AZ9" s="143">
        <v>0</v>
      </c>
      <c r="BA9" s="143">
        <v>0</v>
      </c>
      <c r="BB9" s="143">
        <v>0</v>
      </c>
      <c r="BC9" s="143">
        <v>0</v>
      </c>
      <c r="BD9" s="143">
        <v>0</v>
      </c>
      <c r="BE9" s="143">
        <v>0</v>
      </c>
      <c r="BF9" s="143">
        <v>0</v>
      </c>
      <c r="BG9" s="143">
        <v>0</v>
      </c>
      <c r="BH9" s="143">
        <v>0</v>
      </c>
      <c r="BI9" s="143">
        <v>0</v>
      </c>
      <c r="BJ9" s="143">
        <v>0</v>
      </c>
      <c r="BK9" s="143">
        <v>0</v>
      </c>
      <c r="BL9" s="143">
        <v>0</v>
      </c>
      <c r="BM9" s="143">
        <v>0</v>
      </c>
      <c r="BN9" s="143">
        <v>0</v>
      </c>
      <c r="BO9" s="143">
        <v>0</v>
      </c>
      <c r="BP9" s="143">
        <v>0</v>
      </c>
      <c r="BQ9" s="143">
        <v>0</v>
      </c>
      <c r="BR9" s="143">
        <v>0</v>
      </c>
      <c r="BS9" s="143">
        <v>0</v>
      </c>
      <c r="BT9" s="143">
        <v>0</v>
      </c>
      <c r="BU9" s="143">
        <v>0</v>
      </c>
      <c r="BV9" s="143">
        <v>0</v>
      </c>
      <c r="BW9" s="143">
        <v>0</v>
      </c>
      <c r="BX9" s="143">
        <v>0</v>
      </c>
      <c r="BY9" s="143">
        <v>0</v>
      </c>
      <c r="BZ9" s="143">
        <v>0</v>
      </c>
      <c r="CA9" s="143">
        <v>0</v>
      </c>
      <c r="CB9" s="143">
        <v>0</v>
      </c>
      <c r="CC9" s="143">
        <v>0</v>
      </c>
      <c r="CD9" s="143">
        <v>0</v>
      </c>
      <c r="CE9" s="143">
        <v>0</v>
      </c>
      <c r="CF9" s="143">
        <v>0</v>
      </c>
      <c r="CG9" s="143">
        <v>0</v>
      </c>
      <c r="CH9" s="143">
        <v>0</v>
      </c>
      <c r="CI9" s="143">
        <v>0</v>
      </c>
      <c r="CJ9" s="143">
        <v>0</v>
      </c>
      <c r="CK9" s="143">
        <v>0</v>
      </c>
      <c r="CL9" s="143">
        <v>0</v>
      </c>
      <c r="CM9" s="143">
        <v>0</v>
      </c>
      <c r="CN9" s="143">
        <v>0</v>
      </c>
      <c r="CO9" s="143">
        <v>0</v>
      </c>
      <c r="CP9" s="143">
        <v>0</v>
      </c>
      <c r="CQ9" s="143">
        <v>0</v>
      </c>
      <c r="CR9" s="143">
        <v>0</v>
      </c>
      <c r="CS9" s="143">
        <v>0</v>
      </c>
      <c r="CT9" s="143">
        <v>0</v>
      </c>
      <c r="CU9" s="143">
        <v>0</v>
      </c>
      <c r="CV9" s="143">
        <v>0</v>
      </c>
      <c r="CW9" s="143">
        <v>0</v>
      </c>
      <c r="CX9" s="143">
        <v>0</v>
      </c>
      <c r="CY9" s="143">
        <v>0</v>
      </c>
      <c r="CZ9" s="143">
        <v>0</v>
      </c>
      <c r="DA9" s="143">
        <v>0</v>
      </c>
      <c r="DB9" s="143">
        <v>0</v>
      </c>
      <c r="DC9" s="143">
        <v>0</v>
      </c>
      <c r="DD9" s="143">
        <v>0</v>
      </c>
      <c r="DE9" s="143">
        <v>0</v>
      </c>
      <c r="DF9" s="143">
        <v>0</v>
      </c>
      <c r="DG9" s="143">
        <v>0</v>
      </c>
      <c r="DH9" s="143">
        <v>0</v>
      </c>
      <c r="DI9" s="143">
        <v>0</v>
      </c>
      <c r="DJ9" s="143">
        <v>0</v>
      </c>
      <c r="DK9" s="143">
        <v>0</v>
      </c>
      <c r="DL9" s="143">
        <v>0</v>
      </c>
      <c r="DM9" s="143">
        <v>0</v>
      </c>
      <c r="DN9" s="143">
        <v>0</v>
      </c>
      <c r="DO9" s="143">
        <v>0</v>
      </c>
      <c r="DP9" s="143">
        <v>0</v>
      </c>
      <c r="DQ9" s="143">
        <v>0</v>
      </c>
      <c r="DR9" s="143">
        <v>0</v>
      </c>
      <c r="DS9" s="143">
        <v>0</v>
      </c>
      <c r="DT9" s="143">
        <v>0</v>
      </c>
      <c r="DU9" s="143">
        <v>0</v>
      </c>
      <c r="DV9" s="143">
        <v>0</v>
      </c>
      <c r="DW9" s="143">
        <v>0</v>
      </c>
      <c r="DX9" s="143">
        <v>0</v>
      </c>
      <c r="DY9" s="143">
        <v>0</v>
      </c>
      <c r="DZ9" s="143">
        <v>0</v>
      </c>
      <c r="EA9" s="143">
        <v>0</v>
      </c>
      <c r="EB9" s="143">
        <v>0</v>
      </c>
      <c r="EC9" s="143">
        <v>0</v>
      </c>
      <c r="ED9" s="143">
        <v>0</v>
      </c>
      <c r="EE9" s="143">
        <v>0</v>
      </c>
      <c r="EF9" s="143">
        <v>0</v>
      </c>
      <c r="EG9" s="143">
        <v>0</v>
      </c>
      <c r="EH9" s="143">
        <v>0</v>
      </c>
      <c r="EI9" s="143">
        <v>0</v>
      </c>
      <c r="EJ9" s="143">
        <v>0</v>
      </c>
      <c r="EK9" s="143">
        <v>0</v>
      </c>
      <c r="EL9" s="143">
        <v>0</v>
      </c>
      <c r="EM9" s="143">
        <v>0</v>
      </c>
      <c r="EN9" s="143">
        <v>0</v>
      </c>
      <c r="EO9" s="143">
        <v>0</v>
      </c>
      <c r="EP9" s="143">
        <v>0</v>
      </c>
      <c r="EQ9" s="143">
        <v>0</v>
      </c>
    </row>
    <row r="10" spans="2:147">
      <c r="B10" s="43" t="s">
        <v>586</v>
      </c>
      <c r="C10" s="31" t="s">
        <v>587</v>
      </c>
      <c r="D10" s="22" t="s">
        <v>50</v>
      </c>
      <c r="E10" s="144">
        <v>0</v>
      </c>
      <c r="F10" s="144">
        <v>0</v>
      </c>
      <c r="G10" s="144">
        <v>0</v>
      </c>
      <c r="H10" s="144">
        <v>0</v>
      </c>
      <c r="I10" s="144">
        <v>0</v>
      </c>
      <c r="J10" s="144">
        <v>0</v>
      </c>
      <c r="K10" s="144">
        <v>0</v>
      </c>
      <c r="L10" s="144">
        <v>0</v>
      </c>
      <c r="M10" s="144">
        <v>0</v>
      </c>
      <c r="N10" s="144">
        <v>0</v>
      </c>
      <c r="O10" s="144">
        <v>0</v>
      </c>
      <c r="P10" s="144">
        <v>0</v>
      </c>
      <c r="Q10" s="144">
        <v>0</v>
      </c>
      <c r="R10" s="144">
        <v>0</v>
      </c>
      <c r="S10" s="144">
        <v>0</v>
      </c>
      <c r="T10" s="144">
        <v>0</v>
      </c>
      <c r="U10" s="144">
        <v>0</v>
      </c>
      <c r="V10" s="144">
        <v>0</v>
      </c>
      <c r="W10" s="144">
        <v>0</v>
      </c>
      <c r="X10" s="144">
        <v>0</v>
      </c>
      <c r="Y10" s="144">
        <v>0</v>
      </c>
      <c r="Z10" s="144">
        <v>0</v>
      </c>
      <c r="AA10" s="144">
        <v>0</v>
      </c>
      <c r="AB10" s="144">
        <v>0</v>
      </c>
      <c r="AC10" s="144">
        <v>0</v>
      </c>
      <c r="AD10" s="144">
        <v>0</v>
      </c>
      <c r="AE10" s="144">
        <v>0</v>
      </c>
      <c r="AF10" s="144">
        <v>0</v>
      </c>
      <c r="AG10" s="144">
        <v>0</v>
      </c>
      <c r="AH10" s="144">
        <v>0</v>
      </c>
      <c r="AI10" s="144">
        <v>0</v>
      </c>
      <c r="AJ10" s="144">
        <v>0</v>
      </c>
      <c r="AK10" s="144">
        <v>0</v>
      </c>
      <c r="AL10" s="144">
        <v>0</v>
      </c>
      <c r="AM10" s="144">
        <v>0</v>
      </c>
      <c r="AN10" s="144">
        <v>0</v>
      </c>
      <c r="AO10" s="144">
        <v>0</v>
      </c>
      <c r="AP10" s="144">
        <v>0</v>
      </c>
      <c r="AQ10" s="144">
        <v>0</v>
      </c>
      <c r="AR10" s="144">
        <v>0</v>
      </c>
      <c r="AS10" s="144">
        <v>0</v>
      </c>
      <c r="AT10" s="144">
        <v>0</v>
      </c>
      <c r="AU10" s="144">
        <v>0</v>
      </c>
      <c r="AV10" s="144">
        <v>0</v>
      </c>
      <c r="AW10" s="144">
        <v>0</v>
      </c>
      <c r="AX10" s="144">
        <v>0</v>
      </c>
      <c r="AY10" s="144">
        <v>0</v>
      </c>
      <c r="AZ10" s="144">
        <v>0</v>
      </c>
      <c r="BA10" s="144">
        <v>0</v>
      </c>
      <c r="BB10" s="144">
        <v>0</v>
      </c>
      <c r="BC10" s="144">
        <v>0</v>
      </c>
      <c r="BD10" s="144">
        <v>0</v>
      </c>
      <c r="BE10" s="144">
        <v>0</v>
      </c>
      <c r="BF10" s="144">
        <v>0</v>
      </c>
      <c r="BG10" s="144">
        <v>0</v>
      </c>
      <c r="BH10" s="144">
        <v>0</v>
      </c>
      <c r="BI10" s="144">
        <v>0</v>
      </c>
      <c r="BJ10" s="144">
        <v>0</v>
      </c>
      <c r="BK10" s="144">
        <v>0</v>
      </c>
      <c r="BL10" s="144">
        <v>0</v>
      </c>
      <c r="BM10" s="144">
        <v>0</v>
      </c>
      <c r="BN10" s="144">
        <v>0</v>
      </c>
      <c r="BO10" s="144">
        <v>0</v>
      </c>
      <c r="BP10" s="144">
        <v>0</v>
      </c>
      <c r="BQ10" s="144">
        <v>0</v>
      </c>
      <c r="BR10" s="144">
        <v>0</v>
      </c>
      <c r="BS10" s="144">
        <v>0</v>
      </c>
      <c r="BT10" s="144">
        <v>0</v>
      </c>
      <c r="BU10" s="144">
        <v>0</v>
      </c>
      <c r="BV10" s="144">
        <v>0</v>
      </c>
      <c r="BW10" s="144">
        <v>0</v>
      </c>
      <c r="BX10" s="144">
        <v>0</v>
      </c>
      <c r="BY10" s="144">
        <v>0</v>
      </c>
      <c r="BZ10" s="144">
        <v>0</v>
      </c>
      <c r="CA10" s="144">
        <v>0</v>
      </c>
      <c r="CB10" s="144">
        <v>0</v>
      </c>
      <c r="CC10" s="144">
        <v>0</v>
      </c>
      <c r="CD10" s="144">
        <v>0</v>
      </c>
      <c r="CE10" s="144">
        <v>0</v>
      </c>
      <c r="CF10" s="144">
        <v>0</v>
      </c>
      <c r="CG10" s="144">
        <v>0</v>
      </c>
      <c r="CH10" s="144">
        <v>0</v>
      </c>
      <c r="CI10" s="144">
        <v>0</v>
      </c>
      <c r="CJ10" s="144">
        <v>0</v>
      </c>
      <c r="CK10" s="144">
        <v>0</v>
      </c>
      <c r="CL10" s="144">
        <v>0</v>
      </c>
      <c r="CM10" s="144">
        <v>0</v>
      </c>
      <c r="CN10" s="144">
        <v>0</v>
      </c>
      <c r="CO10" s="144">
        <v>0</v>
      </c>
      <c r="CP10" s="144">
        <v>0</v>
      </c>
      <c r="CQ10" s="144">
        <v>0</v>
      </c>
      <c r="CR10" s="144">
        <v>0</v>
      </c>
      <c r="CS10" s="144">
        <v>0</v>
      </c>
      <c r="CT10" s="144">
        <v>0</v>
      </c>
      <c r="CU10" s="144">
        <v>0</v>
      </c>
      <c r="CV10" s="144">
        <v>0</v>
      </c>
      <c r="CW10" s="144">
        <v>0</v>
      </c>
      <c r="CX10" s="144">
        <v>0</v>
      </c>
      <c r="CY10" s="144">
        <v>0</v>
      </c>
      <c r="CZ10" s="144">
        <v>0</v>
      </c>
      <c r="DA10" s="144">
        <v>0</v>
      </c>
      <c r="DB10" s="144">
        <v>0</v>
      </c>
      <c r="DC10" s="144">
        <v>0</v>
      </c>
      <c r="DD10" s="144">
        <v>0</v>
      </c>
      <c r="DE10" s="144">
        <v>0</v>
      </c>
      <c r="DF10" s="144">
        <v>0</v>
      </c>
      <c r="DG10" s="144">
        <v>0</v>
      </c>
      <c r="DH10" s="144">
        <v>0</v>
      </c>
      <c r="DI10" s="144">
        <v>0</v>
      </c>
      <c r="DJ10" s="144">
        <v>0</v>
      </c>
      <c r="DK10" s="144">
        <v>0</v>
      </c>
      <c r="DL10" s="144">
        <v>0</v>
      </c>
      <c r="DM10" s="144">
        <v>0</v>
      </c>
      <c r="DN10" s="144">
        <v>0</v>
      </c>
      <c r="DO10" s="144">
        <v>0</v>
      </c>
      <c r="DP10" s="144">
        <v>0</v>
      </c>
      <c r="DQ10" s="144">
        <v>0</v>
      </c>
      <c r="DR10" s="144">
        <v>0</v>
      </c>
      <c r="DS10" s="144">
        <v>0</v>
      </c>
      <c r="DT10" s="144">
        <v>0</v>
      </c>
      <c r="DU10" s="144">
        <v>0</v>
      </c>
      <c r="DV10" s="144">
        <v>0</v>
      </c>
      <c r="DW10" s="144">
        <v>0</v>
      </c>
      <c r="DX10" s="144">
        <v>0</v>
      </c>
      <c r="DY10" s="144">
        <v>0</v>
      </c>
      <c r="DZ10" s="144">
        <v>0</v>
      </c>
      <c r="EA10" s="144">
        <v>0</v>
      </c>
      <c r="EB10" s="144">
        <v>0</v>
      </c>
      <c r="EC10" s="144">
        <v>0</v>
      </c>
      <c r="ED10" s="144">
        <v>0</v>
      </c>
      <c r="EE10" s="144">
        <v>0</v>
      </c>
      <c r="EF10" s="144">
        <v>0</v>
      </c>
      <c r="EG10" s="144">
        <v>0</v>
      </c>
      <c r="EH10" s="144">
        <v>0</v>
      </c>
      <c r="EI10" s="144">
        <v>0</v>
      </c>
      <c r="EJ10" s="144">
        <v>0</v>
      </c>
      <c r="EK10" s="144">
        <v>0</v>
      </c>
      <c r="EL10" s="144">
        <v>0</v>
      </c>
      <c r="EM10" s="144">
        <v>0</v>
      </c>
      <c r="EN10" s="144">
        <v>0</v>
      </c>
      <c r="EO10" s="144">
        <v>0</v>
      </c>
      <c r="EP10" s="144">
        <v>0</v>
      </c>
      <c r="EQ10" s="144">
        <v>0</v>
      </c>
    </row>
    <row r="11" spans="2:147">
      <c r="B11" s="43" t="s">
        <v>588</v>
      </c>
      <c r="C11" s="31" t="s">
        <v>589</v>
      </c>
      <c r="D11" s="22" t="s">
        <v>50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0</v>
      </c>
      <c r="L11" s="144">
        <v>0</v>
      </c>
      <c r="M11" s="144">
        <v>0</v>
      </c>
      <c r="N11" s="144">
        <v>0</v>
      </c>
      <c r="O11" s="144">
        <v>0</v>
      </c>
      <c r="P11" s="144">
        <v>0</v>
      </c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4">
        <v>0</v>
      </c>
      <c r="W11" s="144">
        <v>0</v>
      </c>
      <c r="X11" s="144">
        <v>0</v>
      </c>
      <c r="Y11" s="144">
        <v>0</v>
      </c>
      <c r="Z11" s="144">
        <v>0</v>
      </c>
      <c r="AA11" s="144">
        <v>0</v>
      </c>
      <c r="AB11" s="144">
        <v>0</v>
      </c>
      <c r="AC11" s="144">
        <v>0</v>
      </c>
      <c r="AD11" s="144">
        <v>0</v>
      </c>
      <c r="AE11" s="144">
        <v>0</v>
      </c>
      <c r="AF11" s="144">
        <v>0</v>
      </c>
      <c r="AG11" s="144">
        <v>0</v>
      </c>
      <c r="AH11" s="144">
        <v>0</v>
      </c>
      <c r="AI11" s="144">
        <v>0</v>
      </c>
      <c r="AJ11" s="144">
        <v>0</v>
      </c>
      <c r="AK11" s="144">
        <v>0</v>
      </c>
      <c r="AL11" s="144">
        <v>0</v>
      </c>
      <c r="AM11" s="144">
        <v>0</v>
      </c>
      <c r="AN11" s="144">
        <v>0</v>
      </c>
      <c r="AO11" s="144">
        <v>0</v>
      </c>
      <c r="AP11" s="144">
        <v>0</v>
      </c>
      <c r="AQ11" s="144">
        <v>0</v>
      </c>
      <c r="AR11" s="144">
        <v>0</v>
      </c>
      <c r="AS11" s="144">
        <v>0</v>
      </c>
      <c r="AT11" s="144">
        <v>0</v>
      </c>
      <c r="AU11" s="144">
        <v>0</v>
      </c>
      <c r="AV11" s="144">
        <v>0</v>
      </c>
      <c r="AW11" s="144">
        <v>0</v>
      </c>
      <c r="AX11" s="144">
        <v>0</v>
      </c>
      <c r="AY11" s="144">
        <v>0</v>
      </c>
      <c r="AZ11" s="144">
        <v>0</v>
      </c>
      <c r="BA11" s="144">
        <v>0</v>
      </c>
      <c r="BB11" s="144">
        <v>0</v>
      </c>
      <c r="BC11" s="144">
        <v>0</v>
      </c>
      <c r="BD11" s="144">
        <v>0</v>
      </c>
      <c r="BE11" s="144">
        <v>0</v>
      </c>
      <c r="BF11" s="144">
        <v>0</v>
      </c>
      <c r="BG11" s="144">
        <v>0</v>
      </c>
      <c r="BH11" s="144">
        <v>0</v>
      </c>
      <c r="BI11" s="144">
        <v>0</v>
      </c>
      <c r="BJ11" s="144">
        <v>0</v>
      </c>
      <c r="BK11" s="144">
        <v>0</v>
      </c>
      <c r="BL11" s="144">
        <v>0</v>
      </c>
      <c r="BM11" s="144">
        <v>0</v>
      </c>
      <c r="BN11" s="144">
        <v>0</v>
      </c>
      <c r="BO11" s="144">
        <v>0</v>
      </c>
      <c r="BP11" s="144">
        <v>0</v>
      </c>
      <c r="BQ11" s="144">
        <v>0</v>
      </c>
      <c r="BR11" s="144">
        <v>0</v>
      </c>
      <c r="BS11" s="144">
        <v>0</v>
      </c>
      <c r="BT11" s="144">
        <v>0</v>
      </c>
      <c r="BU11" s="144">
        <v>0</v>
      </c>
      <c r="BV11" s="144">
        <v>0</v>
      </c>
      <c r="BW11" s="144">
        <v>0</v>
      </c>
      <c r="BX11" s="144">
        <v>0</v>
      </c>
      <c r="BY11" s="144">
        <v>0</v>
      </c>
      <c r="BZ11" s="144">
        <v>0</v>
      </c>
      <c r="CA11" s="144">
        <v>0</v>
      </c>
      <c r="CB11" s="144">
        <v>0</v>
      </c>
      <c r="CC11" s="144">
        <v>0</v>
      </c>
      <c r="CD11" s="144">
        <v>0</v>
      </c>
      <c r="CE11" s="144">
        <v>0</v>
      </c>
      <c r="CF11" s="144">
        <v>0</v>
      </c>
      <c r="CG11" s="144">
        <v>0</v>
      </c>
      <c r="CH11" s="144">
        <v>0</v>
      </c>
      <c r="CI11" s="144">
        <v>0</v>
      </c>
      <c r="CJ11" s="144">
        <v>0</v>
      </c>
      <c r="CK11" s="144">
        <v>0</v>
      </c>
      <c r="CL11" s="144">
        <v>0</v>
      </c>
      <c r="CM11" s="144">
        <v>0</v>
      </c>
      <c r="CN11" s="144">
        <v>0</v>
      </c>
      <c r="CO11" s="144">
        <v>0</v>
      </c>
      <c r="CP11" s="144">
        <v>0</v>
      </c>
      <c r="CQ11" s="144">
        <v>0</v>
      </c>
      <c r="CR11" s="144">
        <v>0</v>
      </c>
      <c r="CS11" s="144">
        <v>0</v>
      </c>
      <c r="CT11" s="144">
        <v>0</v>
      </c>
      <c r="CU11" s="144">
        <v>0</v>
      </c>
      <c r="CV11" s="144">
        <v>0</v>
      </c>
      <c r="CW11" s="144">
        <v>0</v>
      </c>
      <c r="CX11" s="144">
        <v>0</v>
      </c>
      <c r="CY11" s="144">
        <v>0</v>
      </c>
      <c r="CZ11" s="144">
        <v>0</v>
      </c>
      <c r="DA11" s="144">
        <v>0</v>
      </c>
      <c r="DB11" s="144">
        <v>0</v>
      </c>
      <c r="DC11" s="144">
        <v>0</v>
      </c>
      <c r="DD11" s="144">
        <v>0</v>
      </c>
      <c r="DE11" s="144">
        <v>0</v>
      </c>
      <c r="DF11" s="144">
        <v>0</v>
      </c>
      <c r="DG11" s="144">
        <v>0</v>
      </c>
      <c r="DH11" s="144">
        <v>0</v>
      </c>
      <c r="DI11" s="144">
        <v>0</v>
      </c>
      <c r="DJ11" s="144">
        <v>0</v>
      </c>
      <c r="DK11" s="144">
        <v>0</v>
      </c>
      <c r="DL11" s="144">
        <v>0</v>
      </c>
      <c r="DM11" s="144">
        <v>0</v>
      </c>
      <c r="DN11" s="144">
        <v>0</v>
      </c>
      <c r="DO11" s="144">
        <v>0</v>
      </c>
      <c r="DP11" s="144">
        <v>0</v>
      </c>
      <c r="DQ11" s="144">
        <v>0</v>
      </c>
      <c r="DR11" s="144">
        <v>0</v>
      </c>
      <c r="DS11" s="144">
        <v>0</v>
      </c>
      <c r="DT11" s="144">
        <v>0</v>
      </c>
      <c r="DU11" s="144">
        <v>0</v>
      </c>
      <c r="DV11" s="144">
        <v>0</v>
      </c>
      <c r="DW11" s="144">
        <v>0</v>
      </c>
      <c r="DX11" s="144">
        <v>0</v>
      </c>
      <c r="DY11" s="144">
        <v>0</v>
      </c>
      <c r="DZ11" s="144">
        <v>0</v>
      </c>
      <c r="EA11" s="144">
        <v>0</v>
      </c>
      <c r="EB11" s="144">
        <v>0</v>
      </c>
      <c r="EC11" s="144">
        <v>0</v>
      </c>
      <c r="ED11" s="144">
        <v>0</v>
      </c>
      <c r="EE11" s="144">
        <v>0</v>
      </c>
      <c r="EF11" s="144">
        <v>0</v>
      </c>
      <c r="EG11" s="144">
        <v>0</v>
      </c>
      <c r="EH11" s="144">
        <v>0</v>
      </c>
      <c r="EI11" s="144">
        <v>0</v>
      </c>
      <c r="EJ11" s="144">
        <v>0</v>
      </c>
      <c r="EK11" s="144">
        <v>0</v>
      </c>
      <c r="EL11" s="144">
        <v>0</v>
      </c>
      <c r="EM11" s="144">
        <v>0</v>
      </c>
      <c r="EN11" s="144">
        <v>0</v>
      </c>
      <c r="EO11" s="144">
        <v>0</v>
      </c>
      <c r="EP11" s="144">
        <v>0</v>
      </c>
      <c r="EQ11" s="144">
        <v>0</v>
      </c>
    </row>
    <row r="12" spans="2:147">
      <c r="B12" s="43" t="s">
        <v>590</v>
      </c>
      <c r="C12" s="31" t="s">
        <v>591</v>
      </c>
      <c r="D12" s="22" t="s">
        <v>50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44">
        <v>0</v>
      </c>
      <c r="M12" s="144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  <c r="T12" s="144">
        <v>0</v>
      </c>
      <c r="U12" s="144">
        <v>0</v>
      </c>
      <c r="V12" s="144">
        <v>0</v>
      </c>
      <c r="W12" s="144">
        <v>0</v>
      </c>
      <c r="X12" s="144">
        <v>0</v>
      </c>
      <c r="Y12" s="144">
        <v>0</v>
      </c>
      <c r="Z12" s="144">
        <v>0</v>
      </c>
      <c r="AA12" s="144">
        <v>0</v>
      </c>
      <c r="AB12" s="144">
        <v>0</v>
      </c>
      <c r="AC12" s="144">
        <v>0</v>
      </c>
      <c r="AD12" s="144">
        <v>0</v>
      </c>
      <c r="AE12" s="144">
        <v>0</v>
      </c>
      <c r="AF12" s="144">
        <v>0</v>
      </c>
      <c r="AG12" s="144">
        <v>0</v>
      </c>
      <c r="AH12" s="144">
        <v>0</v>
      </c>
      <c r="AI12" s="144">
        <v>0</v>
      </c>
      <c r="AJ12" s="144">
        <v>0</v>
      </c>
      <c r="AK12" s="144">
        <v>0</v>
      </c>
      <c r="AL12" s="144">
        <v>0</v>
      </c>
      <c r="AM12" s="144">
        <v>0</v>
      </c>
      <c r="AN12" s="144">
        <v>0</v>
      </c>
      <c r="AO12" s="144">
        <v>0</v>
      </c>
      <c r="AP12" s="144">
        <v>0</v>
      </c>
      <c r="AQ12" s="144">
        <v>0</v>
      </c>
      <c r="AR12" s="144">
        <v>0</v>
      </c>
      <c r="AS12" s="144">
        <v>0</v>
      </c>
      <c r="AT12" s="144">
        <v>0</v>
      </c>
      <c r="AU12" s="144">
        <v>0</v>
      </c>
      <c r="AV12" s="144">
        <v>0</v>
      </c>
      <c r="AW12" s="144">
        <v>0</v>
      </c>
      <c r="AX12" s="144">
        <v>0</v>
      </c>
      <c r="AY12" s="144">
        <v>0</v>
      </c>
      <c r="AZ12" s="144">
        <v>0</v>
      </c>
      <c r="BA12" s="144">
        <v>0</v>
      </c>
      <c r="BB12" s="144">
        <v>0</v>
      </c>
      <c r="BC12" s="144">
        <v>0</v>
      </c>
      <c r="BD12" s="144">
        <v>0</v>
      </c>
      <c r="BE12" s="144">
        <v>0</v>
      </c>
      <c r="BF12" s="144">
        <v>0</v>
      </c>
      <c r="BG12" s="144">
        <v>0</v>
      </c>
      <c r="BH12" s="144">
        <v>0</v>
      </c>
      <c r="BI12" s="144">
        <v>0</v>
      </c>
      <c r="BJ12" s="144">
        <v>0</v>
      </c>
      <c r="BK12" s="144">
        <v>0</v>
      </c>
      <c r="BL12" s="144">
        <v>0</v>
      </c>
      <c r="BM12" s="144">
        <v>0</v>
      </c>
      <c r="BN12" s="144">
        <v>0</v>
      </c>
      <c r="BO12" s="144">
        <v>0</v>
      </c>
      <c r="BP12" s="144">
        <v>0</v>
      </c>
      <c r="BQ12" s="144">
        <v>0</v>
      </c>
      <c r="BR12" s="144">
        <v>0</v>
      </c>
      <c r="BS12" s="144">
        <v>0</v>
      </c>
      <c r="BT12" s="144">
        <v>0</v>
      </c>
      <c r="BU12" s="144">
        <v>0</v>
      </c>
      <c r="BV12" s="144">
        <v>0</v>
      </c>
      <c r="BW12" s="144">
        <v>0</v>
      </c>
      <c r="BX12" s="144">
        <v>0</v>
      </c>
      <c r="BY12" s="144">
        <v>0</v>
      </c>
      <c r="BZ12" s="144">
        <v>0</v>
      </c>
      <c r="CA12" s="144">
        <v>0</v>
      </c>
      <c r="CB12" s="144">
        <v>0</v>
      </c>
      <c r="CC12" s="144">
        <v>0</v>
      </c>
      <c r="CD12" s="144">
        <v>0</v>
      </c>
      <c r="CE12" s="144">
        <v>0</v>
      </c>
      <c r="CF12" s="144">
        <v>0</v>
      </c>
      <c r="CG12" s="144">
        <v>0</v>
      </c>
      <c r="CH12" s="144">
        <v>0</v>
      </c>
      <c r="CI12" s="144">
        <v>0</v>
      </c>
      <c r="CJ12" s="144">
        <v>0</v>
      </c>
      <c r="CK12" s="144">
        <v>0</v>
      </c>
      <c r="CL12" s="144">
        <v>0</v>
      </c>
      <c r="CM12" s="144">
        <v>0</v>
      </c>
      <c r="CN12" s="144">
        <v>0</v>
      </c>
      <c r="CO12" s="144">
        <v>0</v>
      </c>
      <c r="CP12" s="144">
        <v>0</v>
      </c>
      <c r="CQ12" s="144">
        <v>0</v>
      </c>
      <c r="CR12" s="144">
        <v>0</v>
      </c>
      <c r="CS12" s="144">
        <v>0</v>
      </c>
      <c r="CT12" s="144">
        <v>0</v>
      </c>
      <c r="CU12" s="144">
        <v>0</v>
      </c>
      <c r="CV12" s="144">
        <v>0</v>
      </c>
      <c r="CW12" s="144">
        <v>0</v>
      </c>
      <c r="CX12" s="144">
        <v>0</v>
      </c>
      <c r="CY12" s="144">
        <v>0</v>
      </c>
      <c r="CZ12" s="144">
        <v>0</v>
      </c>
      <c r="DA12" s="144">
        <v>0</v>
      </c>
      <c r="DB12" s="144">
        <v>0</v>
      </c>
      <c r="DC12" s="144">
        <v>0</v>
      </c>
      <c r="DD12" s="144">
        <v>0</v>
      </c>
      <c r="DE12" s="144">
        <v>0</v>
      </c>
      <c r="DF12" s="144">
        <v>0</v>
      </c>
      <c r="DG12" s="144">
        <v>0</v>
      </c>
      <c r="DH12" s="144">
        <v>0</v>
      </c>
      <c r="DI12" s="144">
        <v>0</v>
      </c>
      <c r="DJ12" s="144">
        <v>0</v>
      </c>
      <c r="DK12" s="144">
        <v>0</v>
      </c>
      <c r="DL12" s="144">
        <v>0</v>
      </c>
      <c r="DM12" s="144">
        <v>0</v>
      </c>
      <c r="DN12" s="144">
        <v>0</v>
      </c>
      <c r="DO12" s="144">
        <v>0</v>
      </c>
      <c r="DP12" s="144">
        <v>0</v>
      </c>
      <c r="DQ12" s="144">
        <v>0</v>
      </c>
      <c r="DR12" s="144">
        <v>0</v>
      </c>
      <c r="DS12" s="144">
        <v>0</v>
      </c>
      <c r="DT12" s="144">
        <v>0</v>
      </c>
      <c r="DU12" s="144">
        <v>0</v>
      </c>
      <c r="DV12" s="144">
        <v>0</v>
      </c>
      <c r="DW12" s="144">
        <v>0</v>
      </c>
      <c r="DX12" s="144">
        <v>0</v>
      </c>
      <c r="DY12" s="144">
        <v>0</v>
      </c>
      <c r="DZ12" s="144">
        <v>0</v>
      </c>
      <c r="EA12" s="144">
        <v>0</v>
      </c>
      <c r="EB12" s="144">
        <v>0</v>
      </c>
      <c r="EC12" s="144">
        <v>0</v>
      </c>
      <c r="ED12" s="144">
        <v>0</v>
      </c>
      <c r="EE12" s="144">
        <v>0</v>
      </c>
      <c r="EF12" s="144">
        <v>0</v>
      </c>
      <c r="EG12" s="144">
        <v>0</v>
      </c>
      <c r="EH12" s="144">
        <v>0</v>
      </c>
      <c r="EI12" s="144">
        <v>0</v>
      </c>
      <c r="EJ12" s="144">
        <v>0</v>
      </c>
      <c r="EK12" s="144">
        <v>0</v>
      </c>
      <c r="EL12" s="144">
        <v>0</v>
      </c>
      <c r="EM12" s="144">
        <v>0</v>
      </c>
      <c r="EN12" s="144">
        <v>0</v>
      </c>
      <c r="EO12" s="144">
        <v>0</v>
      </c>
      <c r="EP12" s="144">
        <v>0</v>
      </c>
      <c r="EQ12" s="144">
        <v>0</v>
      </c>
    </row>
    <row r="13" spans="2:147">
      <c r="B13" s="43" t="s">
        <v>592</v>
      </c>
      <c r="C13" s="31" t="s">
        <v>593</v>
      </c>
      <c r="D13" s="22" t="s">
        <v>50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4">
        <v>0</v>
      </c>
      <c r="W13" s="144">
        <v>0</v>
      </c>
      <c r="X13" s="144">
        <v>0</v>
      </c>
      <c r="Y13" s="144">
        <v>0</v>
      </c>
      <c r="Z13" s="144">
        <v>0</v>
      </c>
      <c r="AA13" s="144">
        <v>0</v>
      </c>
      <c r="AB13" s="144">
        <v>0</v>
      </c>
      <c r="AC13" s="144">
        <v>0</v>
      </c>
      <c r="AD13" s="144">
        <v>0</v>
      </c>
      <c r="AE13" s="144">
        <v>0</v>
      </c>
      <c r="AF13" s="144">
        <v>0</v>
      </c>
      <c r="AG13" s="144">
        <v>0</v>
      </c>
      <c r="AH13" s="144">
        <v>0</v>
      </c>
      <c r="AI13" s="144">
        <v>0</v>
      </c>
      <c r="AJ13" s="144">
        <v>0</v>
      </c>
      <c r="AK13" s="144">
        <v>0</v>
      </c>
      <c r="AL13" s="144">
        <v>0</v>
      </c>
      <c r="AM13" s="144">
        <v>0</v>
      </c>
      <c r="AN13" s="144">
        <v>0</v>
      </c>
      <c r="AO13" s="144">
        <v>0</v>
      </c>
      <c r="AP13" s="144">
        <v>0</v>
      </c>
      <c r="AQ13" s="144">
        <v>0</v>
      </c>
      <c r="AR13" s="144">
        <v>0</v>
      </c>
      <c r="AS13" s="144">
        <v>0</v>
      </c>
      <c r="AT13" s="144">
        <v>0</v>
      </c>
      <c r="AU13" s="144">
        <v>0</v>
      </c>
      <c r="AV13" s="144">
        <v>0</v>
      </c>
      <c r="AW13" s="144">
        <v>0</v>
      </c>
      <c r="AX13" s="144">
        <v>0</v>
      </c>
      <c r="AY13" s="144">
        <v>0</v>
      </c>
      <c r="AZ13" s="144">
        <v>0</v>
      </c>
      <c r="BA13" s="144">
        <v>0</v>
      </c>
      <c r="BB13" s="144">
        <v>0</v>
      </c>
      <c r="BC13" s="144">
        <v>0</v>
      </c>
      <c r="BD13" s="144">
        <v>0</v>
      </c>
      <c r="BE13" s="144">
        <v>0</v>
      </c>
      <c r="BF13" s="144">
        <v>0</v>
      </c>
      <c r="BG13" s="144">
        <v>0</v>
      </c>
      <c r="BH13" s="144">
        <v>0</v>
      </c>
      <c r="BI13" s="144">
        <v>0</v>
      </c>
      <c r="BJ13" s="144">
        <v>0</v>
      </c>
      <c r="BK13" s="144">
        <v>0</v>
      </c>
      <c r="BL13" s="144">
        <v>0</v>
      </c>
      <c r="BM13" s="144">
        <v>0</v>
      </c>
      <c r="BN13" s="144">
        <v>0</v>
      </c>
      <c r="BO13" s="144">
        <v>0</v>
      </c>
      <c r="BP13" s="144">
        <v>0</v>
      </c>
      <c r="BQ13" s="144">
        <v>0</v>
      </c>
      <c r="BR13" s="144">
        <v>0</v>
      </c>
      <c r="BS13" s="144">
        <v>0</v>
      </c>
      <c r="BT13" s="144">
        <v>0</v>
      </c>
      <c r="BU13" s="144">
        <v>0</v>
      </c>
      <c r="BV13" s="144">
        <v>0</v>
      </c>
      <c r="BW13" s="144">
        <v>0</v>
      </c>
      <c r="BX13" s="144">
        <v>0</v>
      </c>
      <c r="BY13" s="144">
        <v>0</v>
      </c>
      <c r="BZ13" s="144">
        <v>0</v>
      </c>
      <c r="CA13" s="144">
        <v>0</v>
      </c>
      <c r="CB13" s="144">
        <v>0</v>
      </c>
      <c r="CC13" s="144">
        <v>0</v>
      </c>
      <c r="CD13" s="144">
        <v>0</v>
      </c>
      <c r="CE13" s="144">
        <v>0</v>
      </c>
      <c r="CF13" s="144">
        <v>0</v>
      </c>
      <c r="CG13" s="144">
        <v>0</v>
      </c>
      <c r="CH13" s="144">
        <v>0</v>
      </c>
      <c r="CI13" s="144">
        <v>0</v>
      </c>
      <c r="CJ13" s="144">
        <v>0</v>
      </c>
      <c r="CK13" s="144">
        <v>0</v>
      </c>
      <c r="CL13" s="144">
        <v>0</v>
      </c>
      <c r="CM13" s="144">
        <v>0</v>
      </c>
      <c r="CN13" s="144">
        <v>0</v>
      </c>
      <c r="CO13" s="144">
        <v>0</v>
      </c>
      <c r="CP13" s="144">
        <v>0</v>
      </c>
      <c r="CQ13" s="144">
        <v>0</v>
      </c>
      <c r="CR13" s="144">
        <v>0</v>
      </c>
      <c r="CS13" s="144">
        <v>0</v>
      </c>
      <c r="CT13" s="144">
        <v>0</v>
      </c>
      <c r="CU13" s="144">
        <v>0</v>
      </c>
      <c r="CV13" s="144">
        <v>0</v>
      </c>
      <c r="CW13" s="144">
        <v>0</v>
      </c>
      <c r="CX13" s="144">
        <v>0</v>
      </c>
      <c r="CY13" s="144">
        <v>0</v>
      </c>
      <c r="CZ13" s="144">
        <v>0</v>
      </c>
      <c r="DA13" s="144">
        <v>0</v>
      </c>
      <c r="DB13" s="144">
        <v>0</v>
      </c>
      <c r="DC13" s="144">
        <v>0</v>
      </c>
      <c r="DD13" s="144">
        <v>0</v>
      </c>
      <c r="DE13" s="144">
        <v>0</v>
      </c>
      <c r="DF13" s="144">
        <v>0</v>
      </c>
      <c r="DG13" s="144">
        <v>0</v>
      </c>
      <c r="DH13" s="144">
        <v>0</v>
      </c>
      <c r="DI13" s="144">
        <v>0</v>
      </c>
      <c r="DJ13" s="144">
        <v>0</v>
      </c>
      <c r="DK13" s="144">
        <v>0</v>
      </c>
      <c r="DL13" s="144">
        <v>0</v>
      </c>
      <c r="DM13" s="144">
        <v>0</v>
      </c>
      <c r="DN13" s="144">
        <v>0</v>
      </c>
      <c r="DO13" s="144">
        <v>0</v>
      </c>
      <c r="DP13" s="144">
        <v>0</v>
      </c>
      <c r="DQ13" s="144">
        <v>0</v>
      </c>
      <c r="DR13" s="144">
        <v>0</v>
      </c>
      <c r="DS13" s="144">
        <v>0</v>
      </c>
      <c r="DT13" s="144">
        <v>0</v>
      </c>
      <c r="DU13" s="144">
        <v>0</v>
      </c>
      <c r="DV13" s="144">
        <v>0</v>
      </c>
      <c r="DW13" s="144">
        <v>0</v>
      </c>
      <c r="DX13" s="144">
        <v>0</v>
      </c>
      <c r="DY13" s="144">
        <v>0</v>
      </c>
      <c r="DZ13" s="144">
        <v>0</v>
      </c>
      <c r="EA13" s="144">
        <v>0</v>
      </c>
      <c r="EB13" s="144">
        <v>0</v>
      </c>
      <c r="EC13" s="144">
        <v>0</v>
      </c>
      <c r="ED13" s="144">
        <v>0</v>
      </c>
      <c r="EE13" s="144">
        <v>0</v>
      </c>
      <c r="EF13" s="144">
        <v>0</v>
      </c>
      <c r="EG13" s="144">
        <v>0</v>
      </c>
      <c r="EH13" s="144">
        <v>0</v>
      </c>
      <c r="EI13" s="144">
        <v>0</v>
      </c>
      <c r="EJ13" s="144">
        <v>0</v>
      </c>
      <c r="EK13" s="144">
        <v>0</v>
      </c>
      <c r="EL13" s="144">
        <v>0</v>
      </c>
      <c r="EM13" s="144">
        <v>0</v>
      </c>
      <c r="EN13" s="144">
        <v>0</v>
      </c>
      <c r="EO13" s="144">
        <v>0</v>
      </c>
      <c r="EP13" s="144">
        <v>0</v>
      </c>
      <c r="EQ13" s="144">
        <v>0</v>
      </c>
    </row>
    <row r="14" spans="2:147">
      <c r="B14" s="43" t="s">
        <v>594</v>
      </c>
      <c r="C14" s="22" t="s">
        <v>595</v>
      </c>
      <c r="D14" s="22" t="s">
        <v>50</v>
      </c>
      <c r="E14" s="143">
        <v>-0.53687806999999976</v>
      </c>
      <c r="F14" s="143">
        <v>0.14071815999999998</v>
      </c>
      <c r="G14" s="143">
        <v>0</v>
      </c>
      <c r="H14" s="143">
        <v>-0.36057617999999997</v>
      </c>
      <c r="I14" s="143">
        <v>2.4380880000000001E-2</v>
      </c>
      <c r="J14" s="143">
        <v>2.8211680000000003E-2</v>
      </c>
      <c r="K14" s="143">
        <v>-8.7193489999999998E-2</v>
      </c>
      <c r="L14" s="143">
        <v>0.49041243000000007</v>
      </c>
      <c r="M14" s="143">
        <v>0</v>
      </c>
      <c r="N14" s="143">
        <v>0</v>
      </c>
      <c r="O14" s="143">
        <v>-0.40637200999999995</v>
      </c>
      <c r="P14" s="143">
        <v>-0.37880778999999998</v>
      </c>
      <c r="Q14" s="143">
        <v>1.234825E-2</v>
      </c>
      <c r="R14" s="143">
        <v>-0.13043024000000003</v>
      </c>
      <c r="S14" s="143">
        <v>0</v>
      </c>
      <c r="T14" s="143">
        <v>-1.9155889999999998E-2</v>
      </c>
      <c r="U14" s="143">
        <v>0</v>
      </c>
      <c r="V14" s="143">
        <v>-2.06946E-3</v>
      </c>
      <c r="W14" s="143">
        <v>0</v>
      </c>
      <c r="X14" s="143">
        <v>0</v>
      </c>
      <c r="Y14" s="143">
        <v>-6.9046800000000005E-2</v>
      </c>
      <c r="Z14" s="143">
        <v>0</v>
      </c>
      <c r="AA14" s="143">
        <v>0</v>
      </c>
      <c r="AB14" s="143">
        <v>0</v>
      </c>
      <c r="AC14" s="143">
        <v>-1.114101E-2</v>
      </c>
      <c r="AD14" s="143">
        <v>-2.9017080000000011E-2</v>
      </c>
      <c r="AE14" s="143">
        <v>-7.806309999999996E-3</v>
      </c>
      <c r="AF14" s="143">
        <v>3.0671590000000002E-2</v>
      </c>
      <c r="AG14" s="143">
        <v>-1.7903209999999999E-2</v>
      </c>
      <c r="AH14" s="143">
        <v>0</v>
      </c>
      <c r="AI14" s="143">
        <v>-2.0280119999999999E-2</v>
      </c>
      <c r="AJ14" s="143">
        <v>-1.5070000000000001E-5</v>
      </c>
      <c r="AK14" s="143">
        <v>-6.0359999999999998E-5</v>
      </c>
      <c r="AL14" s="143">
        <v>0</v>
      </c>
      <c r="AM14" s="143">
        <v>-7.2340000000000002E-5</v>
      </c>
      <c r="AN14" s="143">
        <v>0</v>
      </c>
      <c r="AO14" s="143">
        <v>0</v>
      </c>
      <c r="AP14" s="143">
        <v>0</v>
      </c>
      <c r="AQ14" s="143">
        <v>-1.4680000000000002E-4</v>
      </c>
      <c r="AR14" s="143">
        <v>-2.0454119999999999E-2</v>
      </c>
      <c r="AS14" s="143">
        <v>0</v>
      </c>
      <c r="AT14" s="143">
        <v>0</v>
      </c>
      <c r="AU14" s="143">
        <v>-1.5103E-4</v>
      </c>
      <c r="AV14" s="143">
        <v>-1.7319200000000001E-3</v>
      </c>
      <c r="AW14" s="143">
        <v>-2.0264E-4</v>
      </c>
      <c r="AX14" s="143">
        <v>0</v>
      </c>
      <c r="AY14" s="143">
        <v>-1.094762E-2</v>
      </c>
      <c r="AZ14" s="143">
        <v>-4.6557100000000004E-3</v>
      </c>
      <c r="BA14" s="143">
        <v>-2.7651999999999998E-3</v>
      </c>
      <c r="BB14" s="143">
        <v>0</v>
      </c>
      <c r="BC14" s="143">
        <v>0</v>
      </c>
      <c r="BD14" s="143">
        <v>0</v>
      </c>
      <c r="BE14" s="143">
        <v>7.4243069999999994E-2</v>
      </c>
      <c r="BF14" s="143">
        <v>0</v>
      </c>
      <c r="BG14" s="143">
        <v>0</v>
      </c>
      <c r="BH14" s="143">
        <v>0</v>
      </c>
      <c r="BI14" s="143">
        <v>0</v>
      </c>
      <c r="BJ14" s="143">
        <v>0</v>
      </c>
      <c r="BK14" s="143">
        <v>5.5649999999999997E-5</v>
      </c>
      <c r="BL14" s="143">
        <v>0</v>
      </c>
      <c r="BM14" s="143">
        <v>0</v>
      </c>
      <c r="BN14" s="143">
        <v>0</v>
      </c>
      <c r="BO14" s="143">
        <v>0</v>
      </c>
      <c r="BP14" s="143">
        <v>7.4187420000000004E-2</v>
      </c>
      <c r="BQ14" s="143">
        <v>0</v>
      </c>
      <c r="BR14" s="143">
        <v>0</v>
      </c>
      <c r="BS14" s="143">
        <v>0</v>
      </c>
      <c r="BT14" s="143">
        <v>0</v>
      </c>
      <c r="BU14" s="143">
        <v>0</v>
      </c>
      <c r="BV14" s="143">
        <v>0</v>
      </c>
      <c r="BW14" s="143">
        <v>0</v>
      </c>
      <c r="BX14" s="143">
        <v>0</v>
      </c>
      <c r="BY14" s="143">
        <v>0</v>
      </c>
      <c r="BZ14" s="143">
        <v>0</v>
      </c>
      <c r="CA14" s="143">
        <v>0</v>
      </c>
      <c r="CB14" s="143">
        <v>0</v>
      </c>
      <c r="CC14" s="143">
        <v>0</v>
      </c>
      <c r="CD14" s="143">
        <v>0</v>
      </c>
      <c r="CE14" s="143">
        <v>8.4383879999999994E-2</v>
      </c>
      <c r="CF14" s="143">
        <v>7.4261740000000021E-2</v>
      </c>
      <c r="CG14" s="143">
        <v>1.188376E-2</v>
      </c>
      <c r="CH14" s="143">
        <v>0</v>
      </c>
      <c r="CI14" s="143">
        <v>0</v>
      </c>
      <c r="CJ14" s="143">
        <v>0</v>
      </c>
      <c r="CK14" s="143">
        <v>-2.278819E-2</v>
      </c>
      <c r="CL14" s="143">
        <v>0</v>
      </c>
      <c r="CM14" s="143">
        <v>0</v>
      </c>
      <c r="CN14" s="143">
        <v>0</v>
      </c>
      <c r="CO14" s="143">
        <v>2.0149609999999998E-2</v>
      </c>
      <c r="CP14" s="143">
        <v>0</v>
      </c>
      <c r="CQ14" s="143">
        <v>8.7695999999999998E-4</v>
      </c>
      <c r="CR14" s="143">
        <v>0.12642544</v>
      </c>
      <c r="CS14" s="143">
        <v>0</v>
      </c>
      <c r="CT14" s="143">
        <v>0</v>
      </c>
      <c r="CU14" s="143">
        <v>0</v>
      </c>
      <c r="CV14" s="143">
        <v>0.12022236</v>
      </c>
      <c r="CW14" s="143">
        <v>0</v>
      </c>
      <c r="CX14" s="143">
        <v>0</v>
      </c>
      <c r="CY14" s="143">
        <v>0</v>
      </c>
      <c r="CZ14" s="143">
        <v>0</v>
      </c>
      <c r="DA14" s="143">
        <v>3.3296100000000002E-3</v>
      </c>
      <c r="DB14" s="143">
        <v>0</v>
      </c>
      <c r="DC14" s="143">
        <v>0</v>
      </c>
      <c r="DD14" s="143">
        <v>2.8734700000000004E-3</v>
      </c>
      <c r="DE14" s="143">
        <v>6.54771E-3</v>
      </c>
      <c r="DF14" s="143">
        <v>0</v>
      </c>
      <c r="DG14" s="143">
        <v>0</v>
      </c>
      <c r="DH14" s="143">
        <v>0</v>
      </c>
      <c r="DI14" s="143">
        <v>0</v>
      </c>
      <c r="DJ14" s="143">
        <v>0</v>
      </c>
      <c r="DK14" s="143">
        <v>0</v>
      </c>
      <c r="DL14" s="143">
        <v>0</v>
      </c>
      <c r="DM14" s="143">
        <v>0</v>
      </c>
      <c r="DN14" s="143">
        <v>0</v>
      </c>
      <c r="DO14" s="143">
        <v>0</v>
      </c>
      <c r="DP14" s="143">
        <v>0</v>
      </c>
      <c r="DQ14" s="143">
        <v>6.54771E-3</v>
      </c>
      <c r="DR14" s="143">
        <v>0</v>
      </c>
      <c r="DS14" s="143">
        <v>0</v>
      </c>
      <c r="DT14" s="143">
        <v>0</v>
      </c>
      <c r="DU14" s="143">
        <v>0</v>
      </c>
      <c r="DV14" s="143">
        <v>0</v>
      </c>
      <c r="DW14" s="143">
        <v>0</v>
      </c>
      <c r="DX14" s="143">
        <v>0</v>
      </c>
      <c r="DY14" s="143">
        <v>0</v>
      </c>
      <c r="DZ14" s="143">
        <v>0</v>
      </c>
      <c r="EA14" s="143">
        <v>0</v>
      </c>
      <c r="EB14" s="143">
        <v>0</v>
      </c>
      <c r="EC14" s="143">
        <v>0</v>
      </c>
      <c r="ED14" s="143">
        <v>0</v>
      </c>
      <c r="EE14" s="143">
        <v>0</v>
      </c>
      <c r="EF14" s="143">
        <v>0</v>
      </c>
      <c r="EG14" s="143">
        <v>0</v>
      </c>
      <c r="EH14" s="143">
        <v>0</v>
      </c>
      <c r="EI14" s="143">
        <v>0</v>
      </c>
      <c r="EJ14" s="143">
        <v>0</v>
      </c>
      <c r="EK14" s="143">
        <v>0</v>
      </c>
      <c r="EL14" s="143">
        <v>0</v>
      </c>
      <c r="EM14" s="143">
        <v>0</v>
      </c>
      <c r="EN14" s="143">
        <v>0</v>
      </c>
      <c r="EO14" s="143">
        <v>0</v>
      </c>
      <c r="EP14" s="143">
        <v>0</v>
      </c>
      <c r="EQ14" s="143">
        <v>0</v>
      </c>
    </row>
    <row r="15" spans="2:147">
      <c r="B15" s="43" t="s">
        <v>596</v>
      </c>
      <c r="C15" s="31" t="s">
        <v>597</v>
      </c>
      <c r="D15" s="22" t="s">
        <v>50</v>
      </c>
      <c r="E15" s="144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4">
        <v>0</v>
      </c>
      <c r="W15" s="144">
        <v>0</v>
      </c>
      <c r="X15" s="144">
        <v>0</v>
      </c>
      <c r="Y15" s="144">
        <v>0</v>
      </c>
      <c r="Z15" s="144">
        <v>0</v>
      </c>
      <c r="AA15" s="144">
        <v>0</v>
      </c>
      <c r="AB15" s="144">
        <v>0</v>
      </c>
      <c r="AC15" s="144">
        <v>0</v>
      </c>
      <c r="AD15" s="144">
        <v>0</v>
      </c>
      <c r="AE15" s="144">
        <v>0</v>
      </c>
      <c r="AF15" s="144">
        <v>0</v>
      </c>
      <c r="AG15" s="144">
        <v>0</v>
      </c>
      <c r="AH15" s="144">
        <v>0</v>
      </c>
      <c r="AI15" s="144">
        <v>0</v>
      </c>
      <c r="AJ15" s="144">
        <v>0</v>
      </c>
      <c r="AK15" s="144">
        <v>0</v>
      </c>
      <c r="AL15" s="144">
        <v>0</v>
      </c>
      <c r="AM15" s="144">
        <v>0</v>
      </c>
      <c r="AN15" s="144">
        <v>0</v>
      </c>
      <c r="AO15" s="144">
        <v>0</v>
      </c>
      <c r="AP15" s="144">
        <v>0</v>
      </c>
      <c r="AQ15" s="144">
        <v>0</v>
      </c>
      <c r="AR15" s="144">
        <v>0</v>
      </c>
      <c r="AS15" s="144">
        <v>0</v>
      </c>
      <c r="AT15" s="144">
        <v>0</v>
      </c>
      <c r="AU15" s="144">
        <v>0</v>
      </c>
      <c r="AV15" s="144">
        <v>0</v>
      </c>
      <c r="AW15" s="144">
        <v>0</v>
      </c>
      <c r="AX15" s="144">
        <v>0</v>
      </c>
      <c r="AY15" s="144">
        <v>0</v>
      </c>
      <c r="AZ15" s="144">
        <v>0</v>
      </c>
      <c r="BA15" s="144">
        <v>0</v>
      </c>
      <c r="BB15" s="144">
        <v>0</v>
      </c>
      <c r="BC15" s="144">
        <v>0</v>
      </c>
      <c r="BD15" s="144">
        <v>0</v>
      </c>
      <c r="BE15" s="144">
        <v>0</v>
      </c>
      <c r="BF15" s="144">
        <v>0</v>
      </c>
      <c r="BG15" s="144">
        <v>0</v>
      </c>
      <c r="BH15" s="144">
        <v>0</v>
      </c>
      <c r="BI15" s="144">
        <v>0</v>
      </c>
      <c r="BJ15" s="144">
        <v>0</v>
      </c>
      <c r="BK15" s="144">
        <v>0</v>
      </c>
      <c r="BL15" s="144">
        <v>0</v>
      </c>
      <c r="BM15" s="144">
        <v>0</v>
      </c>
      <c r="BN15" s="144">
        <v>0</v>
      </c>
      <c r="BO15" s="144">
        <v>0</v>
      </c>
      <c r="BP15" s="144">
        <v>0</v>
      </c>
      <c r="BQ15" s="144">
        <v>0</v>
      </c>
      <c r="BR15" s="144">
        <v>0</v>
      </c>
      <c r="BS15" s="144">
        <v>0</v>
      </c>
      <c r="BT15" s="144">
        <v>0</v>
      </c>
      <c r="BU15" s="144">
        <v>0</v>
      </c>
      <c r="BV15" s="144">
        <v>0</v>
      </c>
      <c r="BW15" s="144">
        <v>0</v>
      </c>
      <c r="BX15" s="144">
        <v>0</v>
      </c>
      <c r="BY15" s="144">
        <v>0</v>
      </c>
      <c r="BZ15" s="144">
        <v>0</v>
      </c>
      <c r="CA15" s="144">
        <v>0</v>
      </c>
      <c r="CB15" s="144">
        <v>0</v>
      </c>
      <c r="CC15" s="144">
        <v>0</v>
      </c>
      <c r="CD15" s="144">
        <v>0</v>
      </c>
      <c r="CE15" s="144">
        <v>0</v>
      </c>
      <c r="CF15" s="144">
        <v>0</v>
      </c>
      <c r="CG15" s="144">
        <v>0</v>
      </c>
      <c r="CH15" s="144">
        <v>0</v>
      </c>
      <c r="CI15" s="144">
        <v>0</v>
      </c>
      <c r="CJ15" s="144">
        <v>0</v>
      </c>
      <c r="CK15" s="144">
        <v>0</v>
      </c>
      <c r="CL15" s="144">
        <v>0</v>
      </c>
      <c r="CM15" s="144">
        <v>0</v>
      </c>
      <c r="CN15" s="144">
        <v>0</v>
      </c>
      <c r="CO15" s="144">
        <v>0</v>
      </c>
      <c r="CP15" s="144">
        <v>0</v>
      </c>
      <c r="CQ15" s="144">
        <v>0</v>
      </c>
      <c r="CR15" s="144">
        <v>0</v>
      </c>
      <c r="CS15" s="144">
        <v>0</v>
      </c>
      <c r="CT15" s="144">
        <v>0</v>
      </c>
      <c r="CU15" s="144">
        <v>0</v>
      </c>
      <c r="CV15" s="144">
        <v>0</v>
      </c>
      <c r="CW15" s="144">
        <v>0</v>
      </c>
      <c r="CX15" s="144">
        <v>0</v>
      </c>
      <c r="CY15" s="144">
        <v>0</v>
      </c>
      <c r="CZ15" s="144">
        <v>0</v>
      </c>
      <c r="DA15" s="144">
        <v>0</v>
      </c>
      <c r="DB15" s="144">
        <v>0</v>
      </c>
      <c r="DC15" s="144">
        <v>0</v>
      </c>
      <c r="DD15" s="144">
        <v>0</v>
      </c>
      <c r="DE15" s="144">
        <v>0</v>
      </c>
      <c r="DF15" s="144">
        <v>0</v>
      </c>
      <c r="DG15" s="144">
        <v>0</v>
      </c>
      <c r="DH15" s="144">
        <v>0</v>
      </c>
      <c r="DI15" s="144">
        <v>0</v>
      </c>
      <c r="DJ15" s="144">
        <v>0</v>
      </c>
      <c r="DK15" s="144">
        <v>0</v>
      </c>
      <c r="DL15" s="144">
        <v>0</v>
      </c>
      <c r="DM15" s="144">
        <v>0</v>
      </c>
      <c r="DN15" s="144">
        <v>0</v>
      </c>
      <c r="DO15" s="144">
        <v>0</v>
      </c>
      <c r="DP15" s="144">
        <v>0</v>
      </c>
      <c r="DQ15" s="144">
        <v>0</v>
      </c>
      <c r="DR15" s="144">
        <v>0</v>
      </c>
      <c r="DS15" s="144">
        <v>0</v>
      </c>
      <c r="DT15" s="144">
        <v>0</v>
      </c>
      <c r="DU15" s="144">
        <v>0</v>
      </c>
      <c r="DV15" s="144">
        <v>0</v>
      </c>
      <c r="DW15" s="144">
        <v>0</v>
      </c>
      <c r="DX15" s="144">
        <v>0</v>
      </c>
      <c r="DY15" s="144">
        <v>0</v>
      </c>
      <c r="DZ15" s="144">
        <v>0</v>
      </c>
      <c r="EA15" s="144">
        <v>0</v>
      </c>
      <c r="EB15" s="144">
        <v>0</v>
      </c>
      <c r="EC15" s="144">
        <v>0</v>
      </c>
      <c r="ED15" s="144">
        <v>0</v>
      </c>
      <c r="EE15" s="144">
        <v>0</v>
      </c>
      <c r="EF15" s="144">
        <v>0</v>
      </c>
      <c r="EG15" s="144">
        <v>0</v>
      </c>
      <c r="EH15" s="144">
        <v>0</v>
      </c>
      <c r="EI15" s="144">
        <v>0</v>
      </c>
      <c r="EJ15" s="144">
        <v>0</v>
      </c>
      <c r="EK15" s="144">
        <v>0</v>
      </c>
      <c r="EL15" s="144">
        <v>0</v>
      </c>
      <c r="EM15" s="144">
        <v>0</v>
      </c>
      <c r="EN15" s="144">
        <v>0</v>
      </c>
      <c r="EO15" s="144">
        <v>0</v>
      </c>
      <c r="EP15" s="144">
        <v>0</v>
      </c>
      <c r="EQ15" s="144">
        <v>0</v>
      </c>
    </row>
    <row r="16" spans="2:147">
      <c r="B16" s="43" t="s">
        <v>598</v>
      </c>
      <c r="C16" s="31" t="s">
        <v>599</v>
      </c>
      <c r="D16" s="22" t="s">
        <v>50</v>
      </c>
      <c r="E16" s="144">
        <v>0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0</v>
      </c>
      <c r="Q16" s="144">
        <v>0</v>
      </c>
      <c r="R16" s="144">
        <v>0</v>
      </c>
      <c r="S16" s="144">
        <v>0</v>
      </c>
      <c r="T16" s="144">
        <v>0</v>
      </c>
      <c r="U16" s="144">
        <v>0</v>
      </c>
      <c r="V16" s="144">
        <v>0</v>
      </c>
      <c r="W16" s="144">
        <v>0</v>
      </c>
      <c r="X16" s="144">
        <v>0</v>
      </c>
      <c r="Y16" s="144">
        <v>0</v>
      </c>
      <c r="Z16" s="144">
        <v>0</v>
      </c>
      <c r="AA16" s="144">
        <v>0</v>
      </c>
      <c r="AB16" s="144">
        <v>0</v>
      </c>
      <c r="AC16" s="144">
        <v>0</v>
      </c>
      <c r="AD16" s="144">
        <v>0</v>
      </c>
      <c r="AE16" s="144">
        <v>0</v>
      </c>
      <c r="AF16" s="144">
        <v>0</v>
      </c>
      <c r="AG16" s="144">
        <v>0</v>
      </c>
      <c r="AH16" s="144">
        <v>0</v>
      </c>
      <c r="AI16" s="144">
        <v>0</v>
      </c>
      <c r="AJ16" s="144">
        <v>0</v>
      </c>
      <c r="AK16" s="144">
        <v>0</v>
      </c>
      <c r="AL16" s="144">
        <v>0</v>
      </c>
      <c r="AM16" s="144">
        <v>0</v>
      </c>
      <c r="AN16" s="144">
        <v>0</v>
      </c>
      <c r="AO16" s="144">
        <v>0</v>
      </c>
      <c r="AP16" s="144">
        <v>0</v>
      </c>
      <c r="AQ16" s="144">
        <v>0</v>
      </c>
      <c r="AR16" s="144">
        <v>0</v>
      </c>
      <c r="AS16" s="144">
        <v>0</v>
      </c>
      <c r="AT16" s="144">
        <v>0</v>
      </c>
      <c r="AU16" s="144">
        <v>0</v>
      </c>
      <c r="AV16" s="144">
        <v>0</v>
      </c>
      <c r="AW16" s="144">
        <v>0</v>
      </c>
      <c r="AX16" s="144">
        <v>0</v>
      </c>
      <c r="AY16" s="144">
        <v>0</v>
      </c>
      <c r="AZ16" s="144">
        <v>0</v>
      </c>
      <c r="BA16" s="144">
        <v>0</v>
      </c>
      <c r="BB16" s="144">
        <v>0</v>
      </c>
      <c r="BC16" s="144">
        <v>0</v>
      </c>
      <c r="BD16" s="144">
        <v>0</v>
      </c>
      <c r="BE16" s="144">
        <v>0</v>
      </c>
      <c r="BF16" s="144">
        <v>0</v>
      </c>
      <c r="BG16" s="144">
        <v>0</v>
      </c>
      <c r="BH16" s="144">
        <v>0</v>
      </c>
      <c r="BI16" s="144">
        <v>0</v>
      </c>
      <c r="BJ16" s="144">
        <v>0</v>
      </c>
      <c r="BK16" s="144">
        <v>0</v>
      </c>
      <c r="BL16" s="144">
        <v>0</v>
      </c>
      <c r="BM16" s="144">
        <v>0</v>
      </c>
      <c r="BN16" s="144">
        <v>0</v>
      </c>
      <c r="BO16" s="144">
        <v>0</v>
      </c>
      <c r="BP16" s="144">
        <v>0</v>
      </c>
      <c r="BQ16" s="144">
        <v>0</v>
      </c>
      <c r="BR16" s="144">
        <v>0</v>
      </c>
      <c r="BS16" s="144">
        <v>0</v>
      </c>
      <c r="BT16" s="144">
        <v>0</v>
      </c>
      <c r="BU16" s="144">
        <v>0</v>
      </c>
      <c r="BV16" s="144">
        <v>0</v>
      </c>
      <c r="BW16" s="144">
        <v>0</v>
      </c>
      <c r="BX16" s="144">
        <v>0</v>
      </c>
      <c r="BY16" s="144">
        <v>0</v>
      </c>
      <c r="BZ16" s="144">
        <v>0</v>
      </c>
      <c r="CA16" s="144">
        <v>0</v>
      </c>
      <c r="CB16" s="144">
        <v>0</v>
      </c>
      <c r="CC16" s="144">
        <v>0</v>
      </c>
      <c r="CD16" s="144">
        <v>0</v>
      </c>
      <c r="CE16" s="144">
        <v>0</v>
      </c>
      <c r="CF16" s="144">
        <v>0</v>
      </c>
      <c r="CG16" s="144">
        <v>0</v>
      </c>
      <c r="CH16" s="144">
        <v>0</v>
      </c>
      <c r="CI16" s="144">
        <v>0</v>
      </c>
      <c r="CJ16" s="144">
        <v>0</v>
      </c>
      <c r="CK16" s="144">
        <v>0</v>
      </c>
      <c r="CL16" s="144">
        <v>0</v>
      </c>
      <c r="CM16" s="144">
        <v>0</v>
      </c>
      <c r="CN16" s="144">
        <v>0</v>
      </c>
      <c r="CO16" s="144">
        <v>0</v>
      </c>
      <c r="CP16" s="144">
        <v>0</v>
      </c>
      <c r="CQ16" s="144">
        <v>0</v>
      </c>
      <c r="CR16" s="144">
        <v>0</v>
      </c>
      <c r="CS16" s="144">
        <v>0</v>
      </c>
      <c r="CT16" s="144">
        <v>0</v>
      </c>
      <c r="CU16" s="144">
        <v>0</v>
      </c>
      <c r="CV16" s="144">
        <v>0</v>
      </c>
      <c r="CW16" s="144">
        <v>0</v>
      </c>
      <c r="CX16" s="144">
        <v>0</v>
      </c>
      <c r="CY16" s="144">
        <v>0</v>
      </c>
      <c r="CZ16" s="144">
        <v>0</v>
      </c>
      <c r="DA16" s="144">
        <v>0</v>
      </c>
      <c r="DB16" s="144">
        <v>0</v>
      </c>
      <c r="DC16" s="144">
        <v>0</v>
      </c>
      <c r="DD16" s="144">
        <v>0</v>
      </c>
      <c r="DE16" s="144">
        <v>0</v>
      </c>
      <c r="DF16" s="144">
        <v>0</v>
      </c>
      <c r="DG16" s="144">
        <v>0</v>
      </c>
      <c r="DH16" s="144">
        <v>0</v>
      </c>
      <c r="DI16" s="144">
        <v>0</v>
      </c>
      <c r="DJ16" s="144">
        <v>0</v>
      </c>
      <c r="DK16" s="144">
        <v>0</v>
      </c>
      <c r="DL16" s="144">
        <v>0</v>
      </c>
      <c r="DM16" s="144">
        <v>0</v>
      </c>
      <c r="DN16" s="144">
        <v>0</v>
      </c>
      <c r="DO16" s="144">
        <v>0</v>
      </c>
      <c r="DP16" s="144">
        <v>0</v>
      </c>
      <c r="DQ16" s="144">
        <v>0</v>
      </c>
      <c r="DR16" s="144">
        <v>0</v>
      </c>
      <c r="DS16" s="144">
        <v>0</v>
      </c>
      <c r="DT16" s="144">
        <v>0</v>
      </c>
      <c r="DU16" s="144">
        <v>0</v>
      </c>
      <c r="DV16" s="144">
        <v>0</v>
      </c>
      <c r="DW16" s="144">
        <v>0</v>
      </c>
      <c r="DX16" s="144">
        <v>0</v>
      </c>
      <c r="DY16" s="144">
        <v>0</v>
      </c>
      <c r="DZ16" s="144">
        <v>0</v>
      </c>
      <c r="EA16" s="144">
        <v>0</v>
      </c>
      <c r="EB16" s="144">
        <v>0</v>
      </c>
      <c r="EC16" s="144">
        <v>0</v>
      </c>
      <c r="ED16" s="144">
        <v>0</v>
      </c>
      <c r="EE16" s="144">
        <v>0</v>
      </c>
      <c r="EF16" s="144">
        <v>0</v>
      </c>
      <c r="EG16" s="144">
        <v>0</v>
      </c>
      <c r="EH16" s="144">
        <v>0</v>
      </c>
      <c r="EI16" s="144">
        <v>0</v>
      </c>
      <c r="EJ16" s="144">
        <v>0</v>
      </c>
      <c r="EK16" s="144">
        <v>0</v>
      </c>
      <c r="EL16" s="144">
        <v>0</v>
      </c>
      <c r="EM16" s="144">
        <v>0</v>
      </c>
      <c r="EN16" s="144">
        <v>0</v>
      </c>
      <c r="EO16" s="144">
        <v>0</v>
      </c>
      <c r="EP16" s="144">
        <v>0</v>
      </c>
      <c r="EQ16" s="144">
        <v>0</v>
      </c>
    </row>
    <row r="17" spans="2:147">
      <c r="B17" s="43" t="s">
        <v>600</v>
      </c>
      <c r="C17" s="31" t="s">
        <v>601</v>
      </c>
      <c r="D17" s="22" t="s">
        <v>50</v>
      </c>
      <c r="E17" s="144">
        <v>0</v>
      </c>
      <c r="F17" s="144">
        <v>0</v>
      </c>
      <c r="G17" s="144">
        <v>0</v>
      </c>
      <c r="H17" s="144">
        <v>0</v>
      </c>
      <c r="I17" s="144">
        <v>0</v>
      </c>
      <c r="J17" s="144">
        <v>0</v>
      </c>
      <c r="K17" s="144">
        <v>0</v>
      </c>
      <c r="L17" s="144">
        <v>0</v>
      </c>
      <c r="M17" s="144">
        <v>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4">
        <v>0</v>
      </c>
      <c r="W17" s="144">
        <v>0</v>
      </c>
      <c r="X17" s="144">
        <v>0</v>
      </c>
      <c r="Y17" s="144">
        <v>0</v>
      </c>
      <c r="Z17" s="144">
        <v>0</v>
      </c>
      <c r="AA17" s="144">
        <v>0</v>
      </c>
      <c r="AB17" s="144">
        <v>0</v>
      </c>
      <c r="AC17" s="144">
        <v>0</v>
      </c>
      <c r="AD17" s="144">
        <v>0</v>
      </c>
      <c r="AE17" s="144">
        <v>0</v>
      </c>
      <c r="AF17" s="144">
        <v>0</v>
      </c>
      <c r="AG17" s="144">
        <v>0</v>
      </c>
      <c r="AH17" s="144">
        <v>0</v>
      </c>
      <c r="AI17" s="144">
        <v>0</v>
      </c>
      <c r="AJ17" s="144">
        <v>0</v>
      </c>
      <c r="AK17" s="144">
        <v>0</v>
      </c>
      <c r="AL17" s="144">
        <v>0</v>
      </c>
      <c r="AM17" s="144">
        <v>0</v>
      </c>
      <c r="AN17" s="144">
        <v>0</v>
      </c>
      <c r="AO17" s="144">
        <v>0</v>
      </c>
      <c r="AP17" s="144">
        <v>0</v>
      </c>
      <c r="AQ17" s="144">
        <v>0</v>
      </c>
      <c r="AR17" s="144">
        <v>0</v>
      </c>
      <c r="AS17" s="144">
        <v>0</v>
      </c>
      <c r="AT17" s="144">
        <v>0</v>
      </c>
      <c r="AU17" s="144">
        <v>0</v>
      </c>
      <c r="AV17" s="144">
        <v>0</v>
      </c>
      <c r="AW17" s="144">
        <v>0</v>
      </c>
      <c r="AX17" s="144">
        <v>0</v>
      </c>
      <c r="AY17" s="144">
        <v>0</v>
      </c>
      <c r="AZ17" s="144">
        <v>0</v>
      </c>
      <c r="BA17" s="144">
        <v>0</v>
      </c>
      <c r="BB17" s="144">
        <v>0</v>
      </c>
      <c r="BC17" s="144">
        <v>0</v>
      </c>
      <c r="BD17" s="144">
        <v>0</v>
      </c>
      <c r="BE17" s="144">
        <v>0</v>
      </c>
      <c r="BF17" s="144">
        <v>0</v>
      </c>
      <c r="BG17" s="144">
        <v>0</v>
      </c>
      <c r="BH17" s="144">
        <v>0</v>
      </c>
      <c r="BI17" s="144">
        <v>0</v>
      </c>
      <c r="BJ17" s="144">
        <v>0</v>
      </c>
      <c r="BK17" s="144">
        <v>0</v>
      </c>
      <c r="BL17" s="144">
        <v>0</v>
      </c>
      <c r="BM17" s="144">
        <v>0</v>
      </c>
      <c r="BN17" s="144">
        <v>0</v>
      </c>
      <c r="BO17" s="144">
        <v>0</v>
      </c>
      <c r="BP17" s="144">
        <v>0</v>
      </c>
      <c r="BQ17" s="144">
        <v>0</v>
      </c>
      <c r="BR17" s="144">
        <v>0</v>
      </c>
      <c r="BS17" s="144">
        <v>0</v>
      </c>
      <c r="BT17" s="144">
        <v>0</v>
      </c>
      <c r="BU17" s="144">
        <v>0</v>
      </c>
      <c r="BV17" s="144">
        <v>0</v>
      </c>
      <c r="BW17" s="144">
        <v>0</v>
      </c>
      <c r="BX17" s="144">
        <v>0</v>
      </c>
      <c r="BY17" s="144">
        <v>0</v>
      </c>
      <c r="BZ17" s="144">
        <v>0</v>
      </c>
      <c r="CA17" s="144">
        <v>0</v>
      </c>
      <c r="CB17" s="144">
        <v>0</v>
      </c>
      <c r="CC17" s="144">
        <v>0</v>
      </c>
      <c r="CD17" s="144">
        <v>0</v>
      </c>
      <c r="CE17" s="144">
        <v>0</v>
      </c>
      <c r="CF17" s="144">
        <v>0</v>
      </c>
      <c r="CG17" s="144">
        <v>0</v>
      </c>
      <c r="CH17" s="144">
        <v>0</v>
      </c>
      <c r="CI17" s="144">
        <v>0</v>
      </c>
      <c r="CJ17" s="144">
        <v>0</v>
      </c>
      <c r="CK17" s="144">
        <v>0</v>
      </c>
      <c r="CL17" s="144">
        <v>0</v>
      </c>
      <c r="CM17" s="144">
        <v>0</v>
      </c>
      <c r="CN17" s="144">
        <v>0</v>
      </c>
      <c r="CO17" s="144">
        <v>0</v>
      </c>
      <c r="CP17" s="144">
        <v>0</v>
      </c>
      <c r="CQ17" s="144">
        <v>0</v>
      </c>
      <c r="CR17" s="144">
        <v>0</v>
      </c>
      <c r="CS17" s="144">
        <v>0</v>
      </c>
      <c r="CT17" s="144">
        <v>0</v>
      </c>
      <c r="CU17" s="144">
        <v>0</v>
      </c>
      <c r="CV17" s="144">
        <v>0</v>
      </c>
      <c r="CW17" s="144">
        <v>0</v>
      </c>
      <c r="CX17" s="144">
        <v>0</v>
      </c>
      <c r="CY17" s="144">
        <v>0</v>
      </c>
      <c r="CZ17" s="144">
        <v>0</v>
      </c>
      <c r="DA17" s="144">
        <v>0</v>
      </c>
      <c r="DB17" s="144">
        <v>0</v>
      </c>
      <c r="DC17" s="144">
        <v>0</v>
      </c>
      <c r="DD17" s="144">
        <v>0</v>
      </c>
      <c r="DE17" s="144">
        <v>0</v>
      </c>
      <c r="DF17" s="144">
        <v>0</v>
      </c>
      <c r="DG17" s="144">
        <v>0</v>
      </c>
      <c r="DH17" s="144">
        <v>0</v>
      </c>
      <c r="DI17" s="144">
        <v>0</v>
      </c>
      <c r="DJ17" s="144">
        <v>0</v>
      </c>
      <c r="DK17" s="144">
        <v>0</v>
      </c>
      <c r="DL17" s="144">
        <v>0</v>
      </c>
      <c r="DM17" s="144">
        <v>0</v>
      </c>
      <c r="DN17" s="144">
        <v>0</v>
      </c>
      <c r="DO17" s="144">
        <v>0</v>
      </c>
      <c r="DP17" s="144">
        <v>0</v>
      </c>
      <c r="DQ17" s="144">
        <v>0</v>
      </c>
      <c r="DR17" s="144">
        <v>0</v>
      </c>
      <c r="DS17" s="144">
        <v>0</v>
      </c>
      <c r="DT17" s="144">
        <v>0</v>
      </c>
      <c r="DU17" s="144">
        <v>0</v>
      </c>
      <c r="DV17" s="144">
        <v>0</v>
      </c>
      <c r="DW17" s="144">
        <v>0</v>
      </c>
      <c r="DX17" s="144">
        <v>0</v>
      </c>
      <c r="DY17" s="144">
        <v>0</v>
      </c>
      <c r="DZ17" s="144">
        <v>0</v>
      </c>
      <c r="EA17" s="144">
        <v>0</v>
      </c>
      <c r="EB17" s="144">
        <v>0</v>
      </c>
      <c r="EC17" s="144">
        <v>0</v>
      </c>
      <c r="ED17" s="144">
        <v>0</v>
      </c>
      <c r="EE17" s="144">
        <v>0</v>
      </c>
      <c r="EF17" s="144">
        <v>0</v>
      </c>
      <c r="EG17" s="144">
        <v>0</v>
      </c>
      <c r="EH17" s="144">
        <v>0</v>
      </c>
      <c r="EI17" s="144">
        <v>0</v>
      </c>
      <c r="EJ17" s="144">
        <v>0</v>
      </c>
      <c r="EK17" s="144">
        <v>0</v>
      </c>
      <c r="EL17" s="144">
        <v>0</v>
      </c>
      <c r="EM17" s="144">
        <v>0</v>
      </c>
      <c r="EN17" s="144">
        <v>0</v>
      </c>
      <c r="EO17" s="144">
        <v>0</v>
      </c>
      <c r="EP17" s="144">
        <v>0</v>
      </c>
      <c r="EQ17" s="144">
        <v>0</v>
      </c>
    </row>
    <row r="18" spans="2:147">
      <c r="B18" s="43" t="s">
        <v>602</v>
      </c>
      <c r="C18" s="31" t="s">
        <v>603</v>
      </c>
      <c r="D18" s="22" t="s">
        <v>50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0</v>
      </c>
      <c r="W18" s="144">
        <v>0</v>
      </c>
      <c r="X18" s="144">
        <v>0</v>
      </c>
      <c r="Y18" s="144">
        <v>0</v>
      </c>
      <c r="Z18" s="144">
        <v>0</v>
      </c>
      <c r="AA18" s="144">
        <v>0</v>
      </c>
      <c r="AB18" s="144">
        <v>0</v>
      </c>
      <c r="AC18" s="144">
        <v>0</v>
      </c>
      <c r="AD18" s="144">
        <v>0</v>
      </c>
      <c r="AE18" s="144">
        <v>0</v>
      </c>
      <c r="AF18" s="144">
        <v>0</v>
      </c>
      <c r="AG18" s="144">
        <v>0</v>
      </c>
      <c r="AH18" s="144">
        <v>0</v>
      </c>
      <c r="AI18" s="144">
        <v>0</v>
      </c>
      <c r="AJ18" s="144">
        <v>0</v>
      </c>
      <c r="AK18" s="144">
        <v>0</v>
      </c>
      <c r="AL18" s="144">
        <v>0</v>
      </c>
      <c r="AM18" s="144">
        <v>0</v>
      </c>
      <c r="AN18" s="144">
        <v>0</v>
      </c>
      <c r="AO18" s="144">
        <v>0</v>
      </c>
      <c r="AP18" s="144">
        <v>0</v>
      </c>
      <c r="AQ18" s="144">
        <v>0</v>
      </c>
      <c r="AR18" s="144">
        <v>0</v>
      </c>
      <c r="AS18" s="144">
        <v>0</v>
      </c>
      <c r="AT18" s="144">
        <v>0</v>
      </c>
      <c r="AU18" s="144">
        <v>0</v>
      </c>
      <c r="AV18" s="144">
        <v>0</v>
      </c>
      <c r="AW18" s="144">
        <v>0</v>
      </c>
      <c r="AX18" s="144">
        <v>0</v>
      </c>
      <c r="AY18" s="144">
        <v>0</v>
      </c>
      <c r="AZ18" s="144">
        <v>0</v>
      </c>
      <c r="BA18" s="144">
        <v>0</v>
      </c>
      <c r="BB18" s="144">
        <v>0</v>
      </c>
      <c r="BC18" s="144">
        <v>0</v>
      </c>
      <c r="BD18" s="144">
        <v>0</v>
      </c>
      <c r="BE18" s="144">
        <v>0</v>
      </c>
      <c r="BF18" s="144">
        <v>0</v>
      </c>
      <c r="BG18" s="144">
        <v>0</v>
      </c>
      <c r="BH18" s="144">
        <v>0</v>
      </c>
      <c r="BI18" s="144">
        <v>0</v>
      </c>
      <c r="BJ18" s="144">
        <v>0</v>
      </c>
      <c r="BK18" s="144">
        <v>0</v>
      </c>
      <c r="BL18" s="144">
        <v>0</v>
      </c>
      <c r="BM18" s="144">
        <v>0</v>
      </c>
      <c r="BN18" s="144">
        <v>0</v>
      </c>
      <c r="BO18" s="144">
        <v>0</v>
      </c>
      <c r="BP18" s="144">
        <v>0</v>
      </c>
      <c r="BQ18" s="144">
        <v>0</v>
      </c>
      <c r="BR18" s="144">
        <v>0</v>
      </c>
      <c r="BS18" s="144">
        <v>0</v>
      </c>
      <c r="BT18" s="144">
        <v>0</v>
      </c>
      <c r="BU18" s="144">
        <v>0</v>
      </c>
      <c r="BV18" s="144">
        <v>0</v>
      </c>
      <c r="BW18" s="144">
        <v>0</v>
      </c>
      <c r="BX18" s="144">
        <v>0</v>
      </c>
      <c r="BY18" s="144">
        <v>0</v>
      </c>
      <c r="BZ18" s="144">
        <v>0</v>
      </c>
      <c r="CA18" s="144">
        <v>0</v>
      </c>
      <c r="CB18" s="144">
        <v>0</v>
      </c>
      <c r="CC18" s="144">
        <v>0</v>
      </c>
      <c r="CD18" s="144">
        <v>0</v>
      </c>
      <c r="CE18" s="144">
        <v>0</v>
      </c>
      <c r="CF18" s="144">
        <v>0</v>
      </c>
      <c r="CG18" s="144">
        <v>0</v>
      </c>
      <c r="CH18" s="144">
        <v>0</v>
      </c>
      <c r="CI18" s="144">
        <v>0</v>
      </c>
      <c r="CJ18" s="144">
        <v>0</v>
      </c>
      <c r="CK18" s="144">
        <v>0</v>
      </c>
      <c r="CL18" s="144">
        <v>0</v>
      </c>
      <c r="CM18" s="144">
        <v>0</v>
      </c>
      <c r="CN18" s="144">
        <v>0</v>
      </c>
      <c r="CO18" s="144">
        <v>0</v>
      </c>
      <c r="CP18" s="144">
        <v>0</v>
      </c>
      <c r="CQ18" s="144">
        <v>0</v>
      </c>
      <c r="CR18" s="144">
        <v>0</v>
      </c>
      <c r="CS18" s="144">
        <v>0</v>
      </c>
      <c r="CT18" s="144">
        <v>0</v>
      </c>
      <c r="CU18" s="144">
        <v>0</v>
      </c>
      <c r="CV18" s="144">
        <v>0</v>
      </c>
      <c r="CW18" s="144">
        <v>0</v>
      </c>
      <c r="CX18" s="144">
        <v>0</v>
      </c>
      <c r="CY18" s="144">
        <v>0</v>
      </c>
      <c r="CZ18" s="144">
        <v>0</v>
      </c>
      <c r="DA18" s="144">
        <v>0</v>
      </c>
      <c r="DB18" s="144">
        <v>0</v>
      </c>
      <c r="DC18" s="144">
        <v>0</v>
      </c>
      <c r="DD18" s="144">
        <v>0</v>
      </c>
      <c r="DE18" s="144">
        <v>0</v>
      </c>
      <c r="DF18" s="144">
        <v>0</v>
      </c>
      <c r="DG18" s="144">
        <v>0</v>
      </c>
      <c r="DH18" s="144">
        <v>0</v>
      </c>
      <c r="DI18" s="144">
        <v>0</v>
      </c>
      <c r="DJ18" s="144">
        <v>0</v>
      </c>
      <c r="DK18" s="144">
        <v>0</v>
      </c>
      <c r="DL18" s="144">
        <v>0</v>
      </c>
      <c r="DM18" s="144">
        <v>0</v>
      </c>
      <c r="DN18" s="144">
        <v>0</v>
      </c>
      <c r="DO18" s="144">
        <v>0</v>
      </c>
      <c r="DP18" s="144">
        <v>0</v>
      </c>
      <c r="DQ18" s="144">
        <v>0</v>
      </c>
      <c r="DR18" s="144">
        <v>0</v>
      </c>
      <c r="DS18" s="144">
        <v>0</v>
      </c>
      <c r="DT18" s="144">
        <v>0</v>
      </c>
      <c r="DU18" s="144">
        <v>0</v>
      </c>
      <c r="DV18" s="144">
        <v>0</v>
      </c>
      <c r="DW18" s="144">
        <v>0</v>
      </c>
      <c r="DX18" s="144">
        <v>0</v>
      </c>
      <c r="DY18" s="144">
        <v>0</v>
      </c>
      <c r="DZ18" s="144">
        <v>0</v>
      </c>
      <c r="EA18" s="144">
        <v>0</v>
      </c>
      <c r="EB18" s="144">
        <v>0</v>
      </c>
      <c r="EC18" s="144">
        <v>0</v>
      </c>
      <c r="ED18" s="144">
        <v>0</v>
      </c>
      <c r="EE18" s="144">
        <v>0</v>
      </c>
      <c r="EF18" s="144">
        <v>0</v>
      </c>
      <c r="EG18" s="144">
        <v>0</v>
      </c>
      <c r="EH18" s="144">
        <v>0</v>
      </c>
      <c r="EI18" s="144">
        <v>0</v>
      </c>
      <c r="EJ18" s="144">
        <v>0</v>
      </c>
      <c r="EK18" s="144">
        <v>0</v>
      </c>
      <c r="EL18" s="144">
        <v>0</v>
      </c>
      <c r="EM18" s="144">
        <v>0</v>
      </c>
      <c r="EN18" s="144">
        <v>0</v>
      </c>
      <c r="EO18" s="144">
        <v>0</v>
      </c>
      <c r="EP18" s="144">
        <v>0</v>
      </c>
      <c r="EQ18" s="144">
        <v>0</v>
      </c>
    </row>
    <row r="19" spans="2:147">
      <c r="B19" s="43" t="s">
        <v>604</v>
      </c>
      <c r="C19" s="31" t="s">
        <v>605</v>
      </c>
      <c r="D19" s="22" t="s">
        <v>50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4">
        <v>0</v>
      </c>
      <c r="W19" s="144">
        <v>0</v>
      </c>
      <c r="X19" s="144">
        <v>0</v>
      </c>
      <c r="Y19" s="144">
        <v>0</v>
      </c>
      <c r="Z19" s="144">
        <v>0</v>
      </c>
      <c r="AA19" s="144">
        <v>0</v>
      </c>
      <c r="AB19" s="144">
        <v>0</v>
      </c>
      <c r="AC19" s="144">
        <v>0</v>
      </c>
      <c r="AD19" s="144">
        <v>0</v>
      </c>
      <c r="AE19" s="144">
        <v>0</v>
      </c>
      <c r="AF19" s="144">
        <v>0</v>
      </c>
      <c r="AG19" s="144">
        <v>0</v>
      </c>
      <c r="AH19" s="144">
        <v>0</v>
      </c>
      <c r="AI19" s="144">
        <v>0</v>
      </c>
      <c r="AJ19" s="144">
        <v>0</v>
      </c>
      <c r="AK19" s="144">
        <v>0</v>
      </c>
      <c r="AL19" s="144">
        <v>0</v>
      </c>
      <c r="AM19" s="144">
        <v>0</v>
      </c>
      <c r="AN19" s="144">
        <v>0</v>
      </c>
      <c r="AO19" s="144">
        <v>0</v>
      </c>
      <c r="AP19" s="144">
        <v>0</v>
      </c>
      <c r="AQ19" s="144">
        <v>0</v>
      </c>
      <c r="AR19" s="144">
        <v>0</v>
      </c>
      <c r="AS19" s="144">
        <v>0</v>
      </c>
      <c r="AT19" s="144">
        <v>0</v>
      </c>
      <c r="AU19" s="144">
        <v>0</v>
      </c>
      <c r="AV19" s="144">
        <v>0</v>
      </c>
      <c r="AW19" s="144">
        <v>0</v>
      </c>
      <c r="AX19" s="144">
        <v>0</v>
      </c>
      <c r="AY19" s="144">
        <v>0</v>
      </c>
      <c r="AZ19" s="144">
        <v>0</v>
      </c>
      <c r="BA19" s="144">
        <v>0</v>
      </c>
      <c r="BB19" s="144">
        <v>0</v>
      </c>
      <c r="BC19" s="144">
        <v>0</v>
      </c>
      <c r="BD19" s="144">
        <v>0</v>
      </c>
      <c r="BE19" s="144">
        <v>0</v>
      </c>
      <c r="BF19" s="144">
        <v>0</v>
      </c>
      <c r="BG19" s="144">
        <v>0</v>
      </c>
      <c r="BH19" s="144">
        <v>0</v>
      </c>
      <c r="BI19" s="144">
        <v>0</v>
      </c>
      <c r="BJ19" s="144">
        <v>0</v>
      </c>
      <c r="BK19" s="144">
        <v>0</v>
      </c>
      <c r="BL19" s="144">
        <v>0</v>
      </c>
      <c r="BM19" s="144">
        <v>0</v>
      </c>
      <c r="BN19" s="144">
        <v>0</v>
      </c>
      <c r="BO19" s="144">
        <v>0</v>
      </c>
      <c r="BP19" s="144">
        <v>0</v>
      </c>
      <c r="BQ19" s="144">
        <v>0</v>
      </c>
      <c r="BR19" s="144">
        <v>0</v>
      </c>
      <c r="BS19" s="144">
        <v>0</v>
      </c>
      <c r="BT19" s="144">
        <v>0</v>
      </c>
      <c r="BU19" s="144">
        <v>0</v>
      </c>
      <c r="BV19" s="144">
        <v>0</v>
      </c>
      <c r="BW19" s="144">
        <v>0</v>
      </c>
      <c r="BX19" s="144">
        <v>0</v>
      </c>
      <c r="BY19" s="144">
        <v>0</v>
      </c>
      <c r="BZ19" s="144">
        <v>0</v>
      </c>
      <c r="CA19" s="144">
        <v>0</v>
      </c>
      <c r="CB19" s="144">
        <v>0</v>
      </c>
      <c r="CC19" s="144">
        <v>0</v>
      </c>
      <c r="CD19" s="144">
        <v>0</v>
      </c>
      <c r="CE19" s="144">
        <v>0</v>
      </c>
      <c r="CF19" s="144">
        <v>0</v>
      </c>
      <c r="CG19" s="144">
        <v>0</v>
      </c>
      <c r="CH19" s="144">
        <v>0</v>
      </c>
      <c r="CI19" s="144">
        <v>0</v>
      </c>
      <c r="CJ19" s="144">
        <v>0</v>
      </c>
      <c r="CK19" s="144">
        <v>0</v>
      </c>
      <c r="CL19" s="144">
        <v>0</v>
      </c>
      <c r="CM19" s="144">
        <v>0</v>
      </c>
      <c r="CN19" s="144">
        <v>0</v>
      </c>
      <c r="CO19" s="144">
        <v>0</v>
      </c>
      <c r="CP19" s="144">
        <v>0</v>
      </c>
      <c r="CQ19" s="144">
        <v>0</v>
      </c>
      <c r="CR19" s="144">
        <v>0</v>
      </c>
      <c r="CS19" s="144">
        <v>0</v>
      </c>
      <c r="CT19" s="144">
        <v>0</v>
      </c>
      <c r="CU19" s="144">
        <v>0</v>
      </c>
      <c r="CV19" s="144">
        <v>0</v>
      </c>
      <c r="CW19" s="144">
        <v>0</v>
      </c>
      <c r="CX19" s="144">
        <v>0</v>
      </c>
      <c r="CY19" s="144">
        <v>0</v>
      </c>
      <c r="CZ19" s="144">
        <v>0</v>
      </c>
      <c r="DA19" s="144">
        <v>0</v>
      </c>
      <c r="DB19" s="144">
        <v>0</v>
      </c>
      <c r="DC19" s="144">
        <v>0</v>
      </c>
      <c r="DD19" s="144">
        <v>0</v>
      </c>
      <c r="DE19" s="144">
        <v>0</v>
      </c>
      <c r="DF19" s="144">
        <v>0</v>
      </c>
      <c r="DG19" s="144">
        <v>0</v>
      </c>
      <c r="DH19" s="144">
        <v>0</v>
      </c>
      <c r="DI19" s="144">
        <v>0</v>
      </c>
      <c r="DJ19" s="144">
        <v>0</v>
      </c>
      <c r="DK19" s="144">
        <v>0</v>
      </c>
      <c r="DL19" s="144">
        <v>0</v>
      </c>
      <c r="DM19" s="144">
        <v>0</v>
      </c>
      <c r="DN19" s="144">
        <v>0</v>
      </c>
      <c r="DO19" s="144">
        <v>0</v>
      </c>
      <c r="DP19" s="144">
        <v>0</v>
      </c>
      <c r="DQ19" s="144">
        <v>0</v>
      </c>
      <c r="DR19" s="144">
        <v>0</v>
      </c>
      <c r="DS19" s="144">
        <v>0</v>
      </c>
      <c r="DT19" s="144">
        <v>0</v>
      </c>
      <c r="DU19" s="144">
        <v>0</v>
      </c>
      <c r="DV19" s="144">
        <v>0</v>
      </c>
      <c r="DW19" s="144">
        <v>0</v>
      </c>
      <c r="DX19" s="144">
        <v>0</v>
      </c>
      <c r="DY19" s="144">
        <v>0</v>
      </c>
      <c r="DZ19" s="144">
        <v>0</v>
      </c>
      <c r="EA19" s="144">
        <v>0</v>
      </c>
      <c r="EB19" s="144">
        <v>0</v>
      </c>
      <c r="EC19" s="144">
        <v>0</v>
      </c>
      <c r="ED19" s="144">
        <v>0</v>
      </c>
      <c r="EE19" s="144">
        <v>0</v>
      </c>
      <c r="EF19" s="144">
        <v>0</v>
      </c>
      <c r="EG19" s="144">
        <v>0</v>
      </c>
      <c r="EH19" s="144">
        <v>0</v>
      </c>
      <c r="EI19" s="144">
        <v>0</v>
      </c>
      <c r="EJ19" s="144">
        <v>0</v>
      </c>
      <c r="EK19" s="144">
        <v>0</v>
      </c>
      <c r="EL19" s="144">
        <v>0</v>
      </c>
      <c r="EM19" s="144">
        <v>0</v>
      </c>
      <c r="EN19" s="144">
        <v>0</v>
      </c>
      <c r="EO19" s="144">
        <v>0</v>
      </c>
      <c r="EP19" s="144">
        <v>0</v>
      </c>
      <c r="EQ19" s="144">
        <v>0</v>
      </c>
    </row>
    <row r="20" spans="2:147">
      <c r="B20" s="43" t="s">
        <v>606</v>
      </c>
      <c r="C20" s="31" t="s">
        <v>607</v>
      </c>
      <c r="D20" s="22" t="s">
        <v>50</v>
      </c>
      <c r="E20" s="144">
        <v>0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4">
        <v>0</v>
      </c>
      <c r="W20" s="144">
        <v>0</v>
      </c>
      <c r="X20" s="144">
        <v>0</v>
      </c>
      <c r="Y20" s="144">
        <v>0</v>
      </c>
      <c r="Z20" s="144">
        <v>0</v>
      </c>
      <c r="AA20" s="144">
        <v>0</v>
      </c>
      <c r="AB20" s="144">
        <v>0</v>
      </c>
      <c r="AC20" s="144">
        <v>0</v>
      </c>
      <c r="AD20" s="144">
        <v>0</v>
      </c>
      <c r="AE20" s="144">
        <v>0</v>
      </c>
      <c r="AF20" s="144">
        <v>0</v>
      </c>
      <c r="AG20" s="144">
        <v>0</v>
      </c>
      <c r="AH20" s="144">
        <v>0</v>
      </c>
      <c r="AI20" s="144">
        <v>0</v>
      </c>
      <c r="AJ20" s="144">
        <v>0</v>
      </c>
      <c r="AK20" s="144">
        <v>0</v>
      </c>
      <c r="AL20" s="144">
        <v>0</v>
      </c>
      <c r="AM20" s="144">
        <v>0</v>
      </c>
      <c r="AN20" s="144">
        <v>0</v>
      </c>
      <c r="AO20" s="144">
        <v>0</v>
      </c>
      <c r="AP20" s="144">
        <v>0</v>
      </c>
      <c r="AQ20" s="144">
        <v>0</v>
      </c>
      <c r="AR20" s="144">
        <v>0</v>
      </c>
      <c r="AS20" s="144">
        <v>0</v>
      </c>
      <c r="AT20" s="144">
        <v>0</v>
      </c>
      <c r="AU20" s="144">
        <v>0</v>
      </c>
      <c r="AV20" s="144">
        <v>0</v>
      </c>
      <c r="AW20" s="144">
        <v>0</v>
      </c>
      <c r="AX20" s="144">
        <v>0</v>
      </c>
      <c r="AY20" s="144">
        <v>0</v>
      </c>
      <c r="AZ20" s="144">
        <v>0</v>
      </c>
      <c r="BA20" s="144">
        <v>0</v>
      </c>
      <c r="BB20" s="144">
        <v>0</v>
      </c>
      <c r="BC20" s="144">
        <v>0</v>
      </c>
      <c r="BD20" s="144">
        <v>0</v>
      </c>
      <c r="BE20" s="144">
        <v>0</v>
      </c>
      <c r="BF20" s="144">
        <v>0</v>
      </c>
      <c r="BG20" s="144">
        <v>0</v>
      </c>
      <c r="BH20" s="144">
        <v>0</v>
      </c>
      <c r="BI20" s="144">
        <v>0</v>
      </c>
      <c r="BJ20" s="144">
        <v>0</v>
      </c>
      <c r="BK20" s="144">
        <v>0</v>
      </c>
      <c r="BL20" s="144">
        <v>0</v>
      </c>
      <c r="BM20" s="144">
        <v>0</v>
      </c>
      <c r="BN20" s="144">
        <v>0</v>
      </c>
      <c r="BO20" s="144">
        <v>0</v>
      </c>
      <c r="BP20" s="144">
        <v>0</v>
      </c>
      <c r="BQ20" s="144">
        <v>0</v>
      </c>
      <c r="BR20" s="144">
        <v>0</v>
      </c>
      <c r="BS20" s="144">
        <v>0</v>
      </c>
      <c r="BT20" s="144">
        <v>0</v>
      </c>
      <c r="BU20" s="144">
        <v>0</v>
      </c>
      <c r="BV20" s="144">
        <v>0</v>
      </c>
      <c r="BW20" s="144">
        <v>0</v>
      </c>
      <c r="BX20" s="144">
        <v>0</v>
      </c>
      <c r="BY20" s="144">
        <v>0</v>
      </c>
      <c r="BZ20" s="144">
        <v>0</v>
      </c>
      <c r="CA20" s="144">
        <v>0</v>
      </c>
      <c r="CB20" s="144">
        <v>0</v>
      </c>
      <c r="CC20" s="144">
        <v>0</v>
      </c>
      <c r="CD20" s="144">
        <v>0</v>
      </c>
      <c r="CE20" s="144">
        <v>0</v>
      </c>
      <c r="CF20" s="144">
        <v>0</v>
      </c>
      <c r="CG20" s="144">
        <v>0</v>
      </c>
      <c r="CH20" s="144">
        <v>0</v>
      </c>
      <c r="CI20" s="144">
        <v>0</v>
      </c>
      <c r="CJ20" s="144">
        <v>0</v>
      </c>
      <c r="CK20" s="144">
        <v>0</v>
      </c>
      <c r="CL20" s="144">
        <v>0</v>
      </c>
      <c r="CM20" s="144">
        <v>0</v>
      </c>
      <c r="CN20" s="144">
        <v>0</v>
      </c>
      <c r="CO20" s="144">
        <v>0</v>
      </c>
      <c r="CP20" s="144">
        <v>0</v>
      </c>
      <c r="CQ20" s="144">
        <v>0</v>
      </c>
      <c r="CR20" s="144">
        <v>0</v>
      </c>
      <c r="CS20" s="144">
        <v>0</v>
      </c>
      <c r="CT20" s="144">
        <v>0</v>
      </c>
      <c r="CU20" s="144">
        <v>0</v>
      </c>
      <c r="CV20" s="144">
        <v>0</v>
      </c>
      <c r="CW20" s="144">
        <v>0</v>
      </c>
      <c r="CX20" s="144">
        <v>0</v>
      </c>
      <c r="CY20" s="144">
        <v>0</v>
      </c>
      <c r="CZ20" s="144">
        <v>0</v>
      </c>
      <c r="DA20" s="144">
        <v>0</v>
      </c>
      <c r="DB20" s="144">
        <v>0</v>
      </c>
      <c r="DC20" s="144">
        <v>0</v>
      </c>
      <c r="DD20" s="144">
        <v>0</v>
      </c>
      <c r="DE20" s="144">
        <v>0</v>
      </c>
      <c r="DF20" s="144">
        <v>0</v>
      </c>
      <c r="DG20" s="144">
        <v>0</v>
      </c>
      <c r="DH20" s="144">
        <v>0</v>
      </c>
      <c r="DI20" s="144">
        <v>0</v>
      </c>
      <c r="DJ20" s="144">
        <v>0</v>
      </c>
      <c r="DK20" s="144">
        <v>0</v>
      </c>
      <c r="DL20" s="144">
        <v>0</v>
      </c>
      <c r="DM20" s="144">
        <v>0</v>
      </c>
      <c r="DN20" s="144">
        <v>0</v>
      </c>
      <c r="DO20" s="144">
        <v>0</v>
      </c>
      <c r="DP20" s="144">
        <v>0</v>
      </c>
      <c r="DQ20" s="144">
        <v>0</v>
      </c>
      <c r="DR20" s="144">
        <v>0</v>
      </c>
      <c r="DS20" s="144">
        <v>0</v>
      </c>
      <c r="DT20" s="144">
        <v>0</v>
      </c>
      <c r="DU20" s="144">
        <v>0</v>
      </c>
      <c r="DV20" s="144">
        <v>0</v>
      </c>
      <c r="DW20" s="144">
        <v>0</v>
      </c>
      <c r="DX20" s="144">
        <v>0</v>
      </c>
      <c r="DY20" s="144">
        <v>0</v>
      </c>
      <c r="DZ20" s="144">
        <v>0</v>
      </c>
      <c r="EA20" s="144">
        <v>0</v>
      </c>
      <c r="EB20" s="144">
        <v>0</v>
      </c>
      <c r="EC20" s="144">
        <v>0</v>
      </c>
      <c r="ED20" s="144">
        <v>0</v>
      </c>
      <c r="EE20" s="144">
        <v>0</v>
      </c>
      <c r="EF20" s="144">
        <v>0</v>
      </c>
      <c r="EG20" s="144">
        <v>0</v>
      </c>
      <c r="EH20" s="144">
        <v>0</v>
      </c>
      <c r="EI20" s="144">
        <v>0</v>
      </c>
      <c r="EJ20" s="144">
        <v>0</v>
      </c>
      <c r="EK20" s="144">
        <v>0</v>
      </c>
      <c r="EL20" s="144">
        <v>0</v>
      </c>
      <c r="EM20" s="144">
        <v>0</v>
      </c>
      <c r="EN20" s="144">
        <v>0</v>
      </c>
      <c r="EO20" s="144">
        <v>0</v>
      </c>
      <c r="EP20" s="144">
        <v>0</v>
      </c>
      <c r="EQ20" s="144">
        <v>0</v>
      </c>
    </row>
    <row r="21" spans="2:147">
      <c r="B21" s="43" t="s">
        <v>608</v>
      </c>
      <c r="C21" s="31" t="s">
        <v>609</v>
      </c>
      <c r="D21" s="22" t="s">
        <v>50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4">
        <v>0</v>
      </c>
      <c r="W21" s="144">
        <v>0</v>
      </c>
      <c r="X21" s="144">
        <v>0</v>
      </c>
      <c r="Y21" s="144">
        <v>0</v>
      </c>
      <c r="Z21" s="144">
        <v>0</v>
      </c>
      <c r="AA21" s="144">
        <v>0</v>
      </c>
      <c r="AB21" s="144">
        <v>0</v>
      </c>
      <c r="AC21" s="144">
        <v>0</v>
      </c>
      <c r="AD21" s="144">
        <v>0</v>
      </c>
      <c r="AE21" s="144">
        <v>0</v>
      </c>
      <c r="AF21" s="144">
        <v>0</v>
      </c>
      <c r="AG21" s="144">
        <v>0</v>
      </c>
      <c r="AH21" s="144">
        <v>0</v>
      </c>
      <c r="AI21" s="144">
        <v>0</v>
      </c>
      <c r="AJ21" s="144">
        <v>0</v>
      </c>
      <c r="AK21" s="144">
        <v>0</v>
      </c>
      <c r="AL21" s="144">
        <v>0</v>
      </c>
      <c r="AM21" s="144">
        <v>0</v>
      </c>
      <c r="AN21" s="144">
        <v>0</v>
      </c>
      <c r="AO21" s="144">
        <v>0</v>
      </c>
      <c r="AP21" s="144">
        <v>0</v>
      </c>
      <c r="AQ21" s="144">
        <v>0</v>
      </c>
      <c r="AR21" s="144">
        <v>0</v>
      </c>
      <c r="AS21" s="144">
        <v>0</v>
      </c>
      <c r="AT21" s="144">
        <v>0</v>
      </c>
      <c r="AU21" s="144">
        <v>0</v>
      </c>
      <c r="AV21" s="144">
        <v>0</v>
      </c>
      <c r="AW21" s="144">
        <v>0</v>
      </c>
      <c r="AX21" s="144">
        <v>0</v>
      </c>
      <c r="AY21" s="144">
        <v>0</v>
      </c>
      <c r="AZ21" s="144">
        <v>0</v>
      </c>
      <c r="BA21" s="144">
        <v>0</v>
      </c>
      <c r="BB21" s="144">
        <v>0</v>
      </c>
      <c r="BC21" s="144">
        <v>0</v>
      </c>
      <c r="BD21" s="144">
        <v>0</v>
      </c>
      <c r="BE21" s="144">
        <v>0</v>
      </c>
      <c r="BF21" s="144">
        <v>0</v>
      </c>
      <c r="BG21" s="144">
        <v>0</v>
      </c>
      <c r="BH21" s="144">
        <v>0</v>
      </c>
      <c r="BI21" s="144">
        <v>0</v>
      </c>
      <c r="BJ21" s="144">
        <v>0</v>
      </c>
      <c r="BK21" s="144">
        <v>0</v>
      </c>
      <c r="BL21" s="144">
        <v>0</v>
      </c>
      <c r="BM21" s="144">
        <v>0</v>
      </c>
      <c r="BN21" s="144">
        <v>0</v>
      </c>
      <c r="BO21" s="144">
        <v>0</v>
      </c>
      <c r="BP21" s="144">
        <v>0</v>
      </c>
      <c r="BQ21" s="144">
        <v>0</v>
      </c>
      <c r="BR21" s="144">
        <v>0</v>
      </c>
      <c r="BS21" s="144">
        <v>0</v>
      </c>
      <c r="BT21" s="144">
        <v>0</v>
      </c>
      <c r="BU21" s="144">
        <v>0</v>
      </c>
      <c r="BV21" s="144">
        <v>0</v>
      </c>
      <c r="BW21" s="144">
        <v>0</v>
      </c>
      <c r="BX21" s="144">
        <v>0</v>
      </c>
      <c r="BY21" s="144">
        <v>0</v>
      </c>
      <c r="BZ21" s="144">
        <v>0</v>
      </c>
      <c r="CA21" s="144">
        <v>0</v>
      </c>
      <c r="CB21" s="144">
        <v>0</v>
      </c>
      <c r="CC21" s="144">
        <v>0</v>
      </c>
      <c r="CD21" s="144">
        <v>0</v>
      </c>
      <c r="CE21" s="144">
        <v>0</v>
      </c>
      <c r="CF21" s="144">
        <v>0</v>
      </c>
      <c r="CG21" s="144">
        <v>0</v>
      </c>
      <c r="CH21" s="144">
        <v>0</v>
      </c>
      <c r="CI21" s="144">
        <v>0</v>
      </c>
      <c r="CJ21" s="144">
        <v>0</v>
      </c>
      <c r="CK21" s="144">
        <v>0</v>
      </c>
      <c r="CL21" s="144">
        <v>0</v>
      </c>
      <c r="CM21" s="144">
        <v>0</v>
      </c>
      <c r="CN21" s="144">
        <v>0</v>
      </c>
      <c r="CO21" s="144">
        <v>0</v>
      </c>
      <c r="CP21" s="144">
        <v>0</v>
      </c>
      <c r="CQ21" s="144">
        <v>0</v>
      </c>
      <c r="CR21" s="144">
        <v>0</v>
      </c>
      <c r="CS21" s="144">
        <v>0</v>
      </c>
      <c r="CT21" s="144">
        <v>0</v>
      </c>
      <c r="CU21" s="144">
        <v>0</v>
      </c>
      <c r="CV21" s="144">
        <v>0</v>
      </c>
      <c r="CW21" s="144">
        <v>0</v>
      </c>
      <c r="CX21" s="144">
        <v>0</v>
      </c>
      <c r="CY21" s="144">
        <v>0</v>
      </c>
      <c r="CZ21" s="144">
        <v>0</v>
      </c>
      <c r="DA21" s="144">
        <v>0</v>
      </c>
      <c r="DB21" s="144">
        <v>0</v>
      </c>
      <c r="DC21" s="144">
        <v>0</v>
      </c>
      <c r="DD21" s="144">
        <v>0</v>
      </c>
      <c r="DE21" s="144">
        <v>0</v>
      </c>
      <c r="DF21" s="144">
        <v>0</v>
      </c>
      <c r="DG21" s="144">
        <v>0</v>
      </c>
      <c r="DH21" s="144">
        <v>0</v>
      </c>
      <c r="DI21" s="144">
        <v>0</v>
      </c>
      <c r="DJ21" s="144">
        <v>0</v>
      </c>
      <c r="DK21" s="144">
        <v>0</v>
      </c>
      <c r="DL21" s="144">
        <v>0</v>
      </c>
      <c r="DM21" s="144">
        <v>0</v>
      </c>
      <c r="DN21" s="144">
        <v>0</v>
      </c>
      <c r="DO21" s="144">
        <v>0</v>
      </c>
      <c r="DP21" s="144">
        <v>0</v>
      </c>
      <c r="DQ21" s="144">
        <v>0</v>
      </c>
      <c r="DR21" s="144">
        <v>0</v>
      </c>
      <c r="DS21" s="144">
        <v>0</v>
      </c>
      <c r="DT21" s="144">
        <v>0</v>
      </c>
      <c r="DU21" s="144">
        <v>0</v>
      </c>
      <c r="DV21" s="144">
        <v>0</v>
      </c>
      <c r="DW21" s="144">
        <v>0</v>
      </c>
      <c r="DX21" s="144">
        <v>0</v>
      </c>
      <c r="DY21" s="144">
        <v>0</v>
      </c>
      <c r="DZ21" s="144">
        <v>0</v>
      </c>
      <c r="EA21" s="144">
        <v>0</v>
      </c>
      <c r="EB21" s="144">
        <v>0</v>
      </c>
      <c r="EC21" s="144">
        <v>0</v>
      </c>
      <c r="ED21" s="144">
        <v>0</v>
      </c>
      <c r="EE21" s="144">
        <v>0</v>
      </c>
      <c r="EF21" s="144">
        <v>0</v>
      </c>
      <c r="EG21" s="144">
        <v>0</v>
      </c>
      <c r="EH21" s="144">
        <v>0</v>
      </c>
      <c r="EI21" s="144">
        <v>0</v>
      </c>
      <c r="EJ21" s="144">
        <v>0</v>
      </c>
      <c r="EK21" s="144">
        <v>0</v>
      </c>
      <c r="EL21" s="144">
        <v>0</v>
      </c>
      <c r="EM21" s="144">
        <v>0</v>
      </c>
      <c r="EN21" s="144">
        <v>0</v>
      </c>
      <c r="EO21" s="144">
        <v>0</v>
      </c>
      <c r="EP21" s="144">
        <v>0</v>
      </c>
      <c r="EQ21" s="144">
        <v>0</v>
      </c>
    </row>
    <row r="22" spans="2:147">
      <c r="B22" s="43" t="s">
        <v>610</v>
      </c>
      <c r="C22" s="31" t="s">
        <v>611</v>
      </c>
      <c r="D22" s="22" t="s">
        <v>50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  <c r="J22" s="144">
        <v>0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4">
        <v>0</v>
      </c>
      <c r="W22" s="144">
        <v>0</v>
      </c>
      <c r="X22" s="144">
        <v>0</v>
      </c>
      <c r="Y22" s="144">
        <v>0</v>
      </c>
      <c r="Z22" s="144">
        <v>0</v>
      </c>
      <c r="AA22" s="144">
        <v>0</v>
      </c>
      <c r="AB22" s="144">
        <v>0</v>
      </c>
      <c r="AC22" s="144">
        <v>0</v>
      </c>
      <c r="AD22" s="144">
        <v>0</v>
      </c>
      <c r="AE22" s="144">
        <v>0</v>
      </c>
      <c r="AF22" s="144">
        <v>0</v>
      </c>
      <c r="AG22" s="144">
        <v>0</v>
      </c>
      <c r="AH22" s="144">
        <v>0</v>
      </c>
      <c r="AI22" s="144">
        <v>0</v>
      </c>
      <c r="AJ22" s="144">
        <v>0</v>
      </c>
      <c r="AK22" s="144">
        <v>0</v>
      </c>
      <c r="AL22" s="144">
        <v>0</v>
      </c>
      <c r="AM22" s="144">
        <v>0</v>
      </c>
      <c r="AN22" s="144">
        <v>0</v>
      </c>
      <c r="AO22" s="144">
        <v>0</v>
      </c>
      <c r="AP22" s="144">
        <v>0</v>
      </c>
      <c r="AQ22" s="144">
        <v>0</v>
      </c>
      <c r="AR22" s="144">
        <v>0</v>
      </c>
      <c r="AS22" s="144">
        <v>0</v>
      </c>
      <c r="AT22" s="144">
        <v>0</v>
      </c>
      <c r="AU22" s="144">
        <v>0</v>
      </c>
      <c r="AV22" s="144">
        <v>0</v>
      </c>
      <c r="AW22" s="144">
        <v>0</v>
      </c>
      <c r="AX22" s="144">
        <v>0</v>
      </c>
      <c r="AY22" s="144">
        <v>0</v>
      </c>
      <c r="AZ22" s="144">
        <v>0</v>
      </c>
      <c r="BA22" s="144">
        <v>0</v>
      </c>
      <c r="BB22" s="144">
        <v>0</v>
      </c>
      <c r="BC22" s="144">
        <v>0</v>
      </c>
      <c r="BD22" s="144">
        <v>0</v>
      </c>
      <c r="BE22" s="144">
        <v>0</v>
      </c>
      <c r="BF22" s="144">
        <v>0</v>
      </c>
      <c r="BG22" s="144">
        <v>0</v>
      </c>
      <c r="BH22" s="144">
        <v>0</v>
      </c>
      <c r="BI22" s="144">
        <v>0</v>
      </c>
      <c r="BJ22" s="144">
        <v>0</v>
      </c>
      <c r="BK22" s="144">
        <v>0</v>
      </c>
      <c r="BL22" s="144">
        <v>0</v>
      </c>
      <c r="BM22" s="144">
        <v>0</v>
      </c>
      <c r="BN22" s="144">
        <v>0</v>
      </c>
      <c r="BO22" s="144">
        <v>0</v>
      </c>
      <c r="BP22" s="144">
        <v>0</v>
      </c>
      <c r="BQ22" s="144">
        <v>0</v>
      </c>
      <c r="BR22" s="144">
        <v>0</v>
      </c>
      <c r="BS22" s="144">
        <v>0</v>
      </c>
      <c r="BT22" s="144">
        <v>0</v>
      </c>
      <c r="BU22" s="144">
        <v>0</v>
      </c>
      <c r="BV22" s="144">
        <v>0</v>
      </c>
      <c r="BW22" s="144">
        <v>0</v>
      </c>
      <c r="BX22" s="144">
        <v>0</v>
      </c>
      <c r="BY22" s="144">
        <v>0</v>
      </c>
      <c r="BZ22" s="144">
        <v>0</v>
      </c>
      <c r="CA22" s="144">
        <v>0</v>
      </c>
      <c r="CB22" s="144">
        <v>0</v>
      </c>
      <c r="CC22" s="144">
        <v>0</v>
      </c>
      <c r="CD22" s="144">
        <v>0</v>
      </c>
      <c r="CE22" s="144">
        <v>0</v>
      </c>
      <c r="CF22" s="144">
        <v>0</v>
      </c>
      <c r="CG22" s="144">
        <v>0</v>
      </c>
      <c r="CH22" s="144">
        <v>0</v>
      </c>
      <c r="CI22" s="144">
        <v>0</v>
      </c>
      <c r="CJ22" s="144">
        <v>0</v>
      </c>
      <c r="CK22" s="144">
        <v>0</v>
      </c>
      <c r="CL22" s="144">
        <v>0</v>
      </c>
      <c r="CM22" s="144">
        <v>0</v>
      </c>
      <c r="CN22" s="144">
        <v>0</v>
      </c>
      <c r="CO22" s="144">
        <v>0</v>
      </c>
      <c r="CP22" s="144">
        <v>0</v>
      </c>
      <c r="CQ22" s="144">
        <v>0</v>
      </c>
      <c r="CR22" s="144">
        <v>0</v>
      </c>
      <c r="CS22" s="144">
        <v>0</v>
      </c>
      <c r="CT22" s="144">
        <v>0</v>
      </c>
      <c r="CU22" s="144">
        <v>0</v>
      </c>
      <c r="CV22" s="144">
        <v>0</v>
      </c>
      <c r="CW22" s="144">
        <v>0</v>
      </c>
      <c r="CX22" s="144">
        <v>0</v>
      </c>
      <c r="CY22" s="144">
        <v>0</v>
      </c>
      <c r="CZ22" s="144">
        <v>0</v>
      </c>
      <c r="DA22" s="144">
        <v>0</v>
      </c>
      <c r="DB22" s="144">
        <v>0</v>
      </c>
      <c r="DC22" s="144">
        <v>0</v>
      </c>
      <c r="DD22" s="144">
        <v>0</v>
      </c>
      <c r="DE22" s="144">
        <v>0</v>
      </c>
      <c r="DF22" s="144">
        <v>0</v>
      </c>
      <c r="DG22" s="144">
        <v>0</v>
      </c>
      <c r="DH22" s="144">
        <v>0</v>
      </c>
      <c r="DI22" s="144">
        <v>0</v>
      </c>
      <c r="DJ22" s="144">
        <v>0</v>
      </c>
      <c r="DK22" s="144">
        <v>0</v>
      </c>
      <c r="DL22" s="144">
        <v>0</v>
      </c>
      <c r="DM22" s="144">
        <v>0</v>
      </c>
      <c r="DN22" s="144">
        <v>0</v>
      </c>
      <c r="DO22" s="144">
        <v>0</v>
      </c>
      <c r="DP22" s="144">
        <v>0</v>
      </c>
      <c r="DQ22" s="144">
        <v>0</v>
      </c>
      <c r="DR22" s="144">
        <v>0</v>
      </c>
      <c r="DS22" s="144">
        <v>0</v>
      </c>
      <c r="DT22" s="144">
        <v>0</v>
      </c>
      <c r="DU22" s="144">
        <v>0</v>
      </c>
      <c r="DV22" s="144">
        <v>0</v>
      </c>
      <c r="DW22" s="144">
        <v>0</v>
      </c>
      <c r="DX22" s="144">
        <v>0</v>
      </c>
      <c r="DY22" s="144">
        <v>0</v>
      </c>
      <c r="DZ22" s="144">
        <v>0</v>
      </c>
      <c r="EA22" s="144">
        <v>0</v>
      </c>
      <c r="EB22" s="144">
        <v>0</v>
      </c>
      <c r="EC22" s="144">
        <v>0</v>
      </c>
      <c r="ED22" s="144">
        <v>0</v>
      </c>
      <c r="EE22" s="144">
        <v>0</v>
      </c>
      <c r="EF22" s="144">
        <v>0</v>
      </c>
      <c r="EG22" s="144">
        <v>0</v>
      </c>
      <c r="EH22" s="144">
        <v>0</v>
      </c>
      <c r="EI22" s="144">
        <v>0</v>
      </c>
      <c r="EJ22" s="144">
        <v>0</v>
      </c>
      <c r="EK22" s="144">
        <v>0</v>
      </c>
      <c r="EL22" s="144">
        <v>0</v>
      </c>
      <c r="EM22" s="144">
        <v>0</v>
      </c>
      <c r="EN22" s="144">
        <v>0</v>
      </c>
      <c r="EO22" s="144">
        <v>0</v>
      </c>
      <c r="EP22" s="144">
        <v>0</v>
      </c>
      <c r="EQ22" s="144">
        <v>0</v>
      </c>
    </row>
    <row r="23" spans="2:147">
      <c r="B23" s="43" t="s">
        <v>612</v>
      </c>
      <c r="C23" s="31" t="s">
        <v>461</v>
      </c>
      <c r="D23" s="22" t="s">
        <v>50</v>
      </c>
      <c r="E23" s="145">
        <v>-0.53687806999999976</v>
      </c>
      <c r="F23" s="145">
        <v>0.14071815999999998</v>
      </c>
      <c r="G23" s="145">
        <v>0</v>
      </c>
      <c r="H23" s="145">
        <v>-0.36057617999999997</v>
      </c>
      <c r="I23" s="145">
        <v>2.4380880000000001E-2</v>
      </c>
      <c r="J23" s="145">
        <v>2.8211680000000003E-2</v>
      </c>
      <c r="K23" s="145">
        <v>-8.7193489999999998E-2</v>
      </c>
      <c r="L23" s="145">
        <v>0.49041243000000007</v>
      </c>
      <c r="M23" s="145">
        <v>0</v>
      </c>
      <c r="N23" s="145">
        <v>0</v>
      </c>
      <c r="O23" s="145">
        <v>-0.40637200999999995</v>
      </c>
      <c r="P23" s="145">
        <v>-0.37880778999999998</v>
      </c>
      <c r="Q23" s="145">
        <v>1.234825E-2</v>
      </c>
      <c r="R23" s="145">
        <v>-0.13043024000000003</v>
      </c>
      <c r="S23" s="145">
        <v>0</v>
      </c>
      <c r="T23" s="145">
        <v>-1.9155889999999998E-2</v>
      </c>
      <c r="U23" s="145">
        <v>0</v>
      </c>
      <c r="V23" s="145">
        <v>-2.06946E-3</v>
      </c>
      <c r="W23" s="145">
        <v>0</v>
      </c>
      <c r="X23" s="145">
        <v>0</v>
      </c>
      <c r="Y23" s="145">
        <v>-6.9046800000000005E-2</v>
      </c>
      <c r="Z23" s="145">
        <v>0</v>
      </c>
      <c r="AA23" s="145">
        <v>0</v>
      </c>
      <c r="AB23" s="145">
        <v>0</v>
      </c>
      <c r="AC23" s="145">
        <v>-1.114101E-2</v>
      </c>
      <c r="AD23" s="145">
        <v>-2.9017080000000011E-2</v>
      </c>
      <c r="AE23" s="145">
        <v>-7.806309999999996E-3</v>
      </c>
      <c r="AF23" s="145">
        <v>3.0671590000000002E-2</v>
      </c>
      <c r="AG23" s="145">
        <v>-1.7903209999999999E-2</v>
      </c>
      <c r="AH23" s="145">
        <v>0</v>
      </c>
      <c r="AI23" s="145">
        <v>-2.0280119999999999E-2</v>
      </c>
      <c r="AJ23" s="145">
        <v>-1.5070000000000001E-5</v>
      </c>
      <c r="AK23" s="145">
        <v>-6.0359999999999998E-5</v>
      </c>
      <c r="AL23" s="145">
        <v>0</v>
      </c>
      <c r="AM23" s="145">
        <v>-7.2340000000000002E-5</v>
      </c>
      <c r="AN23" s="145">
        <v>0</v>
      </c>
      <c r="AO23" s="145">
        <v>0</v>
      </c>
      <c r="AP23" s="145">
        <v>0</v>
      </c>
      <c r="AQ23" s="145">
        <v>-1.4680000000000002E-4</v>
      </c>
      <c r="AR23" s="145">
        <v>-2.0454119999999999E-2</v>
      </c>
      <c r="AS23" s="145">
        <v>0</v>
      </c>
      <c r="AT23" s="145">
        <v>0</v>
      </c>
      <c r="AU23" s="145">
        <v>-1.5103E-4</v>
      </c>
      <c r="AV23" s="145">
        <v>-1.7319200000000001E-3</v>
      </c>
      <c r="AW23" s="145">
        <v>-2.0264E-4</v>
      </c>
      <c r="AX23" s="145">
        <v>0</v>
      </c>
      <c r="AY23" s="145">
        <v>-1.094762E-2</v>
      </c>
      <c r="AZ23" s="145">
        <v>-4.6557100000000004E-3</v>
      </c>
      <c r="BA23" s="145">
        <v>-2.7651999999999998E-3</v>
      </c>
      <c r="BB23" s="145">
        <v>0</v>
      </c>
      <c r="BC23" s="145">
        <v>0</v>
      </c>
      <c r="BD23" s="145">
        <v>0</v>
      </c>
      <c r="BE23" s="145">
        <v>7.4243069999999994E-2</v>
      </c>
      <c r="BF23" s="145">
        <v>0</v>
      </c>
      <c r="BG23" s="145">
        <v>0</v>
      </c>
      <c r="BH23" s="145">
        <v>0</v>
      </c>
      <c r="BI23" s="145">
        <v>0</v>
      </c>
      <c r="BJ23" s="145">
        <v>0</v>
      </c>
      <c r="BK23" s="145">
        <v>5.5649999999999997E-5</v>
      </c>
      <c r="BL23" s="145">
        <v>0</v>
      </c>
      <c r="BM23" s="145">
        <v>0</v>
      </c>
      <c r="BN23" s="145">
        <v>0</v>
      </c>
      <c r="BO23" s="145">
        <v>0</v>
      </c>
      <c r="BP23" s="145">
        <v>7.4187420000000004E-2</v>
      </c>
      <c r="BQ23" s="145">
        <v>0</v>
      </c>
      <c r="BR23" s="145">
        <v>0</v>
      </c>
      <c r="BS23" s="145">
        <v>0</v>
      </c>
      <c r="BT23" s="145">
        <v>0</v>
      </c>
      <c r="BU23" s="145">
        <v>0</v>
      </c>
      <c r="BV23" s="145">
        <v>0</v>
      </c>
      <c r="BW23" s="145">
        <v>0</v>
      </c>
      <c r="BX23" s="145">
        <v>0</v>
      </c>
      <c r="BY23" s="145">
        <v>0</v>
      </c>
      <c r="BZ23" s="145">
        <v>0</v>
      </c>
      <c r="CA23" s="145">
        <v>0</v>
      </c>
      <c r="CB23" s="145">
        <v>0</v>
      </c>
      <c r="CC23" s="145">
        <v>0</v>
      </c>
      <c r="CD23" s="145">
        <v>0</v>
      </c>
      <c r="CE23" s="145">
        <v>8.4383879999999994E-2</v>
      </c>
      <c r="CF23" s="145">
        <v>7.4261740000000021E-2</v>
      </c>
      <c r="CG23" s="145">
        <v>1.188376E-2</v>
      </c>
      <c r="CH23" s="145">
        <v>0</v>
      </c>
      <c r="CI23" s="145">
        <v>0</v>
      </c>
      <c r="CJ23" s="145">
        <v>0</v>
      </c>
      <c r="CK23" s="145">
        <v>-2.278819E-2</v>
      </c>
      <c r="CL23" s="145">
        <v>0</v>
      </c>
      <c r="CM23" s="145">
        <v>0</v>
      </c>
      <c r="CN23" s="145">
        <v>0</v>
      </c>
      <c r="CO23" s="145">
        <v>2.0149609999999998E-2</v>
      </c>
      <c r="CP23" s="145">
        <v>0</v>
      </c>
      <c r="CQ23" s="145">
        <v>8.7695999999999998E-4</v>
      </c>
      <c r="CR23" s="145">
        <v>0.12642544</v>
      </c>
      <c r="CS23" s="145">
        <v>0</v>
      </c>
      <c r="CT23" s="145">
        <v>0</v>
      </c>
      <c r="CU23" s="145">
        <v>0</v>
      </c>
      <c r="CV23" s="145">
        <v>0.12022236</v>
      </c>
      <c r="CW23" s="145">
        <v>0</v>
      </c>
      <c r="CX23" s="145">
        <v>0</v>
      </c>
      <c r="CY23" s="145">
        <v>0</v>
      </c>
      <c r="CZ23" s="145">
        <v>0</v>
      </c>
      <c r="DA23" s="145">
        <v>3.3296100000000002E-3</v>
      </c>
      <c r="DB23" s="145">
        <v>0</v>
      </c>
      <c r="DC23" s="145">
        <v>0</v>
      </c>
      <c r="DD23" s="145">
        <v>2.8734700000000004E-3</v>
      </c>
      <c r="DE23" s="145">
        <v>6.54771E-3</v>
      </c>
      <c r="DF23" s="145">
        <v>0</v>
      </c>
      <c r="DG23" s="145">
        <v>0</v>
      </c>
      <c r="DH23" s="145">
        <v>0</v>
      </c>
      <c r="DI23" s="145">
        <v>0</v>
      </c>
      <c r="DJ23" s="145">
        <v>0</v>
      </c>
      <c r="DK23" s="145">
        <v>0</v>
      </c>
      <c r="DL23" s="145">
        <v>0</v>
      </c>
      <c r="DM23" s="145">
        <v>0</v>
      </c>
      <c r="DN23" s="145">
        <v>0</v>
      </c>
      <c r="DO23" s="145">
        <v>0</v>
      </c>
      <c r="DP23" s="145">
        <v>0</v>
      </c>
      <c r="DQ23" s="145">
        <v>6.54771E-3</v>
      </c>
      <c r="DR23" s="145">
        <v>0</v>
      </c>
      <c r="DS23" s="145">
        <v>0</v>
      </c>
      <c r="DT23" s="145">
        <v>0</v>
      </c>
      <c r="DU23" s="145">
        <v>0</v>
      </c>
      <c r="DV23" s="145">
        <v>0</v>
      </c>
      <c r="DW23" s="145">
        <v>0</v>
      </c>
      <c r="DX23" s="145">
        <v>0</v>
      </c>
      <c r="DY23" s="145">
        <v>0</v>
      </c>
      <c r="DZ23" s="145">
        <v>0</v>
      </c>
      <c r="EA23" s="145">
        <v>0</v>
      </c>
      <c r="EB23" s="145">
        <v>0</v>
      </c>
      <c r="EC23" s="145">
        <v>0</v>
      </c>
      <c r="ED23" s="145">
        <v>0</v>
      </c>
      <c r="EE23" s="145">
        <v>0</v>
      </c>
      <c r="EF23" s="145">
        <v>0</v>
      </c>
      <c r="EG23" s="145">
        <v>0</v>
      </c>
      <c r="EH23" s="145">
        <v>0</v>
      </c>
      <c r="EI23" s="145">
        <v>0</v>
      </c>
      <c r="EJ23" s="145">
        <v>0</v>
      </c>
      <c r="EK23" s="145">
        <v>0</v>
      </c>
      <c r="EL23" s="145">
        <v>0</v>
      </c>
      <c r="EM23" s="145">
        <v>0</v>
      </c>
      <c r="EN23" s="145">
        <v>0</v>
      </c>
      <c r="EO23" s="145">
        <v>0</v>
      </c>
      <c r="EP23" s="145">
        <v>0</v>
      </c>
      <c r="EQ23" s="145">
        <v>0</v>
      </c>
    </row>
    <row r="24" spans="2:147">
      <c r="B24" s="43" t="s">
        <v>613</v>
      </c>
      <c r="C24" s="31" t="s">
        <v>478</v>
      </c>
      <c r="D24" s="22" t="s">
        <v>50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0</v>
      </c>
      <c r="AL24" s="145">
        <v>0</v>
      </c>
      <c r="AM24" s="145">
        <v>0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>
        <v>0</v>
      </c>
      <c r="AU24" s="145">
        <v>0</v>
      </c>
      <c r="AV24" s="145">
        <v>0</v>
      </c>
      <c r="AW24" s="145">
        <v>0</v>
      </c>
      <c r="AX24" s="145">
        <v>0</v>
      </c>
      <c r="AY24" s="145">
        <v>0</v>
      </c>
      <c r="AZ24" s="145">
        <v>0</v>
      </c>
      <c r="BA24" s="145">
        <v>0</v>
      </c>
      <c r="BB24" s="145">
        <v>0</v>
      </c>
      <c r="BC24" s="145">
        <v>0</v>
      </c>
      <c r="BD24" s="145">
        <v>0</v>
      </c>
      <c r="BE24" s="145">
        <v>0</v>
      </c>
      <c r="BF24" s="145">
        <v>0</v>
      </c>
      <c r="BG24" s="145">
        <v>0</v>
      </c>
      <c r="BH24" s="145">
        <v>0</v>
      </c>
      <c r="BI24" s="145">
        <v>0</v>
      </c>
      <c r="BJ24" s="145">
        <v>0</v>
      </c>
      <c r="BK24" s="145">
        <v>0</v>
      </c>
      <c r="BL24" s="145">
        <v>0</v>
      </c>
      <c r="BM24" s="145">
        <v>0</v>
      </c>
      <c r="BN24" s="145">
        <v>0</v>
      </c>
      <c r="BO24" s="145">
        <v>0</v>
      </c>
      <c r="BP24" s="145">
        <v>0</v>
      </c>
      <c r="BQ24" s="145">
        <v>0</v>
      </c>
      <c r="BR24" s="145">
        <v>0</v>
      </c>
      <c r="BS24" s="145">
        <v>0</v>
      </c>
      <c r="BT24" s="145">
        <v>0</v>
      </c>
      <c r="BU24" s="145">
        <v>0</v>
      </c>
      <c r="BV24" s="145">
        <v>0</v>
      </c>
      <c r="BW24" s="145">
        <v>0</v>
      </c>
      <c r="BX24" s="145">
        <v>0</v>
      </c>
      <c r="BY24" s="145">
        <v>0</v>
      </c>
      <c r="BZ24" s="145">
        <v>0</v>
      </c>
      <c r="CA24" s="145">
        <v>0</v>
      </c>
      <c r="CB24" s="145">
        <v>0</v>
      </c>
      <c r="CC24" s="145">
        <v>0</v>
      </c>
      <c r="CD24" s="145">
        <v>0</v>
      </c>
      <c r="CE24" s="145">
        <v>0</v>
      </c>
      <c r="CF24" s="145">
        <v>0</v>
      </c>
      <c r="CG24" s="145">
        <v>0</v>
      </c>
      <c r="CH24" s="145">
        <v>0</v>
      </c>
      <c r="CI24" s="145">
        <v>0</v>
      </c>
      <c r="CJ24" s="145">
        <v>0</v>
      </c>
      <c r="CK24" s="145">
        <v>0</v>
      </c>
      <c r="CL24" s="145">
        <v>0</v>
      </c>
      <c r="CM24" s="145">
        <v>0</v>
      </c>
      <c r="CN24" s="145">
        <v>0</v>
      </c>
      <c r="CO24" s="145">
        <v>0</v>
      </c>
      <c r="CP24" s="145">
        <v>0</v>
      </c>
      <c r="CQ24" s="145">
        <v>0</v>
      </c>
      <c r="CR24" s="145">
        <v>0</v>
      </c>
      <c r="CS24" s="145">
        <v>0</v>
      </c>
      <c r="CT24" s="145">
        <v>0</v>
      </c>
      <c r="CU24" s="145">
        <v>0</v>
      </c>
      <c r="CV24" s="145">
        <v>0</v>
      </c>
      <c r="CW24" s="145">
        <v>0</v>
      </c>
      <c r="CX24" s="145">
        <v>0</v>
      </c>
      <c r="CY24" s="145">
        <v>0</v>
      </c>
      <c r="CZ24" s="145">
        <v>0</v>
      </c>
      <c r="DA24" s="145">
        <v>0</v>
      </c>
      <c r="DB24" s="145">
        <v>0</v>
      </c>
      <c r="DC24" s="145">
        <v>0</v>
      </c>
      <c r="DD24" s="145">
        <v>0</v>
      </c>
      <c r="DE24" s="145">
        <v>0</v>
      </c>
      <c r="DF24" s="145">
        <v>0</v>
      </c>
      <c r="DG24" s="145">
        <v>0</v>
      </c>
      <c r="DH24" s="145">
        <v>0</v>
      </c>
      <c r="DI24" s="145">
        <v>0</v>
      </c>
      <c r="DJ24" s="145">
        <v>0</v>
      </c>
      <c r="DK24" s="145">
        <v>0</v>
      </c>
      <c r="DL24" s="145">
        <v>0</v>
      </c>
      <c r="DM24" s="145">
        <v>0</v>
      </c>
      <c r="DN24" s="145">
        <v>0</v>
      </c>
      <c r="DO24" s="145">
        <v>0</v>
      </c>
      <c r="DP24" s="145">
        <v>0</v>
      </c>
      <c r="DQ24" s="145">
        <v>0</v>
      </c>
      <c r="DR24" s="145">
        <v>0</v>
      </c>
      <c r="DS24" s="145">
        <v>0</v>
      </c>
      <c r="DT24" s="145">
        <v>0</v>
      </c>
      <c r="DU24" s="145">
        <v>0</v>
      </c>
      <c r="DV24" s="145">
        <v>0</v>
      </c>
      <c r="DW24" s="145">
        <v>0</v>
      </c>
      <c r="DX24" s="145">
        <v>0</v>
      </c>
      <c r="DY24" s="145">
        <v>0</v>
      </c>
      <c r="DZ24" s="145">
        <v>0</v>
      </c>
      <c r="EA24" s="145">
        <v>0</v>
      </c>
      <c r="EB24" s="145">
        <v>0</v>
      </c>
      <c r="EC24" s="145">
        <v>0</v>
      </c>
      <c r="ED24" s="145">
        <v>0</v>
      </c>
      <c r="EE24" s="145">
        <v>0</v>
      </c>
      <c r="EF24" s="145">
        <v>0</v>
      </c>
      <c r="EG24" s="145">
        <v>0</v>
      </c>
      <c r="EH24" s="145">
        <v>0</v>
      </c>
      <c r="EI24" s="145">
        <v>0</v>
      </c>
      <c r="EJ24" s="145">
        <v>0</v>
      </c>
      <c r="EK24" s="145">
        <v>0</v>
      </c>
      <c r="EL24" s="145">
        <v>0</v>
      </c>
      <c r="EM24" s="145">
        <v>0</v>
      </c>
      <c r="EN24" s="145">
        <v>0</v>
      </c>
      <c r="EO24" s="145">
        <v>0</v>
      </c>
      <c r="EP24" s="145">
        <v>0</v>
      </c>
      <c r="EQ24" s="145">
        <v>0</v>
      </c>
    </row>
    <row r="25" spans="2:147">
      <c r="B25" s="44" t="s">
        <v>614</v>
      </c>
      <c r="C25" s="34" t="s">
        <v>615</v>
      </c>
      <c r="D25" s="34" t="s">
        <v>50</v>
      </c>
      <c r="E25" s="144">
        <v>-18.955571640000002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0</v>
      </c>
      <c r="L25" s="144">
        <v>0</v>
      </c>
      <c r="M25" s="144">
        <v>0</v>
      </c>
      <c r="N25" s="144">
        <v>-0.47940607000000002</v>
      </c>
      <c r="O25" s="144">
        <v>-11.260000010000001</v>
      </c>
      <c r="P25" s="144">
        <v>-4.9079999700000005</v>
      </c>
      <c r="Q25" s="144">
        <v>-2.3081655900000002</v>
      </c>
      <c r="R25" s="144">
        <v>0</v>
      </c>
      <c r="S25" s="144">
        <v>0</v>
      </c>
      <c r="T25" s="144">
        <v>0</v>
      </c>
      <c r="U25" s="144">
        <v>0</v>
      </c>
      <c r="V25" s="144">
        <v>0</v>
      </c>
      <c r="W25" s="144">
        <v>0</v>
      </c>
      <c r="X25" s="144">
        <v>0</v>
      </c>
      <c r="Y25" s="144">
        <v>0</v>
      </c>
      <c r="Z25" s="144">
        <v>0</v>
      </c>
      <c r="AA25" s="144">
        <v>0</v>
      </c>
      <c r="AB25" s="144">
        <v>0</v>
      </c>
      <c r="AC25" s="144">
        <v>0</v>
      </c>
      <c r="AD25" s="144">
        <v>0</v>
      </c>
      <c r="AE25" s="144">
        <v>0</v>
      </c>
      <c r="AF25" s="144">
        <v>0</v>
      </c>
      <c r="AG25" s="144">
        <v>0</v>
      </c>
      <c r="AH25" s="144">
        <v>0</v>
      </c>
      <c r="AI25" s="144">
        <v>0</v>
      </c>
      <c r="AJ25" s="144">
        <v>0</v>
      </c>
      <c r="AK25" s="144">
        <v>0</v>
      </c>
      <c r="AL25" s="144">
        <v>0</v>
      </c>
      <c r="AM25" s="144">
        <v>0</v>
      </c>
      <c r="AN25" s="144">
        <v>0</v>
      </c>
      <c r="AO25" s="144">
        <v>0</v>
      </c>
      <c r="AP25" s="144">
        <v>0</v>
      </c>
      <c r="AQ25" s="144">
        <v>0</v>
      </c>
      <c r="AR25" s="144">
        <v>-23.5122602</v>
      </c>
      <c r="AS25" s="144">
        <v>0</v>
      </c>
      <c r="AT25" s="144">
        <v>0</v>
      </c>
      <c r="AU25" s="144">
        <v>0</v>
      </c>
      <c r="AV25" s="144">
        <v>0</v>
      </c>
      <c r="AW25" s="144">
        <v>0</v>
      </c>
      <c r="AX25" s="144">
        <v>0</v>
      </c>
      <c r="AY25" s="144">
        <v>0</v>
      </c>
      <c r="AZ25" s="144">
        <v>-0.56213999999999997</v>
      </c>
      <c r="BA25" s="144">
        <v>0</v>
      </c>
      <c r="BB25" s="144">
        <v>-1.5835200000000001E-2</v>
      </c>
      <c r="BC25" s="144">
        <v>0</v>
      </c>
      <c r="BD25" s="144">
        <v>-22.934284999999999</v>
      </c>
      <c r="BE25" s="144">
        <v>-7.3889099999999992</v>
      </c>
      <c r="BF25" s="144">
        <v>0</v>
      </c>
      <c r="BG25" s="144">
        <v>0</v>
      </c>
      <c r="BH25" s="144">
        <v>0</v>
      </c>
      <c r="BI25" s="144">
        <v>0</v>
      </c>
      <c r="BJ25" s="144">
        <v>-7.3889099999999992</v>
      </c>
      <c r="BK25" s="144">
        <v>0</v>
      </c>
      <c r="BL25" s="144">
        <v>0</v>
      </c>
      <c r="BM25" s="144">
        <v>0</v>
      </c>
      <c r="BN25" s="144">
        <v>0</v>
      </c>
      <c r="BO25" s="144">
        <v>0</v>
      </c>
      <c r="BP25" s="144">
        <v>0</v>
      </c>
      <c r="BQ25" s="144">
        <v>0</v>
      </c>
      <c r="BR25" s="144">
        <v>0</v>
      </c>
      <c r="BS25" s="144">
        <v>0</v>
      </c>
      <c r="BT25" s="144">
        <v>0</v>
      </c>
      <c r="BU25" s="144">
        <v>0</v>
      </c>
      <c r="BV25" s="144">
        <v>0</v>
      </c>
      <c r="BW25" s="144">
        <v>0</v>
      </c>
      <c r="BX25" s="144">
        <v>0</v>
      </c>
      <c r="BY25" s="144">
        <v>0</v>
      </c>
      <c r="BZ25" s="144">
        <v>0</v>
      </c>
      <c r="CA25" s="144">
        <v>0</v>
      </c>
      <c r="CB25" s="144">
        <v>0</v>
      </c>
      <c r="CC25" s="144">
        <v>0</v>
      </c>
      <c r="CD25" s="144">
        <v>0</v>
      </c>
      <c r="CE25" s="144">
        <v>-27.82683789</v>
      </c>
      <c r="CF25" s="144">
        <v>0</v>
      </c>
      <c r="CG25" s="144">
        <v>0</v>
      </c>
      <c r="CH25" s="144">
        <v>0</v>
      </c>
      <c r="CI25" s="144">
        <v>0</v>
      </c>
      <c r="CJ25" s="144">
        <v>0</v>
      </c>
      <c r="CK25" s="144">
        <v>0</v>
      </c>
      <c r="CL25" s="144">
        <v>0</v>
      </c>
      <c r="CM25" s="144">
        <v>0</v>
      </c>
      <c r="CN25" s="144">
        <v>0</v>
      </c>
      <c r="CO25" s="144">
        <v>0</v>
      </c>
      <c r="CP25" s="144">
        <v>0</v>
      </c>
      <c r="CQ25" s="144">
        <v>-27.82683789</v>
      </c>
      <c r="CR25" s="144">
        <v>-6.6728416700000004</v>
      </c>
      <c r="CS25" s="144">
        <v>-1.9103999999999999</v>
      </c>
      <c r="CT25" s="144">
        <v>-9.6841600000000007E-3</v>
      </c>
      <c r="CU25" s="144">
        <v>-0.54637659999999999</v>
      </c>
      <c r="CV25" s="144">
        <v>0</v>
      </c>
      <c r="CW25" s="144">
        <v>0</v>
      </c>
      <c r="CX25" s="144">
        <v>0</v>
      </c>
      <c r="CY25" s="144">
        <v>0</v>
      </c>
      <c r="CZ25" s="144">
        <v>-7.6322440000000005E-2</v>
      </c>
      <c r="DA25" s="144">
        <v>-1.1776</v>
      </c>
      <c r="DB25" s="144">
        <v>-2.9524584700000003</v>
      </c>
      <c r="DC25" s="144">
        <v>0</v>
      </c>
      <c r="DD25" s="144">
        <v>0</v>
      </c>
      <c r="DE25" s="144">
        <v>-81.858000000000004</v>
      </c>
      <c r="DF25" s="144">
        <v>0</v>
      </c>
      <c r="DG25" s="144">
        <v>0</v>
      </c>
      <c r="DH25" s="144">
        <v>0</v>
      </c>
      <c r="DI25" s="144">
        <v>0</v>
      </c>
      <c r="DJ25" s="144">
        <v>0</v>
      </c>
      <c r="DK25" s="144">
        <v>-81.858000000000004</v>
      </c>
      <c r="DL25" s="144">
        <v>0</v>
      </c>
      <c r="DM25" s="144">
        <v>0</v>
      </c>
      <c r="DN25" s="144">
        <v>0</v>
      </c>
      <c r="DO25" s="144">
        <v>0</v>
      </c>
      <c r="DP25" s="144">
        <v>0</v>
      </c>
      <c r="DQ25" s="144">
        <v>0</v>
      </c>
      <c r="DR25" s="144">
        <v>-3.0903798300000007</v>
      </c>
      <c r="DS25" s="144">
        <v>0</v>
      </c>
      <c r="DT25" s="144">
        <v>-1.4310967999999999</v>
      </c>
      <c r="DU25" s="144">
        <v>0</v>
      </c>
      <c r="DV25" s="144">
        <v>0</v>
      </c>
      <c r="DW25" s="144">
        <v>0</v>
      </c>
      <c r="DX25" s="144">
        <v>-1.5942330100000002</v>
      </c>
      <c r="DY25" s="144">
        <v>0</v>
      </c>
      <c r="DZ25" s="144">
        <v>0</v>
      </c>
      <c r="EA25" s="144">
        <v>-6.5050019999999903E-2</v>
      </c>
      <c r="EB25" s="144">
        <v>0</v>
      </c>
      <c r="EC25" s="144">
        <v>0</v>
      </c>
      <c r="ED25" s="144">
        <v>0</v>
      </c>
      <c r="EE25" s="144">
        <v>0</v>
      </c>
      <c r="EF25" s="144">
        <v>0</v>
      </c>
      <c r="EG25" s="144">
        <v>0</v>
      </c>
      <c r="EH25" s="144">
        <v>0</v>
      </c>
      <c r="EI25" s="144">
        <v>0</v>
      </c>
      <c r="EJ25" s="144">
        <v>0</v>
      </c>
      <c r="EK25" s="144">
        <v>0</v>
      </c>
      <c r="EL25" s="144">
        <v>0</v>
      </c>
      <c r="EM25" s="144">
        <v>0</v>
      </c>
      <c r="EN25" s="144">
        <v>0</v>
      </c>
      <c r="EO25" s="144">
        <v>0</v>
      </c>
      <c r="EP25" s="144">
        <v>0</v>
      </c>
      <c r="EQ25" s="144">
        <v>0</v>
      </c>
    </row>
    <row r="26" spans="2:147">
      <c r="B26" s="43" t="s">
        <v>616</v>
      </c>
      <c r="C26" s="31" t="s">
        <v>617</v>
      </c>
      <c r="D26" s="22" t="s">
        <v>50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43">
        <v>0</v>
      </c>
      <c r="Y26" s="143">
        <v>0</v>
      </c>
      <c r="Z26" s="143">
        <v>0</v>
      </c>
      <c r="AA26" s="143">
        <v>0</v>
      </c>
      <c r="AB26" s="143">
        <v>0</v>
      </c>
      <c r="AC26" s="143">
        <v>0</v>
      </c>
      <c r="AD26" s="143">
        <v>0</v>
      </c>
      <c r="AE26" s="143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  <c r="AK26" s="143">
        <v>0</v>
      </c>
      <c r="AL26" s="143">
        <v>0</v>
      </c>
      <c r="AM26" s="143">
        <v>0</v>
      </c>
      <c r="AN26" s="143">
        <v>0</v>
      </c>
      <c r="AO26" s="143">
        <v>0</v>
      </c>
      <c r="AP26" s="143">
        <v>0</v>
      </c>
      <c r="AQ26" s="143">
        <v>0</v>
      </c>
      <c r="AR26" s="143">
        <v>0</v>
      </c>
      <c r="AS26" s="143">
        <v>0</v>
      </c>
      <c r="AT26" s="143">
        <v>0</v>
      </c>
      <c r="AU26" s="143">
        <v>0</v>
      </c>
      <c r="AV26" s="143">
        <v>0</v>
      </c>
      <c r="AW26" s="143">
        <v>0</v>
      </c>
      <c r="AX26" s="143">
        <v>0</v>
      </c>
      <c r="AY26" s="143">
        <v>0</v>
      </c>
      <c r="AZ26" s="143">
        <v>0</v>
      </c>
      <c r="BA26" s="143">
        <v>0</v>
      </c>
      <c r="BB26" s="143">
        <v>0</v>
      </c>
      <c r="BC26" s="143">
        <v>0</v>
      </c>
      <c r="BD26" s="143">
        <v>0</v>
      </c>
      <c r="BE26" s="143">
        <v>0</v>
      </c>
      <c r="BF26" s="143">
        <v>0</v>
      </c>
      <c r="BG26" s="143">
        <v>0</v>
      </c>
      <c r="BH26" s="143">
        <v>0</v>
      </c>
      <c r="BI26" s="143">
        <v>0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0</v>
      </c>
      <c r="BR26" s="143">
        <v>0</v>
      </c>
      <c r="BS26" s="143">
        <v>0</v>
      </c>
      <c r="BT26" s="143">
        <v>0</v>
      </c>
      <c r="BU26" s="143">
        <v>0</v>
      </c>
      <c r="BV26" s="143">
        <v>0</v>
      </c>
      <c r="BW26" s="143">
        <v>0</v>
      </c>
      <c r="BX26" s="143">
        <v>0</v>
      </c>
      <c r="BY26" s="143">
        <v>0</v>
      </c>
      <c r="BZ26" s="143">
        <v>0</v>
      </c>
      <c r="CA26" s="143">
        <v>0</v>
      </c>
      <c r="CB26" s="143">
        <v>0</v>
      </c>
      <c r="CC26" s="143">
        <v>0</v>
      </c>
      <c r="CD26" s="143">
        <v>0</v>
      </c>
      <c r="CE26" s="143">
        <v>0</v>
      </c>
      <c r="CF26" s="143">
        <v>0</v>
      </c>
      <c r="CG26" s="143">
        <v>0</v>
      </c>
      <c r="CH26" s="143">
        <v>0</v>
      </c>
      <c r="CI26" s="143">
        <v>0</v>
      </c>
      <c r="CJ26" s="143">
        <v>0</v>
      </c>
      <c r="CK26" s="143">
        <v>0</v>
      </c>
      <c r="CL26" s="143">
        <v>0</v>
      </c>
      <c r="CM26" s="143">
        <v>0</v>
      </c>
      <c r="CN26" s="143">
        <v>0</v>
      </c>
      <c r="CO26" s="143">
        <v>0</v>
      </c>
      <c r="CP26" s="143">
        <v>0</v>
      </c>
      <c r="CQ26" s="143">
        <v>0</v>
      </c>
      <c r="CR26" s="143">
        <v>0</v>
      </c>
      <c r="CS26" s="143">
        <v>0</v>
      </c>
      <c r="CT26" s="143">
        <v>0</v>
      </c>
      <c r="CU26" s="143">
        <v>0</v>
      </c>
      <c r="CV26" s="143">
        <v>0</v>
      </c>
      <c r="CW26" s="143">
        <v>0</v>
      </c>
      <c r="CX26" s="143">
        <v>0</v>
      </c>
      <c r="CY26" s="143">
        <v>0</v>
      </c>
      <c r="CZ26" s="143">
        <v>0</v>
      </c>
      <c r="DA26" s="143">
        <v>0</v>
      </c>
      <c r="DB26" s="143">
        <v>0</v>
      </c>
      <c r="DC26" s="143">
        <v>0</v>
      </c>
      <c r="DD26" s="143">
        <v>0</v>
      </c>
      <c r="DE26" s="143">
        <v>0</v>
      </c>
      <c r="DF26" s="143">
        <v>0</v>
      </c>
      <c r="DG26" s="143">
        <v>0</v>
      </c>
      <c r="DH26" s="143">
        <v>0</v>
      </c>
      <c r="DI26" s="143">
        <v>0</v>
      </c>
      <c r="DJ26" s="143">
        <v>0</v>
      </c>
      <c r="DK26" s="143">
        <v>0</v>
      </c>
      <c r="DL26" s="143">
        <v>0</v>
      </c>
      <c r="DM26" s="143">
        <v>0</v>
      </c>
      <c r="DN26" s="143">
        <v>0</v>
      </c>
      <c r="DO26" s="143">
        <v>0</v>
      </c>
      <c r="DP26" s="143">
        <v>0</v>
      </c>
      <c r="DQ26" s="143">
        <v>0</v>
      </c>
      <c r="DR26" s="143">
        <v>0</v>
      </c>
      <c r="DS26" s="143">
        <v>0</v>
      </c>
      <c r="DT26" s="143">
        <v>0</v>
      </c>
      <c r="DU26" s="143">
        <v>0</v>
      </c>
      <c r="DV26" s="143">
        <v>0</v>
      </c>
      <c r="DW26" s="143">
        <v>0</v>
      </c>
      <c r="DX26" s="143">
        <v>0</v>
      </c>
      <c r="DY26" s="143">
        <v>0</v>
      </c>
      <c r="DZ26" s="143">
        <v>0</v>
      </c>
      <c r="EA26" s="143">
        <v>0</v>
      </c>
      <c r="EB26" s="143">
        <v>0</v>
      </c>
      <c r="EC26" s="143">
        <v>0</v>
      </c>
      <c r="ED26" s="143">
        <v>0</v>
      </c>
      <c r="EE26" s="143">
        <v>0</v>
      </c>
      <c r="EF26" s="143">
        <v>0</v>
      </c>
      <c r="EG26" s="143">
        <v>0</v>
      </c>
      <c r="EH26" s="143">
        <v>0</v>
      </c>
      <c r="EI26" s="143">
        <v>0</v>
      </c>
      <c r="EJ26" s="143">
        <v>0</v>
      </c>
      <c r="EK26" s="143">
        <v>0</v>
      </c>
      <c r="EL26" s="143">
        <v>0</v>
      </c>
      <c r="EM26" s="143">
        <v>0</v>
      </c>
      <c r="EN26" s="143">
        <v>0</v>
      </c>
      <c r="EO26" s="143">
        <v>0</v>
      </c>
      <c r="EP26" s="143">
        <v>0</v>
      </c>
      <c r="EQ26" s="143">
        <v>0</v>
      </c>
    </row>
    <row r="27" spans="2:147">
      <c r="B27" s="43" t="s">
        <v>618</v>
      </c>
      <c r="C27" s="31" t="s">
        <v>619</v>
      </c>
      <c r="D27" s="22" t="s">
        <v>50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  <c r="T27" s="144">
        <v>0</v>
      </c>
      <c r="U27" s="144">
        <v>0</v>
      </c>
      <c r="V27" s="144">
        <v>0</v>
      </c>
      <c r="W27" s="144">
        <v>0</v>
      </c>
      <c r="X27" s="144">
        <v>0</v>
      </c>
      <c r="Y27" s="144">
        <v>0</v>
      </c>
      <c r="Z27" s="144">
        <v>0</v>
      </c>
      <c r="AA27" s="144">
        <v>0</v>
      </c>
      <c r="AB27" s="144">
        <v>0</v>
      </c>
      <c r="AC27" s="144">
        <v>0</v>
      </c>
      <c r="AD27" s="144">
        <v>0</v>
      </c>
      <c r="AE27" s="144">
        <v>0</v>
      </c>
      <c r="AF27" s="144">
        <v>0</v>
      </c>
      <c r="AG27" s="144">
        <v>0</v>
      </c>
      <c r="AH27" s="144">
        <v>0</v>
      </c>
      <c r="AI27" s="144">
        <v>0</v>
      </c>
      <c r="AJ27" s="144">
        <v>0</v>
      </c>
      <c r="AK27" s="144">
        <v>0</v>
      </c>
      <c r="AL27" s="144">
        <v>0</v>
      </c>
      <c r="AM27" s="144">
        <v>0</v>
      </c>
      <c r="AN27" s="144">
        <v>0</v>
      </c>
      <c r="AO27" s="144">
        <v>0</v>
      </c>
      <c r="AP27" s="144">
        <v>0</v>
      </c>
      <c r="AQ27" s="144">
        <v>0</v>
      </c>
      <c r="AR27" s="144">
        <v>0</v>
      </c>
      <c r="AS27" s="144">
        <v>0</v>
      </c>
      <c r="AT27" s="144">
        <v>0</v>
      </c>
      <c r="AU27" s="144">
        <v>0</v>
      </c>
      <c r="AV27" s="144">
        <v>0</v>
      </c>
      <c r="AW27" s="144">
        <v>0</v>
      </c>
      <c r="AX27" s="144">
        <v>0</v>
      </c>
      <c r="AY27" s="144">
        <v>0</v>
      </c>
      <c r="AZ27" s="144">
        <v>0</v>
      </c>
      <c r="BA27" s="144">
        <v>0</v>
      </c>
      <c r="BB27" s="144">
        <v>0</v>
      </c>
      <c r="BC27" s="144">
        <v>0</v>
      </c>
      <c r="BD27" s="144">
        <v>0</v>
      </c>
      <c r="BE27" s="144">
        <v>0</v>
      </c>
      <c r="BF27" s="144">
        <v>0</v>
      </c>
      <c r="BG27" s="144">
        <v>0</v>
      </c>
      <c r="BH27" s="144">
        <v>0</v>
      </c>
      <c r="BI27" s="144">
        <v>0</v>
      </c>
      <c r="BJ27" s="144">
        <v>0</v>
      </c>
      <c r="BK27" s="144">
        <v>0</v>
      </c>
      <c r="BL27" s="144">
        <v>0</v>
      </c>
      <c r="BM27" s="144">
        <v>0</v>
      </c>
      <c r="BN27" s="144">
        <v>0</v>
      </c>
      <c r="BO27" s="144">
        <v>0</v>
      </c>
      <c r="BP27" s="144">
        <v>0</v>
      </c>
      <c r="BQ27" s="144">
        <v>0</v>
      </c>
      <c r="BR27" s="144">
        <v>0</v>
      </c>
      <c r="BS27" s="144">
        <v>0</v>
      </c>
      <c r="BT27" s="144">
        <v>0</v>
      </c>
      <c r="BU27" s="144">
        <v>0</v>
      </c>
      <c r="BV27" s="144">
        <v>0</v>
      </c>
      <c r="BW27" s="144">
        <v>0</v>
      </c>
      <c r="BX27" s="144">
        <v>0</v>
      </c>
      <c r="BY27" s="144">
        <v>0</v>
      </c>
      <c r="BZ27" s="144">
        <v>0</v>
      </c>
      <c r="CA27" s="144">
        <v>0</v>
      </c>
      <c r="CB27" s="144">
        <v>0</v>
      </c>
      <c r="CC27" s="144">
        <v>0</v>
      </c>
      <c r="CD27" s="144">
        <v>0</v>
      </c>
      <c r="CE27" s="144">
        <v>0</v>
      </c>
      <c r="CF27" s="144">
        <v>0</v>
      </c>
      <c r="CG27" s="144">
        <v>0</v>
      </c>
      <c r="CH27" s="144">
        <v>0</v>
      </c>
      <c r="CI27" s="144">
        <v>0</v>
      </c>
      <c r="CJ27" s="144">
        <v>0</v>
      </c>
      <c r="CK27" s="144">
        <v>0</v>
      </c>
      <c r="CL27" s="144">
        <v>0</v>
      </c>
      <c r="CM27" s="144">
        <v>0</v>
      </c>
      <c r="CN27" s="144">
        <v>0</v>
      </c>
      <c r="CO27" s="144">
        <v>0</v>
      </c>
      <c r="CP27" s="144">
        <v>0</v>
      </c>
      <c r="CQ27" s="144">
        <v>0</v>
      </c>
      <c r="CR27" s="144">
        <v>0</v>
      </c>
      <c r="CS27" s="144">
        <v>0</v>
      </c>
      <c r="CT27" s="144">
        <v>0</v>
      </c>
      <c r="CU27" s="144">
        <v>0</v>
      </c>
      <c r="CV27" s="144">
        <v>0</v>
      </c>
      <c r="CW27" s="144">
        <v>0</v>
      </c>
      <c r="CX27" s="144">
        <v>0</v>
      </c>
      <c r="CY27" s="144">
        <v>0</v>
      </c>
      <c r="CZ27" s="144">
        <v>0</v>
      </c>
      <c r="DA27" s="144">
        <v>0</v>
      </c>
      <c r="DB27" s="144">
        <v>0</v>
      </c>
      <c r="DC27" s="144">
        <v>0</v>
      </c>
      <c r="DD27" s="144">
        <v>0</v>
      </c>
      <c r="DE27" s="144">
        <v>0</v>
      </c>
      <c r="DF27" s="144">
        <v>0</v>
      </c>
      <c r="DG27" s="144">
        <v>0</v>
      </c>
      <c r="DH27" s="144">
        <v>0</v>
      </c>
      <c r="DI27" s="144">
        <v>0</v>
      </c>
      <c r="DJ27" s="144">
        <v>0</v>
      </c>
      <c r="DK27" s="144">
        <v>0</v>
      </c>
      <c r="DL27" s="144">
        <v>0</v>
      </c>
      <c r="DM27" s="144">
        <v>0</v>
      </c>
      <c r="DN27" s="144">
        <v>0</v>
      </c>
      <c r="DO27" s="144">
        <v>0</v>
      </c>
      <c r="DP27" s="144">
        <v>0</v>
      </c>
      <c r="DQ27" s="144">
        <v>0</v>
      </c>
      <c r="DR27" s="144">
        <v>0</v>
      </c>
      <c r="DS27" s="144">
        <v>0</v>
      </c>
      <c r="DT27" s="144">
        <v>0</v>
      </c>
      <c r="DU27" s="144">
        <v>0</v>
      </c>
      <c r="DV27" s="144">
        <v>0</v>
      </c>
      <c r="DW27" s="144">
        <v>0</v>
      </c>
      <c r="DX27" s="144">
        <v>0</v>
      </c>
      <c r="DY27" s="144">
        <v>0</v>
      </c>
      <c r="DZ27" s="144">
        <v>0</v>
      </c>
      <c r="EA27" s="144">
        <v>0</v>
      </c>
      <c r="EB27" s="144">
        <v>0</v>
      </c>
      <c r="EC27" s="144">
        <v>0</v>
      </c>
      <c r="ED27" s="144">
        <v>0</v>
      </c>
      <c r="EE27" s="144">
        <v>0</v>
      </c>
      <c r="EF27" s="144">
        <v>0</v>
      </c>
      <c r="EG27" s="144">
        <v>0</v>
      </c>
      <c r="EH27" s="144">
        <v>0</v>
      </c>
      <c r="EI27" s="144">
        <v>0</v>
      </c>
      <c r="EJ27" s="144">
        <v>0</v>
      </c>
      <c r="EK27" s="144">
        <v>0</v>
      </c>
      <c r="EL27" s="144">
        <v>0</v>
      </c>
      <c r="EM27" s="144">
        <v>0</v>
      </c>
      <c r="EN27" s="144">
        <v>0</v>
      </c>
      <c r="EO27" s="144">
        <v>0</v>
      </c>
      <c r="EP27" s="144">
        <v>0</v>
      </c>
      <c r="EQ27" s="144">
        <v>0</v>
      </c>
    </row>
    <row r="28" spans="2:147">
      <c r="B28" s="43" t="s">
        <v>620</v>
      </c>
      <c r="C28" s="31" t="s">
        <v>621</v>
      </c>
      <c r="D28" s="22" t="s">
        <v>50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4">
        <v>0</v>
      </c>
      <c r="T28" s="144">
        <v>0</v>
      </c>
      <c r="U28" s="144">
        <v>0</v>
      </c>
      <c r="V28" s="144">
        <v>0</v>
      </c>
      <c r="W28" s="144">
        <v>0</v>
      </c>
      <c r="X28" s="144">
        <v>0</v>
      </c>
      <c r="Y28" s="144">
        <v>0</v>
      </c>
      <c r="Z28" s="144">
        <v>0</v>
      </c>
      <c r="AA28" s="144">
        <v>0</v>
      </c>
      <c r="AB28" s="144">
        <v>0</v>
      </c>
      <c r="AC28" s="144">
        <v>0</v>
      </c>
      <c r="AD28" s="144">
        <v>0</v>
      </c>
      <c r="AE28" s="144">
        <v>0</v>
      </c>
      <c r="AF28" s="144">
        <v>0</v>
      </c>
      <c r="AG28" s="144">
        <v>0</v>
      </c>
      <c r="AH28" s="144">
        <v>0</v>
      </c>
      <c r="AI28" s="144">
        <v>0</v>
      </c>
      <c r="AJ28" s="144">
        <v>0</v>
      </c>
      <c r="AK28" s="144">
        <v>0</v>
      </c>
      <c r="AL28" s="144">
        <v>0</v>
      </c>
      <c r="AM28" s="144">
        <v>0</v>
      </c>
      <c r="AN28" s="144">
        <v>0</v>
      </c>
      <c r="AO28" s="144">
        <v>0</v>
      </c>
      <c r="AP28" s="144">
        <v>0</v>
      </c>
      <c r="AQ28" s="144">
        <v>0</v>
      </c>
      <c r="AR28" s="144">
        <v>0</v>
      </c>
      <c r="AS28" s="144">
        <v>0</v>
      </c>
      <c r="AT28" s="144">
        <v>0</v>
      </c>
      <c r="AU28" s="144">
        <v>0</v>
      </c>
      <c r="AV28" s="144">
        <v>0</v>
      </c>
      <c r="AW28" s="144">
        <v>0</v>
      </c>
      <c r="AX28" s="144">
        <v>0</v>
      </c>
      <c r="AY28" s="144">
        <v>0</v>
      </c>
      <c r="AZ28" s="144">
        <v>0</v>
      </c>
      <c r="BA28" s="144">
        <v>0</v>
      </c>
      <c r="BB28" s="144">
        <v>0</v>
      </c>
      <c r="BC28" s="144">
        <v>0</v>
      </c>
      <c r="BD28" s="144">
        <v>0</v>
      </c>
      <c r="BE28" s="144">
        <v>0</v>
      </c>
      <c r="BF28" s="144">
        <v>0</v>
      </c>
      <c r="BG28" s="144">
        <v>0</v>
      </c>
      <c r="BH28" s="144">
        <v>0</v>
      </c>
      <c r="BI28" s="144">
        <v>0</v>
      </c>
      <c r="BJ28" s="144">
        <v>0</v>
      </c>
      <c r="BK28" s="144">
        <v>0</v>
      </c>
      <c r="BL28" s="144">
        <v>0</v>
      </c>
      <c r="BM28" s="144">
        <v>0</v>
      </c>
      <c r="BN28" s="144">
        <v>0</v>
      </c>
      <c r="BO28" s="144">
        <v>0</v>
      </c>
      <c r="BP28" s="144">
        <v>0</v>
      </c>
      <c r="BQ28" s="144">
        <v>0</v>
      </c>
      <c r="BR28" s="144">
        <v>0</v>
      </c>
      <c r="BS28" s="144">
        <v>0</v>
      </c>
      <c r="BT28" s="144">
        <v>0</v>
      </c>
      <c r="BU28" s="144">
        <v>0</v>
      </c>
      <c r="BV28" s="144">
        <v>0</v>
      </c>
      <c r="BW28" s="144">
        <v>0</v>
      </c>
      <c r="BX28" s="144">
        <v>0</v>
      </c>
      <c r="BY28" s="144">
        <v>0</v>
      </c>
      <c r="BZ28" s="144">
        <v>0</v>
      </c>
      <c r="CA28" s="144">
        <v>0</v>
      </c>
      <c r="CB28" s="144">
        <v>0</v>
      </c>
      <c r="CC28" s="144">
        <v>0</v>
      </c>
      <c r="CD28" s="144">
        <v>0</v>
      </c>
      <c r="CE28" s="144">
        <v>0</v>
      </c>
      <c r="CF28" s="144">
        <v>0</v>
      </c>
      <c r="CG28" s="144">
        <v>0</v>
      </c>
      <c r="CH28" s="144">
        <v>0</v>
      </c>
      <c r="CI28" s="144">
        <v>0</v>
      </c>
      <c r="CJ28" s="144">
        <v>0</v>
      </c>
      <c r="CK28" s="144">
        <v>0</v>
      </c>
      <c r="CL28" s="144">
        <v>0</v>
      </c>
      <c r="CM28" s="144">
        <v>0</v>
      </c>
      <c r="CN28" s="144">
        <v>0</v>
      </c>
      <c r="CO28" s="144">
        <v>0</v>
      </c>
      <c r="CP28" s="144">
        <v>0</v>
      </c>
      <c r="CQ28" s="144">
        <v>0</v>
      </c>
      <c r="CR28" s="144">
        <v>0</v>
      </c>
      <c r="CS28" s="144">
        <v>0</v>
      </c>
      <c r="CT28" s="144">
        <v>0</v>
      </c>
      <c r="CU28" s="144">
        <v>0</v>
      </c>
      <c r="CV28" s="144">
        <v>0</v>
      </c>
      <c r="CW28" s="144">
        <v>0</v>
      </c>
      <c r="CX28" s="144">
        <v>0</v>
      </c>
      <c r="CY28" s="144">
        <v>0</v>
      </c>
      <c r="CZ28" s="144">
        <v>0</v>
      </c>
      <c r="DA28" s="144">
        <v>0</v>
      </c>
      <c r="DB28" s="144">
        <v>0</v>
      </c>
      <c r="DC28" s="144">
        <v>0</v>
      </c>
      <c r="DD28" s="144">
        <v>0</v>
      </c>
      <c r="DE28" s="144">
        <v>0</v>
      </c>
      <c r="DF28" s="144">
        <v>0</v>
      </c>
      <c r="DG28" s="144">
        <v>0</v>
      </c>
      <c r="DH28" s="144">
        <v>0</v>
      </c>
      <c r="DI28" s="144">
        <v>0</v>
      </c>
      <c r="DJ28" s="144">
        <v>0</v>
      </c>
      <c r="DK28" s="144">
        <v>0</v>
      </c>
      <c r="DL28" s="144">
        <v>0</v>
      </c>
      <c r="DM28" s="144">
        <v>0</v>
      </c>
      <c r="DN28" s="144">
        <v>0</v>
      </c>
      <c r="DO28" s="144">
        <v>0</v>
      </c>
      <c r="DP28" s="144">
        <v>0</v>
      </c>
      <c r="DQ28" s="144">
        <v>0</v>
      </c>
      <c r="DR28" s="144">
        <v>0</v>
      </c>
      <c r="DS28" s="144">
        <v>0</v>
      </c>
      <c r="DT28" s="144">
        <v>0</v>
      </c>
      <c r="DU28" s="144">
        <v>0</v>
      </c>
      <c r="DV28" s="144">
        <v>0</v>
      </c>
      <c r="DW28" s="144">
        <v>0</v>
      </c>
      <c r="DX28" s="144">
        <v>0</v>
      </c>
      <c r="DY28" s="144">
        <v>0</v>
      </c>
      <c r="DZ28" s="144">
        <v>0</v>
      </c>
      <c r="EA28" s="144">
        <v>0</v>
      </c>
      <c r="EB28" s="144">
        <v>0</v>
      </c>
      <c r="EC28" s="144">
        <v>0</v>
      </c>
      <c r="ED28" s="144">
        <v>0</v>
      </c>
      <c r="EE28" s="144">
        <v>0</v>
      </c>
      <c r="EF28" s="144">
        <v>0</v>
      </c>
      <c r="EG28" s="144">
        <v>0</v>
      </c>
      <c r="EH28" s="144">
        <v>0</v>
      </c>
      <c r="EI28" s="144">
        <v>0</v>
      </c>
      <c r="EJ28" s="144">
        <v>0</v>
      </c>
      <c r="EK28" s="144">
        <v>0</v>
      </c>
      <c r="EL28" s="144">
        <v>0</v>
      </c>
      <c r="EM28" s="144">
        <v>0</v>
      </c>
      <c r="EN28" s="144">
        <v>0</v>
      </c>
      <c r="EO28" s="144">
        <v>0</v>
      </c>
      <c r="EP28" s="144">
        <v>0</v>
      </c>
      <c r="EQ28" s="144">
        <v>0</v>
      </c>
    </row>
    <row r="29" spans="2:147">
      <c r="B29" s="43" t="s">
        <v>622</v>
      </c>
      <c r="C29" s="31" t="s">
        <v>623</v>
      </c>
      <c r="D29" s="22" t="s">
        <v>50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4">
        <v>0</v>
      </c>
      <c r="T29" s="144">
        <v>0</v>
      </c>
      <c r="U29" s="144">
        <v>0</v>
      </c>
      <c r="V29" s="144">
        <v>0</v>
      </c>
      <c r="W29" s="144">
        <v>0</v>
      </c>
      <c r="X29" s="144">
        <v>0</v>
      </c>
      <c r="Y29" s="144">
        <v>0</v>
      </c>
      <c r="Z29" s="144">
        <v>0</v>
      </c>
      <c r="AA29" s="144">
        <v>0</v>
      </c>
      <c r="AB29" s="144">
        <v>0</v>
      </c>
      <c r="AC29" s="144">
        <v>0</v>
      </c>
      <c r="AD29" s="144">
        <v>0</v>
      </c>
      <c r="AE29" s="144">
        <v>0</v>
      </c>
      <c r="AF29" s="144">
        <v>0</v>
      </c>
      <c r="AG29" s="144">
        <v>0</v>
      </c>
      <c r="AH29" s="144">
        <v>0</v>
      </c>
      <c r="AI29" s="144">
        <v>0</v>
      </c>
      <c r="AJ29" s="144">
        <v>0</v>
      </c>
      <c r="AK29" s="144">
        <v>0</v>
      </c>
      <c r="AL29" s="144">
        <v>0</v>
      </c>
      <c r="AM29" s="144">
        <v>0</v>
      </c>
      <c r="AN29" s="144">
        <v>0</v>
      </c>
      <c r="AO29" s="144">
        <v>0</v>
      </c>
      <c r="AP29" s="144">
        <v>0</v>
      </c>
      <c r="AQ29" s="144">
        <v>0</v>
      </c>
      <c r="AR29" s="144">
        <v>0</v>
      </c>
      <c r="AS29" s="144">
        <v>0</v>
      </c>
      <c r="AT29" s="144">
        <v>0</v>
      </c>
      <c r="AU29" s="144">
        <v>0</v>
      </c>
      <c r="AV29" s="144">
        <v>0</v>
      </c>
      <c r="AW29" s="144">
        <v>0</v>
      </c>
      <c r="AX29" s="144">
        <v>0</v>
      </c>
      <c r="AY29" s="144">
        <v>0</v>
      </c>
      <c r="AZ29" s="144">
        <v>0</v>
      </c>
      <c r="BA29" s="144">
        <v>0</v>
      </c>
      <c r="BB29" s="144">
        <v>0</v>
      </c>
      <c r="BC29" s="144">
        <v>0</v>
      </c>
      <c r="BD29" s="144">
        <v>0</v>
      </c>
      <c r="BE29" s="144">
        <v>0</v>
      </c>
      <c r="BF29" s="144">
        <v>0</v>
      </c>
      <c r="BG29" s="144">
        <v>0</v>
      </c>
      <c r="BH29" s="144">
        <v>0</v>
      </c>
      <c r="BI29" s="144">
        <v>0</v>
      </c>
      <c r="BJ29" s="144">
        <v>0</v>
      </c>
      <c r="BK29" s="144">
        <v>0</v>
      </c>
      <c r="BL29" s="144">
        <v>0</v>
      </c>
      <c r="BM29" s="144">
        <v>0</v>
      </c>
      <c r="BN29" s="144">
        <v>0</v>
      </c>
      <c r="BO29" s="144">
        <v>0</v>
      </c>
      <c r="BP29" s="144">
        <v>0</v>
      </c>
      <c r="BQ29" s="144">
        <v>0</v>
      </c>
      <c r="BR29" s="144">
        <v>0</v>
      </c>
      <c r="BS29" s="144">
        <v>0</v>
      </c>
      <c r="BT29" s="144">
        <v>0</v>
      </c>
      <c r="BU29" s="144">
        <v>0</v>
      </c>
      <c r="BV29" s="144">
        <v>0</v>
      </c>
      <c r="BW29" s="144">
        <v>0</v>
      </c>
      <c r="BX29" s="144">
        <v>0</v>
      </c>
      <c r="BY29" s="144">
        <v>0</v>
      </c>
      <c r="BZ29" s="144">
        <v>0</v>
      </c>
      <c r="CA29" s="144">
        <v>0</v>
      </c>
      <c r="CB29" s="144">
        <v>0</v>
      </c>
      <c r="CC29" s="144">
        <v>0</v>
      </c>
      <c r="CD29" s="144">
        <v>0</v>
      </c>
      <c r="CE29" s="144">
        <v>0</v>
      </c>
      <c r="CF29" s="144">
        <v>0</v>
      </c>
      <c r="CG29" s="144">
        <v>0</v>
      </c>
      <c r="CH29" s="144">
        <v>0</v>
      </c>
      <c r="CI29" s="144">
        <v>0</v>
      </c>
      <c r="CJ29" s="144">
        <v>0</v>
      </c>
      <c r="CK29" s="144">
        <v>0</v>
      </c>
      <c r="CL29" s="144">
        <v>0</v>
      </c>
      <c r="CM29" s="144">
        <v>0</v>
      </c>
      <c r="CN29" s="144">
        <v>0</v>
      </c>
      <c r="CO29" s="144">
        <v>0</v>
      </c>
      <c r="CP29" s="144">
        <v>0</v>
      </c>
      <c r="CQ29" s="144">
        <v>0</v>
      </c>
      <c r="CR29" s="144">
        <v>0</v>
      </c>
      <c r="CS29" s="144">
        <v>0</v>
      </c>
      <c r="CT29" s="144">
        <v>0</v>
      </c>
      <c r="CU29" s="144">
        <v>0</v>
      </c>
      <c r="CV29" s="144">
        <v>0</v>
      </c>
      <c r="CW29" s="144">
        <v>0</v>
      </c>
      <c r="CX29" s="144">
        <v>0</v>
      </c>
      <c r="CY29" s="144">
        <v>0</v>
      </c>
      <c r="CZ29" s="144">
        <v>0</v>
      </c>
      <c r="DA29" s="144">
        <v>0</v>
      </c>
      <c r="DB29" s="144">
        <v>0</v>
      </c>
      <c r="DC29" s="144">
        <v>0</v>
      </c>
      <c r="DD29" s="144">
        <v>0</v>
      </c>
      <c r="DE29" s="144">
        <v>0</v>
      </c>
      <c r="DF29" s="144">
        <v>0</v>
      </c>
      <c r="DG29" s="144">
        <v>0</v>
      </c>
      <c r="DH29" s="144">
        <v>0</v>
      </c>
      <c r="DI29" s="144">
        <v>0</v>
      </c>
      <c r="DJ29" s="144">
        <v>0</v>
      </c>
      <c r="DK29" s="144">
        <v>0</v>
      </c>
      <c r="DL29" s="144">
        <v>0</v>
      </c>
      <c r="DM29" s="144">
        <v>0</v>
      </c>
      <c r="DN29" s="144">
        <v>0</v>
      </c>
      <c r="DO29" s="144">
        <v>0</v>
      </c>
      <c r="DP29" s="144">
        <v>0</v>
      </c>
      <c r="DQ29" s="144">
        <v>0</v>
      </c>
      <c r="DR29" s="144">
        <v>0</v>
      </c>
      <c r="DS29" s="144">
        <v>0</v>
      </c>
      <c r="DT29" s="144">
        <v>0</v>
      </c>
      <c r="DU29" s="144">
        <v>0</v>
      </c>
      <c r="DV29" s="144">
        <v>0</v>
      </c>
      <c r="DW29" s="144">
        <v>0</v>
      </c>
      <c r="DX29" s="144">
        <v>0</v>
      </c>
      <c r="DY29" s="144">
        <v>0</v>
      </c>
      <c r="DZ29" s="144">
        <v>0</v>
      </c>
      <c r="EA29" s="144">
        <v>0</v>
      </c>
      <c r="EB29" s="144">
        <v>0</v>
      </c>
      <c r="EC29" s="144">
        <v>0</v>
      </c>
      <c r="ED29" s="144">
        <v>0</v>
      </c>
      <c r="EE29" s="144">
        <v>0</v>
      </c>
      <c r="EF29" s="144">
        <v>0</v>
      </c>
      <c r="EG29" s="144">
        <v>0</v>
      </c>
      <c r="EH29" s="144">
        <v>0</v>
      </c>
      <c r="EI29" s="144">
        <v>0</v>
      </c>
      <c r="EJ29" s="144">
        <v>0</v>
      </c>
      <c r="EK29" s="144">
        <v>0</v>
      </c>
      <c r="EL29" s="144">
        <v>0</v>
      </c>
      <c r="EM29" s="144">
        <v>0</v>
      </c>
      <c r="EN29" s="144">
        <v>0</v>
      </c>
      <c r="EO29" s="144">
        <v>0</v>
      </c>
      <c r="EP29" s="144">
        <v>0</v>
      </c>
      <c r="EQ29" s="144">
        <v>0</v>
      </c>
    </row>
    <row r="30" spans="2:147">
      <c r="B30" s="43" t="s">
        <v>624</v>
      </c>
      <c r="C30" s="31" t="s">
        <v>625</v>
      </c>
      <c r="D30" s="22" t="s">
        <v>50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5">
        <v>0</v>
      </c>
      <c r="AA30" s="145">
        <v>0</v>
      </c>
      <c r="AB30" s="145">
        <v>0</v>
      </c>
      <c r="AC30" s="145">
        <v>0</v>
      </c>
      <c r="AD30" s="145">
        <v>0</v>
      </c>
      <c r="AE30" s="145">
        <v>0</v>
      </c>
      <c r="AF30" s="145">
        <v>0</v>
      </c>
      <c r="AG30" s="145">
        <v>0</v>
      </c>
      <c r="AH30" s="145">
        <v>0</v>
      </c>
      <c r="AI30" s="145">
        <v>0</v>
      </c>
      <c r="AJ30" s="145">
        <v>0</v>
      </c>
      <c r="AK30" s="145">
        <v>0</v>
      </c>
      <c r="AL30" s="145">
        <v>0</v>
      </c>
      <c r="AM30" s="145">
        <v>0</v>
      </c>
      <c r="AN30" s="145">
        <v>0</v>
      </c>
      <c r="AO30" s="145">
        <v>0</v>
      </c>
      <c r="AP30" s="145">
        <v>0</v>
      </c>
      <c r="AQ30" s="145">
        <v>0</v>
      </c>
      <c r="AR30" s="145">
        <v>0</v>
      </c>
      <c r="AS30" s="145">
        <v>0</v>
      </c>
      <c r="AT30" s="145">
        <v>0</v>
      </c>
      <c r="AU30" s="145">
        <v>0</v>
      </c>
      <c r="AV30" s="145">
        <v>0</v>
      </c>
      <c r="AW30" s="145">
        <v>0</v>
      </c>
      <c r="AX30" s="145">
        <v>0</v>
      </c>
      <c r="AY30" s="145">
        <v>0</v>
      </c>
      <c r="AZ30" s="145">
        <v>0</v>
      </c>
      <c r="BA30" s="145">
        <v>0</v>
      </c>
      <c r="BB30" s="145">
        <v>0</v>
      </c>
      <c r="BC30" s="145">
        <v>0</v>
      </c>
      <c r="BD30" s="145">
        <v>0</v>
      </c>
      <c r="BE30" s="145">
        <v>0</v>
      </c>
      <c r="BF30" s="145">
        <v>0</v>
      </c>
      <c r="BG30" s="145">
        <v>0</v>
      </c>
      <c r="BH30" s="145">
        <v>0</v>
      </c>
      <c r="BI30" s="145">
        <v>0</v>
      </c>
      <c r="BJ30" s="145">
        <v>0</v>
      </c>
      <c r="BK30" s="145">
        <v>0</v>
      </c>
      <c r="BL30" s="145">
        <v>0</v>
      </c>
      <c r="BM30" s="145">
        <v>0</v>
      </c>
      <c r="BN30" s="145">
        <v>0</v>
      </c>
      <c r="BO30" s="145">
        <v>0</v>
      </c>
      <c r="BP30" s="145">
        <v>0</v>
      </c>
      <c r="BQ30" s="145">
        <v>0</v>
      </c>
      <c r="BR30" s="145">
        <v>0</v>
      </c>
      <c r="BS30" s="145">
        <v>0</v>
      </c>
      <c r="BT30" s="145">
        <v>0</v>
      </c>
      <c r="BU30" s="145">
        <v>0</v>
      </c>
      <c r="BV30" s="145">
        <v>0</v>
      </c>
      <c r="BW30" s="145">
        <v>0</v>
      </c>
      <c r="BX30" s="145">
        <v>0</v>
      </c>
      <c r="BY30" s="145">
        <v>0</v>
      </c>
      <c r="BZ30" s="145">
        <v>0</v>
      </c>
      <c r="CA30" s="145">
        <v>0</v>
      </c>
      <c r="CB30" s="145">
        <v>0</v>
      </c>
      <c r="CC30" s="145">
        <v>0</v>
      </c>
      <c r="CD30" s="145">
        <v>0</v>
      </c>
      <c r="CE30" s="145">
        <v>0</v>
      </c>
      <c r="CF30" s="145">
        <v>0</v>
      </c>
      <c r="CG30" s="145">
        <v>0</v>
      </c>
      <c r="CH30" s="145">
        <v>0</v>
      </c>
      <c r="CI30" s="145">
        <v>0</v>
      </c>
      <c r="CJ30" s="145">
        <v>0</v>
      </c>
      <c r="CK30" s="145">
        <v>0</v>
      </c>
      <c r="CL30" s="145">
        <v>0</v>
      </c>
      <c r="CM30" s="145">
        <v>0</v>
      </c>
      <c r="CN30" s="145">
        <v>0</v>
      </c>
      <c r="CO30" s="145">
        <v>0</v>
      </c>
      <c r="CP30" s="145">
        <v>0</v>
      </c>
      <c r="CQ30" s="145">
        <v>0</v>
      </c>
      <c r="CR30" s="145">
        <v>0</v>
      </c>
      <c r="CS30" s="145">
        <v>0</v>
      </c>
      <c r="CT30" s="145">
        <v>0</v>
      </c>
      <c r="CU30" s="145">
        <v>0</v>
      </c>
      <c r="CV30" s="145">
        <v>0</v>
      </c>
      <c r="CW30" s="145">
        <v>0</v>
      </c>
      <c r="CX30" s="145">
        <v>0</v>
      </c>
      <c r="CY30" s="145">
        <v>0</v>
      </c>
      <c r="CZ30" s="145">
        <v>0</v>
      </c>
      <c r="DA30" s="145">
        <v>0</v>
      </c>
      <c r="DB30" s="145">
        <v>0</v>
      </c>
      <c r="DC30" s="145">
        <v>0</v>
      </c>
      <c r="DD30" s="145">
        <v>0</v>
      </c>
      <c r="DE30" s="145">
        <v>0</v>
      </c>
      <c r="DF30" s="145">
        <v>0</v>
      </c>
      <c r="DG30" s="145">
        <v>0</v>
      </c>
      <c r="DH30" s="145">
        <v>0</v>
      </c>
      <c r="DI30" s="145">
        <v>0</v>
      </c>
      <c r="DJ30" s="145">
        <v>0</v>
      </c>
      <c r="DK30" s="145">
        <v>0</v>
      </c>
      <c r="DL30" s="145">
        <v>0</v>
      </c>
      <c r="DM30" s="145">
        <v>0</v>
      </c>
      <c r="DN30" s="145">
        <v>0</v>
      </c>
      <c r="DO30" s="145">
        <v>0</v>
      </c>
      <c r="DP30" s="145">
        <v>0</v>
      </c>
      <c r="DQ30" s="145">
        <v>0</v>
      </c>
      <c r="DR30" s="145">
        <v>0</v>
      </c>
      <c r="DS30" s="145">
        <v>0</v>
      </c>
      <c r="DT30" s="145">
        <v>0</v>
      </c>
      <c r="DU30" s="145">
        <v>0</v>
      </c>
      <c r="DV30" s="145">
        <v>0</v>
      </c>
      <c r="DW30" s="145">
        <v>0</v>
      </c>
      <c r="DX30" s="145">
        <v>0</v>
      </c>
      <c r="DY30" s="145">
        <v>0</v>
      </c>
      <c r="DZ30" s="145">
        <v>0</v>
      </c>
      <c r="EA30" s="145">
        <v>0</v>
      </c>
      <c r="EB30" s="145">
        <v>0</v>
      </c>
      <c r="EC30" s="145">
        <v>0</v>
      </c>
      <c r="ED30" s="145">
        <v>0</v>
      </c>
      <c r="EE30" s="145">
        <v>0</v>
      </c>
      <c r="EF30" s="145">
        <v>0</v>
      </c>
      <c r="EG30" s="145">
        <v>0</v>
      </c>
      <c r="EH30" s="145">
        <v>0</v>
      </c>
      <c r="EI30" s="145">
        <v>0</v>
      </c>
      <c r="EJ30" s="145">
        <v>0</v>
      </c>
      <c r="EK30" s="145">
        <v>0</v>
      </c>
      <c r="EL30" s="145">
        <v>0</v>
      </c>
      <c r="EM30" s="145">
        <v>0</v>
      </c>
      <c r="EN30" s="145">
        <v>0</v>
      </c>
      <c r="EO30" s="145">
        <v>0</v>
      </c>
      <c r="EP30" s="145">
        <v>0</v>
      </c>
      <c r="EQ30" s="145">
        <v>0</v>
      </c>
    </row>
    <row r="31" spans="2:147">
      <c r="B31" s="43" t="s">
        <v>626</v>
      </c>
      <c r="C31" s="31" t="s">
        <v>627</v>
      </c>
      <c r="D31" s="22" t="s">
        <v>50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0</v>
      </c>
      <c r="AL31" s="145">
        <v>0</v>
      </c>
      <c r="AM31" s="145">
        <v>0</v>
      </c>
      <c r="AN31" s="145">
        <v>0</v>
      </c>
      <c r="AO31" s="145">
        <v>0</v>
      </c>
      <c r="AP31" s="145">
        <v>0</v>
      </c>
      <c r="AQ31" s="145">
        <v>0</v>
      </c>
      <c r="AR31" s="145">
        <v>0</v>
      </c>
      <c r="AS31" s="145">
        <v>0</v>
      </c>
      <c r="AT31" s="145">
        <v>0</v>
      </c>
      <c r="AU31" s="145">
        <v>0</v>
      </c>
      <c r="AV31" s="145">
        <v>0</v>
      </c>
      <c r="AW31" s="145">
        <v>0</v>
      </c>
      <c r="AX31" s="145">
        <v>0</v>
      </c>
      <c r="AY31" s="145">
        <v>0</v>
      </c>
      <c r="AZ31" s="145">
        <v>0</v>
      </c>
      <c r="BA31" s="145">
        <v>0</v>
      </c>
      <c r="BB31" s="145">
        <v>0</v>
      </c>
      <c r="BC31" s="145">
        <v>0</v>
      </c>
      <c r="BD31" s="145">
        <v>0</v>
      </c>
      <c r="BE31" s="145">
        <v>0</v>
      </c>
      <c r="BF31" s="145">
        <v>0</v>
      </c>
      <c r="BG31" s="145">
        <v>0</v>
      </c>
      <c r="BH31" s="145">
        <v>0</v>
      </c>
      <c r="BI31" s="145">
        <v>0</v>
      </c>
      <c r="BJ31" s="145">
        <v>0</v>
      </c>
      <c r="BK31" s="145">
        <v>0</v>
      </c>
      <c r="BL31" s="145">
        <v>0</v>
      </c>
      <c r="BM31" s="145">
        <v>0</v>
      </c>
      <c r="BN31" s="145">
        <v>0</v>
      </c>
      <c r="BO31" s="145">
        <v>0</v>
      </c>
      <c r="BP31" s="145">
        <v>0</v>
      </c>
      <c r="BQ31" s="145">
        <v>0</v>
      </c>
      <c r="BR31" s="145">
        <v>0</v>
      </c>
      <c r="BS31" s="145">
        <v>0</v>
      </c>
      <c r="BT31" s="145">
        <v>0</v>
      </c>
      <c r="BU31" s="145">
        <v>0</v>
      </c>
      <c r="BV31" s="145">
        <v>0</v>
      </c>
      <c r="BW31" s="145">
        <v>0</v>
      </c>
      <c r="BX31" s="145">
        <v>0</v>
      </c>
      <c r="BY31" s="145">
        <v>0</v>
      </c>
      <c r="BZ31" s="145">
        <v>0</v>
      </c>
      <c r="CA31" s="145">
        <v>0</v>
      </c>
      <c r="CB31" s="145">
        <v>0</v>
      </c>
      <c r="CC31" s="145">
        <v>0</v>
      </c>
      <c r="CD31" s="145">
        <v>0</v>
      </c>
      <c r="CE31" s="145">
        <v>0</v>
      </c>
      <c r="CF31" s="145">
        <v>0</v>
      </c>
      <c r="CG31" s="145">
        <v>0</v>
      </c>
      <c r="CH31" s="145">
        <v>0</v>
      </c>
      <c r="CI31" s="145">
        <v>0</v>
      </c>
      <c r="CJ31" s="145">
        <v>0</v>
      </c>
      <c r="CK31" s="145">
        <v>0</v>
      </c>
      <c r="CL31" s="145">
        <v>0</v>
      </c>
      <c r="CM31" s="145">
        <v>0</v>
      </c>
      <c r="CN31" s="145">
        <v>0</v>
      </c>
      <c r="CO31" s="145">
        <v>0</v>
      </c>
      <c r="CP31" s="145">
        <v>0</v>
      </c>
      <c r="CQ31" s="145">
        <v>0</v>
      </c>
      <c r="CR31" s="145">
        <v>0</v>
      </c>
      <c r="CS31" s="145">
        <v>0</v>
      </c>
      <c r="CT31" s="145">
        <v>0</v>
      </c>
      <c r="CU31" s="145">
        <v>0</v>
      </c>
      <c r="CV31" s="145">
        <v>0</v>
      </c>
      <c r="CW31" s="145">
        <v>0</v>
      </c>
      <c r="CX31" s="145">
        <v>0</v>
      </c>
      <c r="CY31" s="145">
        <v>0</v>
      </c>
      <c r="CZ31" s="145">
        <v>0</v>
      </c>
      <c r="DA31" s="145">
        <v>0</v>
      </c>
      <c r="DB31" s="145">
        <v>0</v>
      </c>
      <c r="DC31" s="145">
        <v>0</v>
      </c>
      <c r="DD31" s="145">
        <v>0</v>
      </c>
      <c r="DE31" s="145">
        <v>0</v>
      </c>
      <c r="DF31" s="145">
        <v>0</v>
      </c>
      <c r="DG31" s="145">
        <v>0</v>
      </c>
      <c r="DH31" s="145">
        <v>0</v>
      </c>
      <c r="DI31" s="145">
        <v>0</v>
      </c>
      <c r="DJ31" s="145">
        <v>0</v>
      </c>
      <c r="DK31" s="145">
        <v>0</v>
      </c>
      <c r="DL31" s="145">
        <v>0</v>
      </c>
      <c r="DM31" s="145">
        <v>0</v>
      </c>
      <c r="DN31" s="145">
        <v>0</v>
      </c>
      <c r="DO31" s="145">
        <v>0</v>
      </c>
      <c r="DP31" s="145">
        <v>0</v>
      </c>
      <c r="DQ31" s="145">
        <v>0</v>
      </c>
      <c r="DR31" s="145">
        <v>0</v>
      </c>
      <c r="DS31" s="145">
        <v>0</v>
      </c>
      <c r="DT31" s="145">
        <v>0</v>
      </c>
      <c r="DU31" s="145">
        <v>0</v>
      </c>
      <c r="DV31" s="145">
        <v>0</v>
      </c>
      <c r="DW31" s="145">
        <v>0</v>
      </c>
      <c r="DX31" s="145">
        <v>0</v>
      </c>
      <c r="DY31" s="145">
        <v>0</v>
      </c>
      <c r="DZ31" s="145">
        <v>0</v>
      </c>
      <c r="EA31" s="145">
        <v>0</v>
      </c>
      <c r="EB31" s="145">
        <v>0</v>
      </c>
      <c r="EC31" s="145">
        <v>0</v>
      </c>
      <c r="ED31" s="145">
        <v>0</v>
      </c>
      <c r="EE31" s="145">
        <v>0</v>
      </c>
      <c r="EF31" s="145">
        <v>0</v>
      </c>
      <c r="EG31" s="145">
        <v>0</v>
      </c>
      <c r="EH31" s="145">
        <v>0</v>
      </c>
      <c r="EI31" s="145">
        <v>0</v>
      </c>
      <c r="EJ31" s="145">
        <v>0</v>
      </c>
      <c r="EK31" s="145">
        <v>0</v>
      </c>
      <c r="EL31" s="145">
        <v>0</v>
      </c>
      <c r="EM31" s="145">
        <v>0</v>
      </c>
      <c r="EN31" s="145">
        <v>0</v>
      </c>
      <c r="EO31" s="145">
        <v>0</v>
      </c>
      <c r="EP31" s="145">
        <v>0</v>
      </c>
      <c r="EQ31" s="145">
        <v>0</v>
      </c>
    </row>
    <row r="32" spans="2:147">
      <c r="B32" s="43" t="s">
        <v>628</v>
      </c>
      <c r="C32" s="31" t="s">
        <v>629</v>
      </c>
      <c r="D32" s="22" t="s">
        <v>50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  <c r="M32" s="145">
        <v>0</v>
      </c>
      <c r="N32" s="145">
        <v>0</v>
      </c>
      <c r="O32" s="145">
        <v>0</v>
      </c>
      <c r="P32" s="145">
        <v>0</v>
      </c>
      <c r="Q32" s="145">
        <v>0</v>
      </c>
      <c r="R32" s="145">
        <v>0</v>
      </c>
      <c r="S32" s="145">
        <v>0</v>
      </c>
      <c r="T32" s="145">
        <v>0</v>
      </c>
      <c r="U32" s="145">
        <v>0</v>
      </c>
      <c r="V32" s="145">
        <v>0</v>
      </c>
      <c r="W32" s="145">
        <v>0</v>
      </c>
      <c r="X32" s="145">
        <v>0</v>
      </c>
      <c r="Y32" s="145">
        <v>0</v>
      </c>
      <c r="Z32" s="145">
        <v>0</v>
      </c>
      <c r="AA32" s="145">
        <v>0</v>
      </c>
      <c r="AB32" s="145">
        <v>0</v>
      </c>
      <c r="AC32" s="145">
        <v>0</v>
      </c>
      <c r="AD32" s="145">
        <v>0</v>
      </c>
      <c r="AE32" s="145">
        <v>0</v>
      </c>
      <c r="AF32" s="145">
        <v>0</v>
      </c>
      <c r="AG32" s="145">
        <v>0</v>
      </c>
      <c r="AH32" s="145">
        <v>0</v>
      </c>
      <c r="AI32" s="145">
        <v>0</v>
      </c>
      <c r="AJ32" s="145">
        <v>0</v>
      </c>
      <c r="AK32" s="145">
        <v>0</v>
      </c>
      <c r="AL32" s="145">
        <v>0</v>
      </c>
      <c r="AM32" s="145">
        <v>0</v>
      </c>
      <c r="AN32" s="145">
        <v>0</v>
      </c>
      <c r="AO32" s="145">
        <v>0</v>
      </c>
      <c r="AP32" s="145">
        <v>0</v>
      </c>
      <c r="AQ32" s="145">
        <v>0</v>
      </c>
      <c r="AR32" s="145">
        <v>0</v>
      </c>
      <c r="AS32" s="145">
        <v>0</v>
      </c>
      <c r="AT32" s="145">
        <v>0</v>
      </c>
      <c r="AU32" s="145">
        <v>0</v>
      </c>
      <c r="AV32" s="145">
        <v>0</v>
      </c>
      <c r="AW32" s="145">
        <v>0</v>
      </c>
      <c r="AX32" s="145">
        <v>0</v>
      </c>
      <c r="AY32" s="145">
        <v>0</v>
      </c>
      <c r="AZ32" s="145">
        <v>0</v>
      </c>
      <c r="BA32" s="145">
        <v>0</v>
      </c>
      <c r="BB32" s="145">
        <v>0</v>
      </c>
      <c r="BC32" s="145">
        <v>0</v>
      </c>
      <c r="BD32" s="145">
        <v>0</v>
      </c>
      <c r="BE32" s="145">
        <v>0</v>
      </c>
      <c r="BF32" s="145">
        <v>0</v>
      </c>
      <c r="BG32" s="145">
        <v>0</v>
      </c>
      <c r="BH32" s="145">
        <v>0</v>
      </c>
      <c r="BI32" s="145">
        <v>0</v>
      </c>
      <c r="BJ32" s="145">
        <v>0</v>
      </c>
      <c r="BK32" s="145">
        <v>0</v>
      </c>
      <c r="BL32" s="145">
        <v>0</v>
      </c>
      <c r="BM32" s="145">
        <v>0</v>
      </c>
      <c r="BN32" s="145">
        <v>0</v>
      </c>
      <c r="BO32" s="145">
        <v>0</v>
      </c>
      <c r="BP32" s="145">
        <v>0</v>
      </c>
      <c r="BQ32" s="145">
        <v>0</v>
      </c>
      <c r="BR32" s="145">
        <v>0</v>
      </c>
      <c r="BS32" s="145">
        <v>0</v>
      </c>
      <c r="BT32" s="145">
        <v>0</v>
      </c>
      <c r="BU32" s="145">
        <v>0</v>
      </c>
      <c r="BV32" s="145">
        <v>0</v>
      </c>
      <c r="BW32" s="145">
        <v>0</v>
      </c>
      <c r="BX32" s="145">
        <v>0</v>
      </c>
      <c r="BY32" s="145">
        <v>0</v>
      </c>
      <c r="BZ32" s="145">
        <v>0</v>
      </c>
      <c r="CA32" s="145">
        <v>0</v>
      </c>
      <c r="CB32" s="145">
        <v>0</v>
      </c>
      <c r="CC32" s="145">
        <v>0</v>
      </c>
      <c r="CD32" s="145">
        <v>0</v>
      </c>
      <c r="CE32" s="145">
        <v>0</v>
      </c>
      <c r="CF32" s="145">
        <v>0</v>
      </c>
      <c r="CG32" s="145">
        <v>0</v>
      </c>
      <c r="CH32" s="145">
        <v>0</v>
      </c>
      <c r="CI32" s="145">
        <v>0</v>
      </c>
      <c r="CJ32" s="145">
        <v>0</v>
      </c>
      <c r="CK32" s="145">
        <v>0</v>
      </c>
      <c r="CL32" s="145">
        <v>0</v>
      </c>
      <c r="CM32" s="145">
        <v>0</v>
      </c>
      <c r="CN32" s="145">
        <v>0</v>
      </c>
      <c r="CO32" s="145">
        <v>0</v>
      </c>
      <c r="CP32" s="145">
        <v>0</v>
      </c>
      <c r="CQ32" s="145">
        <v>0</v>
      </c>
      <c r="CR32" s="145">
        <v>0</v>
      </c>
      <c r="CS32" s="145">
        <v>0</v>
      </c>
      <c r="CT32" s="145">
        <v>0</v>
      </c>
      <c r="CU32" s="145">
        <v>0</v>
      </c>
      <c r="CV32" s="145">
        <v>0</v>
      </c>
      <c r="CW32" s="145">
        <v>0</v>
      </c>
      <c r="CX32" s="145">
        <v>0</v>
      </c>
      <c r="CY32" s="145">
        <v>0</v>
      </c>
      <c r="CZ32" s="145">
        <v>0</v>
      </c>
      <c r="DA32" s="145">
        <v>0</v>
      </c>
      <c r="DB32" s="145">
        <v>0</v>
      </c>
      <c r="DC32" s="145">
        <v>0</v>
      </c>
      <c r="DD32" s="145">
        <v>0</v>
      </c>
      <c r="DE32" s="145">
        <v>0</v>
      </c>
      <c r="DF32" s="145">
        <v>0</v>
      </c>
      <c r="DG32" s="145">
        <v>0</v>
      </c>
      <c r="DH32" s="145">
        <v>0</v>
      </c>
      <c r="DI32" s="145">
        <v>0</v>
      </c>
      <c r="DJ32" s="145">
        <v>0</v>
      </c>
      <c r="DK32" s="145">
        <v>0</v>
      </c>
      <c r="DL32" s="145">
        <v>0</v>
      </c>
      <c r="DM32" s="145">
        <v>0</v>
      </c>
      <c r="DN32" s="145">
        <v>0</v>
      </c>
      <c r="DO32" s="145">
        <v>0</v>
      </c>
      <c r="DP32" s="145">
        <v>0</v>
      </c>
      <c r="DQ32" s="145">
        <v>0</v>
      </c>
      <c r="DR32" s="145">
        <v>0</v>
      </c>
      <c r="DS32" s="145">
        <v>0</v>
      </c>
      <c r="DT32" s="145">
        <v>0</v>
      </c>
      <c r="DU32" s="145">
        <v>0</v>
      </c>
      <c r="DV32" s="145">
        <v>0</v>
      </c>
      <c r="DW32" s="145">
        <v>0</v>
      </c>
      <c r="DX32" s="145">
        <v>0</v>
      </c>
      <c r="DY32" s="145">
        <v>0</v>
      </c>
      <c r="DZ32" s="145">
        <v>0</v>
      </c>
      <c r="EA32" s="145">
        <v>0</v>
      </c>
      <c r="EB32" s="145">
        <v>0</v>
      </c>
      <c r="EC32" s="145">
        <v>0</v>
      </c>
      <c r="ED32" s="145">
        <v>0</v>
      </c>
      <c r="EE32" s="145">
        <v>0</v>
      </c>
      <c r="EF32" s="145">
        <v>0</v>
      </c>
      <c r="EG32" s="145">
        <v>0</v>
      </c>
      <c r="EH32" s="145">
        <v>0</v>
      </c>
      <c r="EI32" s="145">
        <v>0</v>
      </c>
      <c r="EJ32" s="145">
        <v>0</v>
      </c>
      <c r="EK32" s="145">
        <v>0</v>
      </c>
      <c r="EL32" s="145">
        <v>0</v>
      </c>
      <c r="EM32" s="145">
        <v>0</v>
      </c>
      <c r="EN32" s="145">
        <v>0</v>
      </c>
      <c r="EO32" s="145">
        <v>0</v>
      </c>
      <c r="EP32" s="145">
        <v>0</v>
      </c>
      <c r="EQ32" s="145">
        <v>0</v>
      </c>
    </row>
    <row r="33" spans="2:147">
      <c r="B33" s="43" t="s">
        <v>630</v>
      </c>
      <c r="C33" s="31" t="s">
        <v>631</v>
      </c>
      <c r="D33" s="22" t="s">
        <v>50</v>
      </c>
      <c r="E33" s="143">
        <v>0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43">
        <v>0</v>
      </c>
      <c r="X33" s="143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43">
        <v>0</v>
      </c>
      <c r="AE33" s="143">
        <v>0</v>
      </c>
      <c r="AF33" s="143">
        <v>0</v>
      </c>
      <c r="AG33" s="143">
        <v>0</v>
      </c>
      <c r="AH33" s="143">
        <v>0</v>
      </c>
      <c r="AI33" s="143">
        <v>0</v>
      </c>
      <c r="AJ33" s="143">
        <v>0</v>
      </c>
      <c r="AK33" s="143">
        <v>0</v>
      </c>
      <c r="AL33" s="143">
        <v>0</v>
      </c>
      <c r="AM33" s="143">
        <v>0</v>
      </c>
      <c r="AN33" s="143">
        <v>0</v>
      </c>
      <c r="AO33" s="143">
        <v>0</v>
      </c>
      <c r="AP33" s="143">
        <v>0</v>
      </c>
      <c r="AQ33" s="143">
        <v>0</v>
      </c>
      <c r="AR33" s="143">
        <v>0</v>
      </c>
      <c r="AS33" s="143">
        <v>0</v>
      </c>
      <c r="AT33" s="143">
        <v>0</v>
      </c>
      <c r="AU33" s="143">
        <v>0</v>
      </c>
      <c r="AV33" s="143">
        <v>0</v>
      </c>
      <c r="AW33" s="143">
        <v>0</v>
      </c>
      <c r="AX33" s="143">
        <v>0</v>
      </c>
      <c r="AY33" s="143">
        <v>0</v>
      </c>
      <c r="AZ33" s="143">
        <v>0</v>
      </c>
      <c r="BA33" s="143">
        <v>0</v>
      </c>
      <c r="BB33" s="143">
        <v>0</v>
      </c>
      <c r="BC33" s="143">
        <v>0</v>
      </c>
      <c r="BD33" s="143">
        <v>0</v>
      </c>
      <c r="BE33" s="143">
        <v>0</v>
      </c>
      <c r="BF33" s="143">
        <v>0</v>
      </c>
      <c r="BG33" s="143">
        <v>0</v>
      </c>
      <c r="BH33" s="143">
        <v>0</v>
      </c>
      <c r="BI33" s="143">
        <v>0</v>
      </c>
      <c r="BJ33" s="143">
        <v>0</v>
      </c>
      <c r="BK33" s="143">
        <v>0</v>
      </c>
      <c r="BL33" s="143">
        <v>0</v>
      </c>
      <c r="BM33" s="143">
        <v>0</v>
      </c>
      <c r="BN33" s="143">
        <v>0</v>
      </c>
      <c r="BO33" s="143">
        <v>0</v>
      </c>
      <c r="BP33" s="143">
        <v>0</v>
      </c>
      <c r="BQ33" s="143">
        <v>0</v>
      </c>
      <c r="BR33" s="143">
        <v>0</v>
      </c>
      <c r="BS33" s="143">
        <v>0</v>
      </c>
      <c r="BT33" s="143">
        <v>0</v>
      </c>
      <c r="BU33" s="143">
        <v>0</v>
      </c>
      <c r="BV33" s="143">
        <v>0</v>
      </c>
      <c r="BW33" s="143">
        <v>0</v>
      </c>
      <c r="BX33" s="143">
        <v>0</v>
      </c>
      <c r="BY33" s="143">
        <v>0</v>
      </c>
      <c r="BZ33" s="143">
        <v>0</v>
      </c>
      <c r="CA33" s="143">
        <v>0</v>
      </c>
      <c r="CB33" s="143">
        <v>0</v>
      </c>
      <c r="CC33" s="143">
        <v>0</v>
      </c>
      <c r="CD33" s="143">
        <v>0</v>
      </c>
      <c r="CE33" s="143">
        <v>0</v>
      </c>
      <c r="CF33" s="143">
        <v>0</v>
      </c>
      <c r="CG33" s="143">
        <v>0</v>
      </c>
      <c r="CH33" s="143">
        <v>0</v>
      </c>
      <c r="CI33" s="143">
        <v>0</v>
      </c>
      <c r="CJ33" s="143">
        <v>0</v>
      </c>
      <c r="CK33" s="143">
        <v>0</v>
      </c>
      <c r="CL33" s="143">
        <v>0</v>
      </c>
      <c r="CM33" s="143">
        <v>0</v>
      </c>
      <c r="CN33" s="143">
        <v>0</v>
      </c>
      <c r="CO33" s="143">
        <v>0</v>
      </c>
      <c r="CP33" s="143">
        <v>0</v>
      </c>
      <c r="CQ33" s="143">
        <v>0</v>
      </c>
      <c r="CR33" s="143">
        <v>0</v>
      </c>
      <c r="CS33" s="143">
        <v>0</v>
      </c>
      <c r="CT33" s="143">
        <v>0</v>
      </c>
      <c r="CU33" s="143">
        <v>0</v>
      </c>
      <c r="CV33" s="143">
        <v>0</v>
      </c>
      <c r="CW33" s="143">
        <v>0</v>
      </c>
      <c r="CX33" s="143">
        <v>0</v>
      </c>
      <c r="CY33" s="143">
        <v>0</v>
      </c>
      <c r="CZ33" s="143">
        <v>0</v>
      </c>
      <c r="DA33" s="143">
        <v>0</v>
      </c>
      <c r="DB33" s="143">
        <v>0</v>
      </c>
      <c r="DC33" s="143">
        <v>0</v>
      </c>
      <c r="DD33" s="143">
        <v>0</v>
      </c>
      <c r="DE33" s="143">
        <v>0</v>
      </c>
      <c r="DF33" s="143">
        <v>0</v>
      </c>
      <c r="DG33" s="143">
        <v>0</v>
      </c>
      <c r="DH33" s="143">
        <v>0</v>
      </c>
      <c r="DI33" s="143">
        <v>0</v>
      </c>
      <c r="DJ33" s="143">
        <v>0</v>
      </c>
      <c r="DK33" s="143">
        <v>0</v>
      </c>
      <c r="DL33" s="143">
        <v>0</v>
      </c>
      <c r="DM33" s="143">
        <v>0</v>
      </c>
      <c r="DN33" s="143">
        <v>0</v>
      </c>
      <c r="DO33" s="143">
        <v>0</v>
      </c>
      <c r="DP33" s="143">
        <v>0</v>
      </c>
      <c r="DQ33" s="143">
        <v>0</v>
      </c>
      <c r="DR33" s="143">
        <v>0</v>
      </c>
      <c r="DS33" s="143">
        <v>0</v>
      </c>
      <c r="DT33" s="143">
        <v>0</v>
      </c>
      <c r="DU33" s="143">
        <v>0</v>
      </c>
      <c r="DV33" s="143">
        <v>0</v>
      </c>
      <c r="DW33" s="143">
        <v>0</v>
      </c>
      <c r="DX33" s="143">
        <v>0</v>
      </c>
      <c r="DY33" s="143">
        <v>0</v>
      </c>
      <c r="DZ33" s="143">
        <v>0</v>
      </c>
      <c r="EA33" s="143">
        <v>0</v>
      </c>
      <c r="EB33" s="143">
        <v>0</v>
      </c>
      <c r="EC33" s="143">
        <v>0</v>
      </c>
      <c r="ED33" s="143">
        <v>0</v>
      </c>
      <c r="EE33" s="143">
        <v>0</v>
      </c>
      <c r="EF33" s="143">
        <v>0</v>
      </c>
      <c r="EG33" s="143">
        <v>0</v>
      </c>
      <c r="EH33" s="143">
        <v>0</v>
      </c>
      <c r="EI33" s="143">
        <v>0</v>
      </c>
      <c r="EJ33" s="143">
        <v>0</v>
      </c>
      <c r="EK33" s="143">
        <v>0</v>
      </c>
      <c r="EL33" s="143">
        <v>0</v>
      </c>
      <c r="EM33" s="143">
        <v>0</v>
      </c>
      <c r="EN33" s="143">
        <v>0</v>
      </c>
      <c r="EO33" s="143">
        <v>0</v>
      </c>
      <c r="EP33" s="143">
        <v>0</v>
      </c>
      <c r="EQ33" s="143">
        <v>0</v>
      </c>
    </row>
    <row r="34" spans="2:147">
      <c r="B34" s="41" t="s">
        <v>632</v>
      </c>
      <c r="C34" s="98" t="s">
        <v>633</v>
      </c>
      <c r="D34" s="22" t="s">
        <v>50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43">
        <v>0</v>
      </c>
      <c r="X34" s="143">
        <v>0</v>
      </c>
      <c r="Y34" s="143">
        <v>0</v>
      </c>
      <c r="Z34" s="143">
        <v>0</v>
      </c>
      <c r="AA34" s="143">
        <v>0</v>
      </c>
      <c r="AB34" s="143">
        <v>0</v>
      </c>
      <c r="AC34" s="143">
        <v>0</v>
      </c>
      <c r="AD34" s="143">
        <v>0</v>
      </c>
      <c r="AE34" s="143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  <c r="AK34" s="143">
        <v>0</v>
      </c>
      <c r="AL34" s="143">
        <v>0</v>
      </c>
      <c r="AM34" s="143">
        <v>0</v>
      </c>
      <c r="AN34" s="143">
        <v>0</v>
      </c>
      <c r="AO34" s="143">
        <v>0</v>
      </c>
      <c r="AP34" s="143">
        <v>0</v>
      </c>
      <c r="AQ34" s="143">
        <v>0</v>
      </c>
      <c r="AR34" s="143">
        <v>0</v>
      </c>
      <c r="AS34" s="143">
        <v>0</v>
      </c>
      <c r="AT34" s="143">
        <v>0</v>
      </c>
      <c r="AU34" s="143">
        <v>0</v>
      </c>
      <c r="AV34" s="143">
        <v>0</v>
      </c>
      <c r="AW34" s="143">
        <v>0</v>
      </c>
      <c r="AX34" s="143">
        <v>0</v>
      </c>
      <c r="AY34" s="143">
        <v>0</v>
      </c>
      <c r="AZ34" s="143">
        <v>0</v>
      </c>
      <c r="BA34" s="143">
        <v>0</v>
      </c>
      <c r="BB34" s="143">
        <v>0</v>
      </c>
      <c r="BC34" s="143">
        <v>0</v>
      </c>
      <c r="BD34" s="143">
        <v>0</v>
      </c>
      <c r="BE34" s="143">
        <v>0</v>
      </c>
      <c r="BF34" s="143">
        <v>0</v>
      </c>
      <c r="BG34" s="143">
        <v>0</v>
      </c>
      <c r="BH34" s="143">
        <v>0</v>
      </c>
      <c r="BI34" s="143">
        <v>0</v>
      </c>
      <c r="BJ34" s="143">
        <v>0</v>
      </c>
      <c r="BK34" s="143">
        <v>0</v>
      </c>
      <c r="BL34" s="143">
        <v>0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0</v>
      </c>
      <c r="BU34" s="143">
        <v>0</v>
      </c>
      <c r="BV34" s="143">
        <v>0</v>
      </c>
      <c r="BW34" s="143">
        <v>0</v>
      </c>
      <c r="BX34" s="143">
        <v>0</v>
      </c>
      <c r="BY34" s="143">
        <v>0</v>
      </c>
      <c r="BZ34" s="143">
        <v>0</v>
      </c>
      <c r="CA34" s="143">
        <v>0</v>
      </c>
      <c r="CB34" s="143">
        <v>0</v>
      </c>
      <c r="CC34" s="143">
        <v>0</v>
      </c>
      <c r="CD34" s="143">
        <v>0</v>
      </c>
      <c r="CE34" s="143">
        <v>0</v>
      </c>
      <c r="CF34" s="143">
        <v>0</v>
      </c>
      <c r="CG34" s="143">
        <v>0</v>
      </c>
      <c r="CH34" s="143">
        <v>0</v>
      </c>
      <c r="CI34" s="143">
        <v>0</v>
      </c>
      <c r="CJ34" s="143">
        <v>0</v>
      </c>
      <c r="CK34" s="143">
        <v>0</v>
      </c>
      <c r="CL34" s="143">
        <v>0</v>
      </c>
      <c r="CM34" s="143">
        <v>0</v>
      </c>
      <c r="CN34" s="143">
        <v>0</v>
      </c>
      <c r="CO34" s="143">
        <v>0</v>
      </c>
      <c r="CP34" s="143">
        <v>0</v>
      </c>
      <c r="CQ34" s="143">
        <v>0</v>
      </c>
      <c r="CR34" s="143">
        <v>0</v>
      </c>
      <c r="CS34" s="143">
        <v>0</v>
      </c>
      <c r="CT34" s="143">
        <v>0</v>
      </c>
      <c r="CU34" s="143">
        <v>0</v>
      </c>
      <c r="CV34" s="143">
        <v>0</v>
      </c>
      <c r="CW34" s="143">
        <v>0</v>
      </c>
      <c r="CX34" s="143">
        <v>0</v>
      </c>
      <c r="CY34" s="143">
        <v>0</v>
      </c>
      <c r="CZ34" s="143">
        <v>0</v>
      </c>
      <c r="DA34" s="143">
        <v>0</v>
      </c>
      <c r="DB34" s="143">
        <v>0</v>
      </c>
      <c r="DC34" s="143">
        <v>0</v>
      </c>
      <c r="DD34" s="143">
        <v>0</v>
      </c>
      <c r="DE34" s="143">
        <v>0</v>
      </c>
      <c r="DF34" s="143">
        <v>0</v>
      </c>
      <c r="DG34" s="143">
        <v>0</v>
      </c>
      <c r="DH34" s="143">
        <v>0</v>
      </c>
      <c r="DI34" s="143">
        <v>0</v>
      </c>
      <c r="DJ34" s="143">
        <v>0</v>
      </c>
      <c r="DK34" s="143">
        <v>0</v>
      </c>
      <c r="DL34" s="143">
        <v>0</v>
      </c>
      <c r="DM34" s="143">
        <v>0</v>
      </c>
      <c r="DN34" s="143">
        <v>0</v>
      </c>
      <c r="DO34" s="143">
        <v>0</v>
      </c>
      <c r="DP34" s="143">
        <v>0</v>
      </c>
      <c r="DQ34" s="143">
        <v>0</v>
      </c>
      <c r="DR34" s="143">
        <v>0</v>
      </c>
      <c r="DS34" s="143">
        <v>0</v>
      </c>
      <c r="DT34" s="143">
        <v>0</v>
      </c>
      <c r="DU34" s="143">
        <v>0</v>
      </c>
      <c r="DV34" s="143">
        <v>0</v>
      </c>
      <c r="DW34" s="143">
        <v>0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0</v>
      </c>
      <c r="EF34" s="143">
        <v>0</v>
      </c>
      <c r="EG34" s="143">
        <v>0</v>
      </c>
      <c r="EH34" s="143">
        <v>0</v>
      </c>
      <c r="EI34" s="143">
        <v>0</v>
      </c>
      <c r="EJ34" s="143">
        <v>0</v>
      </c>
      <c r="EK34" s="143">
        <v>0</v>
      </c>
      <c r="EL34" s="143">
        <v>0</v>
      </c>
      <c r="EM34" s="143">
        <v>0</v>
      </c>
      <c r="EN34" s="143">
        <v>0</v>
      </c>
      <c r="EO34" s="143">
        <v>0</v>
      </c>
      <c r="EP34" s="143">
        <v>0</v>
      </c>
      <c r="EQ34" s="143">
        <v>0</v>
      </c>
    </row>
    <row r="35" spans="2:147">
      <c r="B35" s="134" t="s">
        <v>634</v>
      </c>
      <c r="C35" s="135" t="s">
        <v>635</v>
      </c>
      <c r="D35" s="25" t="s">
        <v>50</v>
      </c>
      <c r="E35" s="144">
        <v>-18.955571640000002</v>
      </c>
      <c r="F35" s="144">
        <v>0</v>
      </c>
      <c r="G35" s="144">
        <v>0</v>
      </c>
      <c r="H35" s="144">
        <v>0</v>
      </c>
      <c r="I35" s="144">
        <v>0</v>
      </c>
      <c r="J35" s="144">
        <v>0</v>
      </c>
      <c r="K35" s="144">
        <v>0</v>
      </c>
      <c r="L35" s="144">
        <v>0</v>
      </c>
      <c r="M35" s="144">
        <v>0</v>
      </c>
      <c r="N35" s="144">
        <v>-0.47940607000000002</v>
      </c>
      <c r="O35" s="144">
        <v>-11.260000010000001</v>
      </c>
      <c r="P35" s="144">
        <v>-4.9079999700000005</v>
      </c>
      <c r="Q35" s="144">
        <v>-2.3081655900000002</v>
      </c>
      <c r="R35" s="144">
        <v>0</v>
      </c>
      <c r="S35" s="144">
        <v>0</v>
      </c>
      <c r="T35" s="144">
        <v>0</v>
      </c>
      <c r="U35" s="144">
        <v>0</v>
      </c>
      <c r="V35" s="144">
        <v>0</v>
      </c>
      <c r="W35" s="144">
        <v>0</v>
      </c>
      <c r="X35" s="144">
        <v>0</v>
      </c>
      <c r="Y35" s="144">
        <v>0</v>
      </c>
      <c r="Z35" s="144">
        <v>0</v>
      </c>
      <c r="AA35" s="144">
        <v>0</v>
      </c>
      <c r="AB35" s="144">
        <v>0</v>
      </c>
      <c r="AC35" s="144">
        <v>0</v>
      </c>
      <c r="AD35" s="144">
        <v>0</v>
      </c>
      <c r="AE35" s="144">
        <v>0</v>
      </c>
      <c r="AF35" s="144">
        <v>0</v>
      </c>
      <c r="AG35" s="144">
        <v>0</v>
      </c>
      <c r="AH35" s="144">
        <v>0</v>
      </c>
      <c r="AI35" s="144">
        <v>0</v>
      </c>
      <c r="AJ35" s="144">
        <v>0</v>
      </c>
      <c r="AK35" s="144">
        <v>0</v>
      </c>
      <c r="AL35" s="144">
        <v>0</v>
      </c>
      <c r="AM35" s="144">
        <v>0</v>
      </c>
      <c r="AN35" s="144">
        <v>0</v>
      </c>
      <c r="AO35" s="144">
        <v>0</v>
      </c>
      <c r="AP35" s="144">
        <v>0</v>
      </c>
      <c r="AQ35" s="144">
        <v>0</v>
      </c>
      <c r="AR35" s="144">
        <v>-23.5122602</v>
      </c>
      <c r="AS35" s="144">
        <v>0</v>
      </c>
      <c r="AT35" s="144">
        <v>0</v>
      </c>
      <c r="AU35" s="144">
        <v>0</v>
      </c>
      <c r="AV35" s="144">
        <v>0</v>
      </c>
      <c r="AW35" s="144">
        <v>0</v>
      </c>
      <c r="AX35" s="144">
        <v>0</v>
      </c>
      <c r="AY35" s="144">
        <v>0</v>
      </c>
      <c r="AZ35" s="144">
        <v>-0.56213999999999997</v>
      </c>
      <c r="BA35" s="144">
        <v>0</v>
      </c>
      <c r="BB35" s="144">
        <v>-1.5835200000000001E-2</v>
      </c>
      <c r="BC35" s="144">
        <v>0</v>
      </c>
      <c r="BD35" s="144">
        <v>-22.934284999999999</v>
      </c>
      <c r="BE35" s="144">
        <v>-7.3889099999999992</v>
      </c>
      <c r="BF35" s="144">
        <v>0</v>
      </c>
      <c r="BG35" s="144">
        <v>0</v>
      </c>
      <c r="BH35" s="144">
        <v>0</v>
      </c>
      <c r="BI35" s="144">
        <v>0</v>
      </c>
      <c r="BJ35" s="144">
        <v>-7.3889099999999992</v>
      </c>
      <c r="BK35" s="144">
        <v>0</v>
      </c>
      <c r="BL35" s="144">
        <v>0</v>
      </c>
      <c r="BM35" s="144">
        <v>0</v>
      </c>
      <c r="BN35" s="144">
        <v>0</v>
      </c>
      <c r="BO35" s="144">
        <v>0</v>
      </c>
      <c r="BP35" s="144">
        <v>0</v>
      </c>
      <c r="BQ35" s="144">
        <v>0</v>
      </c>
      <c r="BR35" s="144">
        <v>0</v>
      </c>
      <c r="BS35" s="144">
        <v>0</v>
      </c>
      <c r="BT35" s="144">
        <v>0</v>
      </c>
      <c r="BU35" s="144">
        <v>0</v>
      </c>
      <c r="BV35" s="144">
        <v>0</v>
      </c>
      <c r="BW35" s="144">
        <v>0</v>
      </c>
      <c r="BX35" s="144">
        <v>0</v>
      </c>
      <c r="BY35" s="144">
        <v>0</v>
      </c>
      <c r="BZ35" s="144">
        <v>0</v>
      </c>
      <c r="CA35" s="144">
        <v>0</v>
      </c>
      <c r="CB35" s="144">
        <v>0</v>
      </c>
      <c r="CC35" s="144">
        <v>0</v>
      </c>
      <c r="CD35" s="144">
        <v>0</v>
      </c>
      <c r="CE35" s="144">
        <v>-27.82683789</v>
      </c>
      <c r="CF35" s="144">
        <v>0</v>
      </c>
      <c r="CG35" s="144">
        <v>0</v>
      </c>
      <c r="CH35" s="144">
        <v>0</v>
      </c>
      <c r="CI35" s="144">
        <v>0</v>
      </c>
      <c r="CJ35" s="144">
        <v>0</v>
      </c>
      <c r="CK35" s="144">
        <v>0</v>
      </c>
      <c r="CL35" s="144">
        <v>0</v>
      </c>
      <c r="CM35" s="144">
        <v>0</v>
      </c>
      <c r="CN35" s="144">
        <v>0</v>
      </c>
      <c r="CO35" s="144">
        <v>0</v>
      </c>
      <c r="CP35" s="144">
        <v>0</v>
      </c>
      <c r="CQ35" s="144">
        <v>-27.82683789</v>
      </c>
      <c r="CR35" s="144">
        <v>-6.6728416700000004</v>
      </c>
      <c r="CS35" s="144">
        <v>-1.9103999999999999</v>
      </c>
      <c r="CT35" s="144">
        <v>-9.6841600000000007E-3</v>
      </c>
      <c r="CU35" s="144">
        <v>-0.54637659999999999</v>
      </c>
      <c r="CV35" s="144">
        <v>0</v>
      </c>
      <c r="CW35" s="144">
        <v>0</v>
      </c>
      <c r="CX35" s="144">
        <v>0</v>
      </c>
      <c r="CY35" s="144">
        <v>0</v>
      </c>
      <c r="CZ35" s="144">
        <v>-7.6322440000000005E-2</v>
      </c>
      <c r="DA35" s="144">
        <v>-1.1776</v>
      </c>
      <c r="DB35" s="144">
        <v>-2.9524584700000003</v>
      </c>
      <c r="DC35" s="144">
        <v>0</v>
      </c>
      <c r="DD35" s="144">
        <v>0</v>
      </c>
      <c r="DE35" s="144">
        <v>-81.858000000000004</v>
      </c>
      <c r="DF35" s="144">
        <v>0</v>
      </c>
      <c r="DG35" s="144">
        <v>0</v>
      </c>
      <c r="DH35" s="144">
        <v>0</v>
      </c>
      <c r="DI35" s="144">
        <v>0</v>
      </c>
      <c r="DJ35" s="144">
        <v>0</v>
      </c>
      <c r="DK35" s="144">
        <v>-81.858000000000004</v>
      </c>
      <c r="DL35" s="144">
        <v>0</v>
      </c>
      <c r="DM35" s="144">
        <v>0</v>
      </c>
      <c r="DN35" s="144">
        <v>0</v>
      </c>
      <c r="DO35" s="144">
        <v>0</v>
      </c>
      <c r="DP35" s="144">
        <v>0</v>
      </c>
      <c r="DQ35" s="144">
        <v>0</v>
      </c>
      <c r="DR35" s="144">
        <v>-3.0903798300000007</v>
      </c>
      <c r="DS35" s="144">
        <v>0</v>
      </c>
      <c r="DT35" s="144">
        <v>-1.4310967999999999</v>
      </c>
      <c r="DU35" s="144">
        <v>0</v>
      </c>
      <c r="DV35" s="144">
        <v>0</v>
      </c>
      <c r="DW35" s="144">
        <v>0</v>
      </c>
      <c r="DX35" s="144">
        <v>-1.5942330100000002</v>
      </c>
      <c r="DY35" s="144">
        <v>0</v>
      </c>
      <c r="DZ35" s="144">
        <v>0</v>
      </c>
      <c r="EA35" s="144">
        <v>-6.5050019999999903E-2</v>
      </c>
      <c r="EB35" s="144">
        <v>0</v>
      </c>
      <c r="EC35" s="144">
        <v>0</v>
      </c>
      <c r="ED35" s="144">
        <v>0</v>
      </c>
      <c r="EE35" s="144">
        <v>0</v>
      </c>
      <c r="EF35" s="144">
        <v>0</v>
      </c>
      <c r="EG35" s="144">
        <v>0</v>
      </c>
      <c r="EH35" s="144">
        <v>0</v>
      </c>
      <c r="EI35" s="144">
        <v>0</v>
      </c>
      <c r="EJ35" s="144">
        <v>0</v>
      </c>
      <c r="EK35" s="144">
        <v>0</v>
      </c>
      <c r="EL35" s="144">
        <v>0</v>
      </c>
      <c r="EM35" s="144">
        <v>0</v>
      </c>
      <c r="EN35" s="144">
        <v>0</v>
      </c>
      <c r="EO35" s="144">
        <v>0</v>
      </c>
      <c r="EP35" s="144">
        <v>0</v>
      </c>
      <c r="EQ35" s="144">
        <v>0</v>
      </c>
    </row>
    <row r="36" spans="2:147">
      <c r="B36" s="43" t="s">
        <v>80</v>
      </c>
      <c r="C36" s="120" t="s">
        <v>109</v>
      </c>
      <c r="D36" s="22" t="s">
        <v>50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144">
        <v>0</v>
      </c>
      <c r="R36" s="144">
        <v>0</v>
      </c>
      <c r="S36" s="144">
        <v>0</v>
      </c>
      <c r="T36" s="144">
        <v>0</v>
      </c>
      <c r="U36" s="144">
        <v>0</v>
      </c>
      <c r="V36" s="144">
        <v>0</v>
      </c>
      <c r="W36" s="144">
        <v>0</v>
      </c>
      <c r="X36" s="144">
        <v>0</v>
      </c>
      <c r="Y36" s="144">
        <v>0</v>
      </c>
      <c r="Z36" s="144">
        <v>0</v>
      </c>
      <c r="AA36" s="144">
        <v>0</v>
      </c>
      <c r="AB36" s="144">
        <v>0</v>
      </c>
      <c r="AC36" s="144">
        <v>0</v>
      </c>
      <c r="AD36" s="144">
        <v>0</v>
      </c>
      <c r="AE36" s="144">
        <v>0</v>
      </c>
      <c r="AF36" s="144">
        <v>0</v>
      </c>
      <c r="AG36" s="144">
        <v>0</v>
      </c>
      <c r="AH36" s="144">
        <v>0</v>
      </c>
      <c r="AI36" s="144">
        <v>0</v>
      </c>
      <c r="AJ36" s="144">
        <v>0</v>
      </c>
      <c r="AK36" s="144">
        <v>0</v>
      </c>
      <c r="AL36" s="144">
        <v>0</v>
      </c>
      <c r="AM36" s="144">
        <v>0</v>
      </c>
      <c r="AN36" s="144">
        <v>0</v>
      </c>
      <c r="AO36" s="144">
        <v>0</v>
      </c>
      <c r="AP36" s="144">
        <v>0</v>
      </c>
      <c r="AQ36" s="144">
        <v>0</v>
      </c>
      <c r="AR36" s="144">
        <v>0</v>
      </c>
      <c r="AS36" s="144">
        <v>0</v>
      </c>
      <c r="AT36" s="144">
        <v>0</v>
      </c>
      <c r="AU36" s="144">
        <v>0</v>
      </c>
      <c r="AV36" s="144">
        <v>0</v>
      </c>
      <c r="AW36" s="144">
        <v>0</v>
      </c>
      <c r="AX36" s="144">
        <v>0</v>
      </c>
      <c r="AY36" s="144">
        <v>0</v>
      </c>
      <c r="AZ36" s="144">
        <v>0</v>
      </c>
      <c r="BA36" s="144">
        <v>0</v>
      </c>
      <c r="BB36" s="144">
        <v>0</v>
      </c>
      <c r="BC36" s="144">
        <v>0</v>
      </c>
      <c r="BD36" s="144">
        <v>0</v>
      </c>
      <c r="BE36" s="144">
        <v>0</v>
      </c>
      <c r="BF36" s="144">
        <v>0</v>
      </c>
      <c r="BG36" s="144">
        <v>0</v>
      </c>
      <c r="BH36" s="144">
        <v>0</v>
      </c>
      <c r="BI36" s="144">
        <v>0</v>
      </c>
      <c r="BJ36" s="144">
        <v>0</v>
      </c>
      <c r="BK36" s="144">
        <v>0</v>
      </c>
      <c r="BL36" s="144">
        <v>0</v>
      </c>
      <c r="BM36" s="144">
        <v>0</v>
      </c>
      <c r="BN36" s="144">
        <v>0</v>
      </c>
      <c r="BO36" s="144">
        <v>0</v>
      </c>
      <c r="BP36" s="144">
        <v>0</v>
      </c>
      <c r="BQ36" s="144">
        <v>0</v>
      </c>
      <c r="BR36" s="144">
        <v>0</v>
      </c>
      <c r="BS36" s="144">
        <v>0</v>
      </c>
      <c r="BT36" s="144">
        <v>0</v>
      </c>
      <c r="BU36" s="144">
        <v>0</v>
      </c>
      <c r="BV36" s="144">
        <v>0</v>
      </c>
      <c r="BW36" s="144">
        <v>0</v>
      </c>
      <c r="BX36" s="144">
        <v>0</v>
      </c>
      <c r="BY36" s="144">
        <v>0</v>
      </c>
      <c r="BZ36" s="144">
        <v>0</v>
      </c>
      <c r="CA36" s="144">
        <v>0</v>
      </c>
      <c r="CB36" s="144">
        <v>0</v>
      </c>
      <c r="CC36" s="144">
        <v>0</v>
      </c>
      <c r="CD36" s="144">
        <v>0</v>
      </c>
      <c r="CE36" s="144">
        <v>0</v>
      </c>
      <c r="CF36" s="144">
        <v>0</v>
      </c>
      <c r="CG36" s="144">
        <v>0</v>
      </c>
      <c r="CH36" s="144">
        <v>0</v>
      </c>
      <c r="CI36" s="144">
        <v>0</v>
      </c>
      <c r="CJ36" s="144">
        <v>0</v>
      </c>
      <c r="CK36" s="144">
        <v>0</v>
      </c>
      <c r="CL36" s="144">
        <v>0</v>
      </c>
      <c r="CM36" s="144">
        <v>0</v>
      </c>
      <c r="CN36" s="144">
        <v>0</v>
      </c>
      <c r="CO36" s="144">
        <v>0</v>
      </c>
      <c r="CP36" s="144">
        <v>0</v>
      </c>
      <c r="CQ36" s="144">
        <v>0</v>
      </c>
      <c r="CR36" s="144">
        <v>0</v>
      </c>
      <c r="CS36" s="144">
        <v>0</v>
      </c>
      <c r="CT36" s="144">
        <v>0</v>
      </c>
      <c r="CU36" s="144">
        <v>0</v>
      </c>
      <c r="CV36" s="144">
        <v>0</v>
      </c>
      <c r="CW36" s="144">
        <v>0</v>
      </c>
      <c r="CX36" s="144">
        <v>0</v>
      </c>
      <c r="CY36" s="144">
        <v>0</v>
      </c>
      <c r="CZ36" s="144">
        <v>0</v>
      </c>
      <c r="DA36" s="144">
        <v>0</v>
      </c>
      <c r="DB36" s="144">
        <v>0</v>
      </c>
      <c r="DC36" s="144">
        <v>0</v>
      </c>
      <c r="DD36" s="144">
        <v>0</v>
      </c>
      <c r="DE36" s="144">
        <v>0</v>
      </c>
      <c r="DF36" s="144">
        <v>0</v>
      </c>
      <c r="DG36" s="144">
        <v>0</v>
      </c>
      <c r="DH36" s="144">
        <v>0</v>
      </c>
      <c r="DI36" s="144">
        <v>0</v>
      </c>
      <c r="DJ36" s="144">
        <v>0</v>
      </c>
      <c r="DK36" s="144">
        <v>0</v>
      </c>
      <c r="DL36" s="144">
        <v>0</v>
      </c>
      <c r="DM36" s="144">
        <v>0</v>
      </c>
      <c r="DN36" s="144">
        <v>0</v>
      </c>
      <c r="DO36" s="144">
        <v>0</v>
      </c>
      <c r="DP36" s="144">
        <v>0</v>
      </c>
      <c r="DQ36" s="144">
        <v>0</v>
      </c>
      <c r="DR36" s="144">
        <v>0</v>
      </c>
      <c r="DS36" s="144">
        <v>0</v>
      </c>
      <c r="DT36" s="144">
        <v>0</v>
      </c>
      <c r="DU36" s="144">
        <v>0</v>
      </c>
      <c r="DV36" s="144">
        <v>0</v>
      </c>
      <c r="DW36" s="144">
        <v>0</v>
      </c>
      <c r="DX36" s="144">
        <v>0</v>
      </c>
      <c r="DY36" s="144">
        <v>0</v>
      </c>
      <c r="DZ36" s="144">
        <v>0</v>
      </c>
      <c r="EA36" s="144">
        <v>0</v>
      </c>
      <c r="EB36" s="144">
        <v>0</v>
      </c>
      <c r="EC36" s="144">
        <v>0</v>
      </c>
      <c r="ED36" s="144">
        <v>0</v>
      </c>
      <c r="EE36" s="144">
        <v>0</v>
      </c>
      <c r="EF36" s="144">
        <v>0</v>
      </c>
      <c r="EG36" s="144">
        <v>0</v>
      </c>
      <c r="EH36" s="144">
        <v>0</v>
      </c>
      <c r="EI36" s="144">
        <v>0</v>
      </c>
      <c r="EJ36" s="144">
        <v>0</v>
      </c>
      <c r="EK36" s="144">
        <v>0</v>
      </c>
      <c r="EL36" s="144">
        <v>0</v>
      </c>
      <c r="EM36" s="144">
        <v>0</v>
      </c>
      <c r="EN36" s="144">
        <v>0</v>
      </c>
      <c r="EO36" s="144">
        <v>0</v>
      </c>
      <c r="EP36" s="144">
        <v>0</v>
      </c>
      <c r="EQ36" s="144">
        <v>0</v>
      </c>
    </row>
    <row r="37" spans="2:147">
      <c r="B37" s="24" t="s">
        <v>636</v>
      </c>
      <c r="C37" s="50" t="s">
        <v>637</v>
      </c>
      <c r="D37" s="25" t="s">
        <v>50</v>
      </c>
      <c r="E37" s="143">
        <v>18.418693570000002</v>
      </c>
      <c r="F37" s="143">
        <v>0.14071815999999998</v>
      </c>
      <c r="G37" s="143">
        <v>0</v>
      </c>
      <c r="H37" s="143">
        <v>-0.36057617999999997</v>
      </c>
      <c r="I37" s="143">
        <v>2.4380880000000001E-2</v>
      </c>
      <c r="J37" s="143">
        <v>2.8211680000000003E-2</v>
      </c>
      <c r="K37" s="143">
        <v>-8.7193489999999998E-2</v>
      </c>
      <c r="L37" s="143">
        <v>0.49041243000000007</v>
      </c>
      <c r="M37" s="143">
        <v>0</v>
      </c>
      <c r="N37" s="143">
        <v>0.47940607000000002</v>
      </c>
      <c r="O37" s="143">
        <v>10.853628</v>
      </c>
      <c r="P37" s="143">
        <v>4.5291921800000008</v>
      </c>
      <c r="Q37" s="143">
        <v>2.3205138400000003</v>
      </c>
      <c r="R37" s="143">
        <v>-0.13043024000000003</v>
      </c>
      <c r="S37" s="143">
        <v>0</v>
      </c>
      <c r="T37" s="143">
        <v>-1.9155889999999998E-2</v>
      </c>
      <c r="U37" s="143">
        <v>0</v>
      </c>
      <c r="V37" s="143">
        <v>-2.06946E-3</v>
      </c>
      <c r="W37" s="143">
        <v>0</v>
      </c>
      <c r="X37" s="143">
        <v>0</v>
      </c>
      <c r="Y37" s="143">
        <v>-6.9046800000000005E-2</v>
      </c>
      <c r="Z37" s="143">
        <v>0</v>
      </c>
      <c r="AA37" s="143">
        <v>0</v>
      </c>
      <c r="AB37" s="143">
        <v>0</v>
      </c>
      <c r="AC37" s="143">
        <v>-1.114101E-2</v>
      </c>
      <c r="AD37" s="143">
        <v>-2.9017080000000011E-2</v>
      </c>
      <c r="AE37" s="143">
        <v>-7.806309999999996E-3</v>
      </c>
      <c r="AF37" s="143">
        <v>3.0671590000000002E-2</v>
      </c>
      <c r="AG37" s="143">
        <v>-1.7903209999999999E-2</v>
      </c>
      <c r="AH37" s="143">
        <v>0</v>
      </c>
      <c r="AI37" s="143">
        <v>-2.0280119999999999E-2</v>
      </c>
      <c r="AJ37" s="143">
        <v>-1.5070000000000001E-5</v>
      </c>
      <c r="AK37" s="143">
        <v>-6.0359999999999998E-5</v>
      </c>
      <c r="AL37" s="143">
        <v>0</v>
      </c>
      <c r="AM37" s="143">
        <v>-7.2340000000000002E-5</v>
      </c>
      <c r="AN37" s="143">
        <v>0</v>
      </c>
      <c r="AO37" s="143">
        <v>0</v>
      </c>
      <c r="AP37" s="143">
        <v>0</v>
      </c>
      <c r="AQ37" s="143">
        <v>-1.4680000000000002E-4</v>
      </c>
      <c r="AR37" s="143">
        <v>23.49180608</v>
      </c>
      <c r="AS37" s="143">
        <v>0</v>
      </c>
      <c r="AT37" s="143">
        <v>0</v>
      </c>
      <c r="AU37" s="143">
        <v>-1.5103E-4</v>
      </c>
      <c r="AV37" s="143">
        <v>-1.7319200000000001E-3</v>
      </c>
      <c r="AW37" s="143">
        <v>-2.0264E-4</v>
      </c>
      <c r="AX37" s="143">
        <v>0</v>
      </c>
      <c r="AY37" s="143">
        <v>-1.094762E-2</v>
      </c>
      <c r="AZ37" s="143">
        <v>0.55748428999999999</v>
      </c>
      <c r="BA37" s="143">
        <v>-2.7651999999999998E-3</v>
      </c>
      <c r="BB37" s="143">
        <v>1.5835200000000001E-2</v>
      </c>
      <c r="BC37" s="143">
        <v>0</v>
      </c>
      <c r="BD37" s="143">
        <v>22.934284999999999</v>
      </c>
      <c r="BE37" s="143">
        <v>7.4631530699999988</v>
      </c>
      <c r="BF37" s="143">
        <v>0</v>
      </c>
      <c r="BG37" s="143">
        <v>0</v>
      </c>
      <c r="BH37" s="143">
        <v>0</v>
      </c>
      <c r="BI37" s="143">
        <v>0</v>
      </c>
      <c r="BJ37" s="143">
        <v>7.3889099999999992</v>
      </c>
      <c r="BK37" s="143">
        <v>5.5649999999999997E-5</v>
      </c>
      <c r="BL37" s="143">
        <v>0</v>
      </c>
      <c r="BM37" s="143">
        <v>0</v>
      </c>
      <c r="BN37" s="143">
        <v>0</v>
      </c>
      <c r="BO37" s="143">
        <v>0</v>
      </c>
      <c r="BP37" s="143">
        <v>7.4187420000000004E-2</v>
      </c>
      <c r="BQ37" s="143">
        <v>0</v>
      </c>
      <c r="BR37" s="143">
        <v>0</v>
      </c>
      <c r="BS37" s="143">
        <v>0</v>
      </c>
      <c r="BT37" s="143">
        <v>0</v>
      </c>
      <c r="BU37" s="143">
        <v>0</v>
      </c>
      <c r="BV37" s="143">
        <v>0</v>
      </c>
      <c r="BW37" s="143">
        <v>0</v>
      </c>
      <c r="BX37" s="143">
        <v>0</v>
      </c>
      <c r="BY37" s="143">
        <v>0</v>
      </c>
      <c r="BZ37" s="143">
        <v>0</v>
      </c>
      <c r="CA37" s="143">
        <v>0</v>
      </c>
      <c r="CB37" s="143">
        <v>0</v>
      </c>
      <c r="CC37" s="143">
        <v>0</v>
      </c>
      <c r="CD37" s="143">
        <v>0</v>
      </c>
      <c r="CE37" s="143">
        <v>27.911221770000001</v>
      </c>
      <c r="CF37" s="143">
        <v>7.4261740000000021E-2</v>
      </c>
      <c r="CG37" s="143">
        <v>1.188376E-2</v>
      </c>
      <c r="CH37" s="143">
        <v>0</v>
      </c>
      <c r="CI37" s="143">
        <v>0</v>
      </c>
      <c r="CJ37" s="143">
        <v>0</v>
      </c>
      <c r="CK37" s="143">
        <v>-2.278819E-2</v>
      </c>
      <c r="CL37" s="143">
        <v>0</v>
      </c>
      <c r="CM37" s="143">
        <v>0</v>
      </c>
      <c r="CN37" s="143">
        <v>0</v>
      </c>
      <c r="CO37" s="143">
        <v>2.0149609999999998E-2</v>
      </c>
      <c r="CP37" s="143">
        <v>0</v>
      </c>
      <c r="CQ37" s="143">
        <v>27.82771485</v>
      </c>
      <c r="CR37" s="143">
        <v>6.7992671100000006</v>
      </c>
      <c r="CS37" s="143">
        <v>1.9103999999999999</v>
      </c>
      <c r="CT37" s="143">
        <v>9.6841600000000007E-3</v>
      </c>
      <c r="CU37" s="143">
        <v>0.54637659999999999</v>
      </c>
      <c r="CV37" s="143">
        <v>0.12022236</v>
      </c>
      <c r="CW37" s="143">
        <v>0</v>
      </c>
      <c r="CX37" s="143">
        <v>0</v>
      </c>
      <c r="CY37" s="143">
        <v>0</v>
      </c>
      <c r="CZ37" s="143">
        <v>7.6322440000000005E-2</v>
      </c>
      <c r="DA37" s="143">
        <v>1.18092961</v>
      </c>
      <c r="DB37" s="143">
        <v>2.9524584700000003</v>
      </c>
      <c r="DC37" s="143">
        <v>0</v>
      </c>
      <c r="DD37" s="143">
        <v>2.8734700000000004E-3</v>
      </c>
      <c r="DE37" s="143">
        <v>81.864547710000011</v>
      </c>
      <c r="DF37" s="143">
        <v>0</v>
      </c>
      <c r="DG37" s="143">
        <v>0</v>
      </c>
      <c r="DH37" s="143">
        <v>0</v>
      </c>
      <c r="DI37" s="143">
        <v>0</v>
      </c>
      <c r="DJ37" s="143">
        <v>0</v>
      </c>
      <c r="DK37" s="143">
        <v>81.858000000000004</v>
      </c>
      <c r="DL37" s="143">
        <v>0</v>
      </c>
      <c r="DM37" s="143">
        <v>0</v>
      </c>
      <c r="DN37" s="143">
        <v>0</v>
      </c>
      <c r="DO37" s="143">
        <v>0</v>
      </c>
      <c r="DP37" s="143">
        <v>0</v>
      </c>
      <c r="DQ37" s="143">
        <v>6.54771E-3</v>
      </c>
      <c r="DR37" s="143">
        <v>3.0903798300000007</v>
      </c>
      <c r="DS37" s="143">
        <v>0</v>
      </c>
      <c r="DT37" s="143">
        <v>1.4310967999999999</v>
      </c>
      <c r="DU37" s="143">
        <v>0</v>
      </c>
      <c r="DV37" s="143">
        <v>0</v>
      </c>
      <c r="DW37" s="143">
        <v>0</v>
      </c>
      <c r="DX37" s="143">
        <v>1.5942330100000002</v>
      </c>
      <c r="DY37" s="143">
        <v>0</v>
      </c>
      <c r="DZ37" s="143">
        <v>0</v>
      </c>
      <c r="EA37" s="143">
        <v>6.5050019999999903E-2</v>
      </c>
      <c r="EB37" s="143">
        <v>0</v>
      </c>
      <c r="EC37" s="143">
        <v>0</v>
      </c>
      <c r="ED37" s="143">
        <v>0</v>
      </c>
      <c r="EE37" s="143">
        <v>0</v>
      </c>
      <c r="EF37" s="143">
        <v>0</v>
      </c>
      <c r="EG37" s="143">
        <v>0</v>
      </c>
      <c r="EH37" s="143">
        <v>0</v>
      </c>
      <c r="EI37" s="143">
        <v>0</v>
      </c>
      <c r="EJ37" s="143">
        <v>0</v>
      </c>
      <c r="EK37" s="143">
        <v>0</v>
      </c>
      <c r="EL37" s="143">
        <v>0</v>
      </c>
      <c r="EM37" s="143">
        <v>0</v>
      </c>
      <c r="EN37" s="143">
        <v>0</v>
      </c>
      <c r="EO37" s="143">
        <v>0</v>
      </c>
      <c r="EP37" s="143">
        <v>0</v>
      </c>
      <c r="EQ37" s="143">
        <v>0</v>
      </c>
    </row>
  </sheetData>
  <mergeCells count="23">
    <mergeCell ref="B5:C6"/>
    <mergeCell ref="F6:Q6"/>
    <mergeCell ref="S6:AD6"/>
    <mergeCell ref="AF6:AQ6"/>
    <mergeCell ref="AS6:BD6"/>
    <mergeCell ref="E2:DQ2"/>
    <mergeCell ref="E3:DQ3"/>
    <mergeCell ref="E4:DQ5"/>
    <mergeCell ref="BF6:BQ6"/>
    <mergeCell ref="BS6:CD6"/>
    <mergeCell ref="DF6:DQ6"/>
    <mergeCell ref="CF6:CQ6"/>
    <mergeCell ref="CS6:DD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7ED74643-10F5-4558-BB4B-B2BF180E094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4B541-3DC6-441B-AFC4-D398ABD77E7E}">
  <dimension ref="B1:EQ38"/>
  <sheetViews>
    <sheetView showGridLines="0" topLeftCell="EA1" zoomScale="90" zoomScaleNormal="90" workbookViewId="0">
      <selection activeCell="EF8" sqref="EF8:EQ37"/>
    </sheetView>
  </sheetViews>
  <sheetFormatPr baseColWidth="10" defaultColWidth="11.453125" defaultRowHeight="14.5"/>
  <cols>
    <col min="3" max="3" width="76.1796875" customWidth="1"/>
    <col min="4" max="4" width="3.54296875" customWidth="1"/>
  </cols>
  <sheetData>
    <row r="1" spans="2:147">
      <c r="B1" s="12" t="s">
        <v>29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</row>
    <row r="2" spans="2:147" ht="15.5">
      <c r="B2" s="57" t="s">
        <v>30</v>
      </c>
      <c r="C2" s="58"/>
      <c r="D2" s="29"/>
      <c r="E2" s="162" t="s">
        <v>31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</row>
    <row r="3" spans="2:147" ht="15.5">
      <c r="B3" s="57" t="s">
        <v>638</v>
      </c>
      <c r="C3" s="59"/>
      <c r="D3" s="22"/>
      <c r="E3" s="162" t="s">
        <v>33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</row>
    <row r="4" spans="2:147" ht="15" customHeight="1">
      <c r="B4" s="19"/>
      <c r="C4" s="20"/>
      <c r="D4" s="21"/>
      <c r="E4" s="165" t="s">
        <v>34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</row>
    <row r="5" spans="2:147" ht="15" customHeight="1">
      <c r="B5" s="174" t="s">
        <v>639</v>
      </c>
      <c r="C5" s="175"/>
      <c r="D5" s="22"/>
      <c r="E5" s="165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</row>
    <row r="6" spans="2:147">
      <c r="B6" s="174"/>
      <c r="C6" s="175"/>
      <c r="D6" s="22"/>
      <c r="E6" s="60" t="s">
        <v>36</v>
      </c>
      <c r="F6" s="164">
        <v>2014</v>
      </c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60" t="s">
        <v>36</v>
      </c>
      <c r="S6" s="171">
        <v>2015</v>
      </c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60" t="s">
        <v>36</v>
      </c>
      <c r="AF6" s="164">
        <v>2016</v>
      </c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60" t="s">
        <v>36</v>
      </c>
      <c r="AS6" s="171">
        <v>2017</v>
      </c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60" t="s">
        <v>36</v>
      </c>
      <c r="BF6" s="164">
        <v>2018</v>
      </c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60" t="s">
        <v>36</v>
      </c>
      <c r="BS6" s="164">
        <v>2019</v>
      </c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60" t="s">
        <v>36</v>
      </c>
      <c r="CF6" s="164">
        <v>2020</v>
      </c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60" t="s">
        <v>36</v>
      </c>
      <c r="CS6" s="164">
        <v>2021</v>
      </c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60" t="s">
        <v>36</v>
      </c>
      <c r="DF6" s="164">
        <v>2022</v>
      </c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60" t="s">
        <v>36</v>
      </c>
      <c r="DS6" s="164">
        <v>2023</v>
      </c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60" t="s">
        <v>36</v>
      </c>
      <c r="EF6" s="164">
        <v>2024</v>
      </c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</row>
    <row r="7" spans="2:147">
      <c r="B7" s="106"/>
      <c r="C7" s="107"/>
      <c r="D7" s="22"/>
      <c r="E7" s="26" t="s">
        <v>37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38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39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40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41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42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43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44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45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46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47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95" t="s">
        <v>640</v>
      </c>
      <c r="C8" s="96" t="s">
        <v>641</v>
      </c>
      <c r="D8" s="108" t="s">
        <v>50</v>
      </c>
      <c r="E8" s="97">
        <v>24.549346990000004</v>
      </c>
      <c r="F8" s="97">
        <v>0.60033268000000006</v>
      </c>
      <c r="G8" s="97">
        <v>0</v>
      </c>
      <c r="H8" s="97">
        <v>1.9745059199999999</v>
      </c>
      <c r="I8" s="97">
        <v>0</v>
      </c>
      <c r="J8" s="97">
        <v>0</v>
      </c>
      <c r="K8" s="97">
        <v>1.20873645</v>
      </c>
      <c r="L8" s="97">
        <v>12.63463123</v>
      </c>
      <c r="M8" s="97">
        <v>0</v>
      </c>
      <c r="N8" s="97">
        <v>0</v>
      </c>
      <c r="O8" s="97">
        <v>0</v>
      </c>
      <c r="P8" s="97">
        <v>0</v>
      </c>
      <c r="Q8" s="97">
        <v>8.1311407100000004</v>
      </c>
      <c r="R8" s="97">
        <v>86.680765350000016</v>
      </c>
      <c r="S8" s="97">
        <v>0</v>
      </c>
      <c r="T8" s="97">
        <v>3.3705335700000001</v>
      </c>
      <c r="U8" s="97">
        <v>0</v>
      </c>
      <c r="V8" s="97">
        <v>0</v>
      </c>
      <c r="W8" s="97">
        <v>0</v>
      </c>
      <c r="X8" s="97">
        <v>0</v>
      </c>
      <c r="Y8" s="97">
        <v>0</v>
      </c>
      <c r="Z8" s="97">
        <v>0</v>
      </c>
      <c r="AA8" s="97">
        <v>0</v>
      </c>
      <c r="AB8" s="97">
        <v>2.425E-5</v>
      </c>
      <c r="AC8" s="97">
        <v>1.7012736399999999</v>
      </c>
      <c r="AD8" s="97">
        <v>81.608933890000003</v>
      </c>
      <c r="AE8" s="97">
        <v>64.392242159999995</v>
      </c>
      <c r="AF8" s="97">
        <v>0.11800833000000001</v>
      </c>
      <c r="AG8" s="97">
        <v>11.139401390000002</v>
      </c>
      <c r="AH8" s="97">
        <v>0</v>
      </c>
      <c r="AI8" s="97">
        <v>0</v>
      </c>
      <c r="AJ8" s="97">
        <v>0</v>
      </c>
      <c r="AK8" s="97">
        <v>0</v>
      </c>
      <c r="AL8" s="97">
        <v>0</v>
      </c>
      <c r="AM8" s="97">
        <v>27.730541680000002</v>
      </c>
      <c r="AN8" s="97">
        <v>0</v>
      </c>
      <c r="AO8" s="97">
        <v>0</v>
      </c>
      <c r="AP8" s="97">
        <v>0</v>
      </c>
      <c r="AQ8" s="97">
        <v>25.404290759999995</v>
      </c>
      <c r="AR8" s="97">
        <v>69.688941479999997</v>
      </c>
      <c r="AS8" s="97">
        <v>0</v>
      </c>
      <c r="AT8" s="97">
        <v>0</v>
      </c>
      <c r="AU8" s="97">
        <v>0</v>
      </c>
      <c r="AV8" s="97">
        <v>0</v>
      </c>
      <c r="AW8" s="97">
        <v>0</v>
      </c>
      <c r="AX8" s="97">
        <v>0</v>
      </c>
      <c r="AY8" s="97">
        <v>1.0992290499999999</v>
      </c>
      <c r="AZ8" s="97">
        <v>9.7414080399999996</v>
      </c>
      <c r="BA8" s="97">
        <v>5.9840078000000005</v>
      </c>
      <c r="BB8" s="97">
        <v>23.185345269999996</v>
      </c>
      <c r="BC8" s="97">
        <v>8.2043564700000005</v>
      </c>
      <c r="BD8" s="97">
        <v>21.474594849999999</v>
      </c>
      <c r="BE8" s="97">
        <v>54.462246919999984</v>
      </c>
      <c r="BF8" s="97">
        <v>7.7900257499999999</v>
      </c>
      <c r="BG8" s="97">
        <v>0.14143122</v>
      </c>
      <c r="BH8" s="97">
        <v>0.63162370999999995</v>
      </c>
      <c r="BI8" s="97">
        <v>0</v>
      </c>
      <c r="BJ8" s="97">
        <v>3.83808975</v>
      </c>
      <c r="BK8" s="97">
        <v>24.684806899999998</v>
      </c>
      <c r="BL8" s="97">
        <v>0</v>
      </c>
      <c r="BM8" s="97">
        <v>1.4738813500000001</v>
      </c>
      <c r="BN8" s="97">
        <v>0.24743411999999998</v>
      </c>
      <c r="BO8" s="97">
        <v>0</v>
      </c>
      <c r="BP8" s="97">
        <v>3.2122385000000002</v>
      </c>
      <c r="BQ8" s="97">
        <v>12.44271562</v>
      </c>
      <c r="BR8" s="97">
        <v>59.827014349999999</v>
      </c>
      <c r="BS8" s="97">
        <v>0</v>
      </c>
      <c r="BT8" s="97">
        <v>7.5606999999999996E-4</v>
      </c>
      <c r="BU8" s="97">
        <v>1.9055826899999999</v>
      </c>
      <c r="BV8" s="97">
        <v>0</v>
      </c>
      <c r="BW8" s="97">
        <v>1.4813076699999994</v>
      </c>
      <c r="BX8" s="97">
        <v>5.2823477600000004</v>
      </c>
      <c r="BY8" s="97">
        <v>5.26805901</v>
      </c>
      <c r="BZ8" s="97">
        <v>0</v>
      </c>
      <c r="CA8" s="97">
        <v>5.2731701500000003</v>
      </c>
      <c r="CB8" s="97">
        <v>16.690378929999998</v>
      </c>
      <c r="CC8" s="97">
        <v>18.209461709999999</v>
      </c>
      <c r="CD8" s="97">
        <v>5.7159503600000008</v>
      </c>
      <c r="CE8" s="97">
        <v>40.022791089999998</v>
      </c>
      <c r="CF8" s="97">
        <v>7.7600230000000006E-2</v>
      </c>
      <c r="CG8" s="97">
        <v>5.7307353899999995</v>
      </c>
      <c r="CH8" s="97">
        <v>0.63674836999999995</v>
      </c>
      <c r="CI8" s="97">
        <v>0</v>
      </c>
      <c r="CJ8" s="97">
        <v>5.1670654699999998</v>
      </c>
      <c r="CK8" s="97">
        <v>0</v>
      </c>
      <c r="CL8" s="97">
        <v>9.1881330399999985</v>
      </c>
      <c r="CM8" s="97">
        <v>0.13795595999999999</v>
      </c>
      <c r="CN8" s="97">
        <v>9.7656676900000008</v>
      </c>
      <c r="CO8" s="97">
        <v>4.5101261700000004</v>
      </c>
      <c r="CP8" s="97">
        <v>1.2502772799999999</v>
      </c>
      <c r="CQ8" s="97">
        <v>3.5584814899999997</v>
      </c>
      <c r="CR8" s="97">
        <v>177.75443770999999</v>
      </c>
      <c r="CS8" s="97">
        <v>0</v>
      </c>
      <c r="CT8" s="97">
        <v>8.2400373699999996</v>
      </c>
      <c r="CU8" s="97">
        <v>1.4595193499999999</v>
      </c>
      <c r="CV8" s="97">
        <v>5.1925382500000001</v>
      </c>
      <c r="CW8" s="97">
        <v>123.36115422</v>
      </c>
      <c r="CX8" s="97">
        <v>0</v>
      </c>
      <c r="CY8" s="97">
        <v>2.1031953400000001</v>
      </c>
      <c r="CZ8" s="97">
        <v>0</v>
      </c>
      <c r="DA8" s="97">
        <v>0</v>
      </c>
      <c r="DB8" s="97">
        <v>0</v>
      </c>
      <c r="DC8" s="97">
        <v>5.0920981300000001</v>
      </c>
      <c r="DD8" s="97">
        <v>32.305895050000004</v>
      </c>
      <c r="DE8" s="97">
        <v>38.114992110000003</v>
      </c>
      <c r="DF8" s="97">
        <v>0</v>
      </c>
      <c r="DG8" s="97">
        <v>13.854105500000001</v>
      </c>
      <c r="DH8" s="97">
        <v>0</v>
      </c>
      <c r="DI8" s="97">
        <v>0</v>
      </c>
      <c r="DJ8" s="97">
        <v>1.3061059999999999E-2</v>
      </c>
      <c r="DK8" s="97">
        <v>6.0000000000000001E-3</v>
      </c>
      <c r="DL8" s="97">
        <v>0</v>
      </c>
      <c r="DM8" s="97">
        <v>18.821180739999999</v>
      </c>
      <c r="DN8" s="97">
        <v>4.5824691199999998</v>
      </c>
      <c r="DO8" s="97">
        <v>0</v>
      </c>
      <c r="DP8" s="97">
        <v>0.83817569000000003</v>
      </c>
      <c r="DQ8" s="97">
        <v>0</v>
      </c>
      <c r="DR8" s="97">
        <v>83.374266780000013</v>
      </c>
      <c r="DS8" s="97">
        <v>0</v>
      </c>
      <c r="DT8" s="97">
        <v>0.82142137999999998</v>
      </c>
      <c r="DU8" s="97">
        <v>2.73268902</v>
      </c>
      <c r="DV8" s="97">
        <v>5.7027701999999998</v>
      </c>
      <c r="DW8" s="97">
        <v>3.1720282800000001</v>
      </c>
      <c r="DX8" s="97">
        <v>11.867987599999999</v>
      </c>
      <c r="DY8" s="97">
        <v>19.74945838</v>
      </c>
      <c r="DZ8" s="97">
        <v>1.9345841500000001</v>
      </c>
      <c r="EA8" s="97">
        <v>21.796209020000003</v>
      </c>
      <c r="EB8" s="97">
        <v>0</v>
      </c>
      <c r="EC8" s="97">
        <v>10.36066542</v>
      </c>
      <c r="ED8" s="97">
        <v>5.2364533299999998</v>
      </c>
      <c r="EE8" s="97">
        <v>35.039482270000001</v>
      </c>
      <c r="EF8" s="97">
        <v>2.434E-3</v>
      </c>
      <c r="EG8" s="97">
        <v>0.66539901999999995</v>
      </c>
      <c r="EH8" s="97">
        <v>1.89759499</v>
      </c>
      <c r="EI8" s="97">
        <v>1.6027402199999998</v>
      </c>
      <c r="EJ8" s="97">
        <v>8.8090089799999998</v>
      </c>
      <c r="EK8" s="97">
        <v>2.8541555500000002</v>
      </c>
      <c r="EL8" s="97">
        <v>6.5979644199999994</v>
      </c>
      <c r="EM8" s="97">
        <v>8.8652599999999998E-3</v>
      </c>
      <c r="EN8" s="97">
        <v>2.7525528900000005</v>
      </c>
      <c r="EO8" s="97">
        <v>7.103241660000001</v>
      </c>
      <c r="EP8" s="97">
        <v>2.7455252799999998</v>
      </c>
      <c r="EQ8" s="97">
        <v>1.83</v>
      </c>
    </row>
    <row r="9" spans="2:147">
      <c r="B9" s="137" t="s">
        <v>642</v>
      </c>
      <c r="C9" s="138" t="s">
        <v>643</v>
      </c>
      <c r="D9" s="139" t="s">
        <v>50</v>
      </c>
      <c r="E9" s="143">
        <v>24.549346990000004</v>
      </c>
      <c r="F9" s="143">
        <v>0.60033268000000006</v>
      </c>
      <c r="G9" s="143">
        <v>0</v>
      </c>
      <c r="H9" s="143">
        <v>1.9745059199999999</v>
      </c>
      <c r="I9" s="143">
        <v>0</v>
      </c>
      <c r="J9" s="143">
        <v>0</v>
      </c>
      <c r="K9" s="143">
        <v>1.20873645</v>
      </c>
      <c r="L9" s="143">
        <v>12.63463123</v>
      </c>
      <c r="M9" s="143">
        <v>0</v>
      </c>
      <c r="N9" s="143">
        <v>0</v>
      </c>
      <c r="O9" s="143">
        <v>0</v>
      </c>
      <c r="P9" s="143">
        <v>0</v>
      </c>
      <c r="Q9" s="143">
        <v>8.1311407100000004</v>
      </c>
      <c r="R9" s="143">
        <v>86.68074110000002</v>
      </c>
      <c r="S9" s="143">
        <v>0</v>
      </c>
      <c r="T9" s="143">
        <v>3.3705335700000001</v>
      </c>
      <c r="U9" s="143">
        <v>0</v>
      </c>
      <c r="V9" s="143">
        <v>0</v>
      </c>
      <c r="W9" s="143">
        <v>0</v>
      </c>
      <c r="X9" s="143">
        <v>0</v>
      </c>
      <c r="Y9" s="143">
        <v>0</v>
      </c>
      <c r="Z9" s="143">
        <v>0</v>
      </c>
      <c r="AA9" s="143">
        <v>0</v>
      </c>
      <c r="AB9" s="143">
        <v>0</v>
      </c>
      <c r="AC9" s="143">
        <v>1.7012736399999999</v>
      </c>
      <c r="AD9" s="143">
        <v>81.608933890000003</v>
      </c>
      <c r="AE9" s="143">
        <v>59.033181569999989</v>
      </c>
      <c r="AF9" s="143">
        <v>0.11800833000000001</v>
      </c>
      <c r="AG9" s="143">
        <v>10.176968310000001</v>
      </c>
      <c r="AH9" s="143">
        <v>0</v>
      </c>
      <c r="AI9" s="143">
        <v>0</v>
      </c>
      <c r="AJ9" s="143">
        <v>0</v>
      </c>
      <c r="AK9" s="143">
        <v>0</v>
      </c>
      <c r="AL9" s="143">
        <v>0</v>
      </c>
      <c r="AM9" s="143">
        <v>27.379515620000003</v>
      </c>
      <c r="AN9" s="143">
        <v>0</v>
      </c>
      <c r="AO9" s="143">
        <v>0</v>
      </c>
      <c r="AP9" s="143">
        <v>0</v>
      </c>
      <c r="AQ9" s="143">
        <v>21.358689309999995</v>
      </c>
      <c r="AR9" s="143">
        <v>48.552348049999999</v>
      </c>
      <c r="AS9" s="143">
        <v>0</v>
      </c>
      <c r="AT9" s="143">
        <v>0</v>
      </c>
      <c r="AU9" s="143">
        <v>0</v>
      </c>
      <c r="AV9" s="143">
        <v>0</v>
      </c>
      <c r="AW9" s="143">
        <v>0</v>
      </c>
      <c r="AX9" s="143">
        <v>0</v>
      </c>
      <c r="AY9" s="143">
        <v>1.0992290499999999</v>
      </c>
      <c r="AZ9" s="143">
        <v>9.7414080399999996</v>
      </c>
      <c r="BA9" s="143">
        <v>0.41748891999999999</v>
      </c>
      <c r="BB9" s="143">
        <v>22.645293649999996</v>
      </c>
      <c r="BC9" s="143">
        <v>1.7488816100000002</v>
      </c>
      <c r="BD9" s="143">
        <v>12.90004678</v>
      </c>
      <c r="BE9" s="143">
        <v>47.882652779999987</v>
      </c>
      <c r="BF9" s="143">
        <v>7.7900257499999999</v>
      </c>
      <c r="BG9" s="143">
        <v>0.14143122</v>
      </c>
      <c r="BH9" s="143">
        <v>0.63162370999999995</v>
      </c>
      <c r="BI9" s="143">
        <v>0</v>
      </c>
      <c r="BJ9" s="143">
        <v>3.79659272</v>
      </c>
      <c r="BK9" s="143">
        <v>18.789281489999997</v>
      </c>
      <c r="BL9" s="143">
        <v>0</v>
      </c>
      <c r="BM9" s="143">
        <v>1.4738813500000001</v>
      </c>
      <c r="BN9" s="143">
        <v>0.24743411999999998</v>
      </c>
      <c r="BO9" s="143">
        <v>0</v>
      </c>
      <c r="BP9" s="143">
        <v>3.2122385000000002</v>
      </c>
      <c r="BQ9" s="143">
        <v>11.80014392</v>
      </c>
      <c r="BR9" s="143">
        <v>40.017262870000003</v>
      </c>
      <c r="BS9" s="143">
        <v>0</v>
      </c>
      <c r="BT9" s="143">
        <v>7.5606999999999996E-4</v>
      </c>
      <c r="BU9" s="143">
        <v>1.9055826899999999</v>
      </c>
      <c r="BV9" s="143">
        <v>0</v>
      </c>
      <c r="BW9" s="143">
        <v>0</v>
      </c>
      <c r="BX9" s="143">
        <v>5.2823477600000004</v>
      </c>
      <c r="BY9" s="143">
        <v>4.4441837399999997</v>
      </c>
      <c r="BZ9" s="143">
        <v>0</v>
      </c>
      <c r="CA9" s="143">
        <v>0.99018547999999995</v>
      </c>
      <c r="CB9" s="143">
        <v>16.690378929999998</v>
      </c>
      <c r="CC9" s="143">
        <v>4.9878778399999995</v>
      </c>
      <c r="CD9" s="143">
        <v>5.7159503600000008</v>
      </c>
      <c r="CE9" s="143">
        <v>38.535291430000001</v>
      </c>
      <c r="CF9" s="143">
        <v>7.7600230000000006E-2</v>
      </c>
      <c r="CG9" s="143">
        <v>5.7307353899999995</v>
      </c>
      <c r="CH9" s="143">
        <v>0</v>
      </c>
      <c r="CI9" s="143">
        <v>0</v>
      </c>
      <c r="CJ9" s="143">
        <v>5.1670654699999998</v>
      </c>
      <c r="CK9" s="143">
        <v>0</v>
      </c>
      <c r="CL9" s="143">
        <v>9.1881330399999985</v>
      </c>
      <c r="CM9" s="143">
        <v>0</v>
      </c>
      <c r="CN9" s="143">
        <v>9.7656676900000008</v>
      </c>
      <c r="CO9" s="143">
        <v>3.7973308400000003</v>
      </c>
      <c r="CP9" s="143">
        <v>1.2502772799999999</v>
      </c>
      <c r="CQ9" s="143">
        <v>3.5584814899999997</v>
      </c>
      <c r="CR9" s="143">
        <v>127.87062017</v>
      </c>
      <c r="CS9" s="143">
        <v>0</v>
      </c>
      <c r="CT9" s="143">
        <v>4.2173338499999993</v>
      </c>
      <c r="CU9" s="143">
        <v>0.48316538999999997</v>
      </c>
      <c r="CV9" s="143">
        <v>3.3463024300000002</v>
      </c>
      <c r="CW9" s="143">
        <v>90.926405379999991</v>
      </c>
      <c r="CX9" s="143">
        <v>0</v>
      </c>
      <c r="CY9" s="143">
        <v>2.1031953400000001</v>
      </c>
      <c r="CZ9" s="143">
        <v>0</v>
      </c>
      <c r="DA9" s="143">
        <v>0</v>
      </c>
      <c r="DB9" s="143">
        <v>0</v>
      </c>
      <c r="DC9" s="143">
        <v>4.6235054900000003</v>
      </c>
      <c r="DD9" s="143">
        <v>22.170712290000001</v>
      </c>
      <c r="DE9" s="143">
        <v>34.48064084</v>
      </c>
      <c r="DF9" s="143">
        <v>0</v>
      </c>
      <c r="DG9" s="143">
        <v>13.854105500000001</v>
      </c>
      <c r="DH9" s="143">
        <v>0</v>
      </c>
      <c r="DI9" s="143">
        <v>0</v>
      </c>
      <c r="DJ9" s="143">
        <v>1.3061059999999999E-2</v>
      </c>
      <c r="DK9" s="143">
        <v>6.0000000000000001E-3</v>
      </c>
      <c r="DL9" s="143">
        <v>0</v>
      </c>
      <c r="DM9" s="143">
        <v>15.186829469999999</v>
      </c>
      <c r="DN9" s="143">
        <v>4.5824691199999998</v>
      </c>
      <c r="DO9" s="143">
        <v>0</v>
      </c>
      <c r="DP9" s="143">
        <v>0.83817569000000003</v>
      </c>
      <c r="DQ9" s="143">
        <v>0</v>
      </c>
      <c r="DR9" s="143">
        <v>65.065970700000008</v>
      </c>
      <c r="DS9" s="143">
        <v>0</v>
      </c>
      <c r="DT9" s="143">
        <v>0.82142137999999998</v>
      </c>
      <c r="DU9" s="143">
        <v>2.02649854</v>
      </c>
      <c r="DV9" s="143">
        <v>5.7027701999999998</v>
      </c>
      <c r="DW9" s="143">
        <v>2.17688215</v>
      </c>
      <c r="DX9" s="143">
        <v>11.27368905</v>
      </c>
      <c r="DY9" s="143">
        <v>11.85130798</v>
      </c>
      <c r="DZ9" s="143">
        <v>1.9345841500000001</v>
      </c>
      <c r="EA9" s="143">
        <v>17.053765940000002</v>
      </c>
      <c r="EB9" s="143">
        <v>0</v>
      </c>
      <c r="EC9" s="143">
        <v>7.6431546400000006</v>
      </c>
      <c r="ED9" s="143">
        <v>4.5818966699999999</v>
      </c>
      <c r="EE9" s="143">
        <v>35.039482270000001</v>
      </c>
      <c r="EF9" s="143">
        <v>2.434E-3</v>
      </c>
      <c r="EG9" s="143">
        <v>0.66539901999999995</v>
      </c>
      <c r="EH9" s="143">
        <v>1.89759499</v>
      </c>
      <c r="EI9" s="143">
        <v>1.6027402199999998</v>
      </c>
      <c r="EJ9" s="143">
        <v>8.8090089799999998</v>
      </c>
      <c r="EK9" s="143">
        <v>2.8541555500000002</v>
      </c>
      <c r="EL9" s="143">
        <v>6.5979644199999994</v>
      </c>
      <c r="EM9" s="143">
        <v>8.8652599999999998E-3</v>
      </c>
      <c r="EN9" s="143">
        <v>2.7525528900000005</v>
      </c>
      <c r="EO9" s="143">
        <v>7.103241660000001</v>
      </c>
      <c r="EP9" s="143">
        <v>2.7455252799999998</v>
      </c>
      <c r="EQ9" s="143">
        <v>1.83</v>
      </c>
    </row>
    <row r="10" spans="2:147">
      <c r="B10" s="43" t="s">
        <v>644</v>
      </c>
      <c r="C10" s="31" t="s">
        <v>645</v>
      </c>
      <c r="D10" s="113" t="s">
        <v>50</v>
      </c>
      <c r="E10" s="144">
        <v>24.549346990000004</v>
      </c>
      <c r="F10" s="144">
        <v>0.60033268000000006</v>
      </c>
      <c r="G10" s="144">
        <v>0</v>
      </c>
      <c r="H10" s="144">
        <v>1.9745059199999999</v>
      </c>
      <c r="I10" s="144">
        <v>0</v>
      </c>
      <c r="J10" s="144">
        <v>0</v>
      </c>
      <c r="K10" s="144">
        <v>1.20873645</v>
      </c>
      <c r="L10" s="144">
        <v>12.63463123</v>
      </c>
      <c r="M10" s="144">
        <v>0</v>
      </c>
      <c r="N10" s="144">
        <v>0</v>
      </c>
      <c r="O10" s="144">
        <v>0</v>
      </c>
      <c r="P10" s="144">
        <v>0</v>
      </c>
      <c r="Q10" s="144">
        <v>8.1311407100000004</v>
      </c>
      <c r="R10" s="144">
        <v>86.68074110000002</v>
      </c>
      <c r="S10" s="144">
        <v>0</v>
      </c>
      <c r="T10" s="144">
        <v>3.3705335700000001</v>
      </c>
      <c r="U10" s="144">
        <v>0</v>
      </c>
      <c r="V10" s="144">
        <v>0</v>
      </c>
      <c r="W10" s="144">
        <v>0</v>
      </c>
      <c r="X10" s="144">
        <v>0</v>
      </c>
      <c r="Y10" s="144">
        <v>0</v>
      </c>
      <c r="Z10" s="144">
        <v>0</v>
      </c>
      <c r="AA10" s="144">
        <v>0</v>
      </c>
      <c r="AB10" s="144">
        <v>0</v>
      </c>
      <c r="AC10" s="144">
        <v>1.7012736399999999</v>
      </c>
      <c r="AD10" s="144">
        <v>81.608933890000003</v>
      </c>
      <c r="AE10" s="144">
        <v>59.033181569999989</v>
      </c>
      <c r="AF10" s="144">
        <v>0.11800833000000001</v>
      </c>
      <c r="AG10" s="144">
        <v>10.176968310000001</v>
      </c>
      <c r="AH10" s="144">
        <v>0</v>
      </c>
      <c r="AI10" s="144">
        <v>0</v>
      </c>
      <c r="AJ10" s="144">
        <v>0</v>
      </c>
      <c r="AK10" s="144">
        <v>0</v>
      </c>
      <c r="AL10" s="144">
        <v>0</v>
      </c>
      <c r="AM10" s="144">
        <v>27.379515620000003</v>
      </c>
      <c r="AN10" s="144">
        <v>0</v>
      </c>
      <c r="AO10" s="144">
        <v>0</v>
      </c>
      <c r="AP10" s="144">
        <v>0</v>
      </c>
      <c r="AQ10" s="144">
        <v>21.358689309999995</v>
      </c>
      <c r="AR10" s="144">
        <v>48.552348049999999</v>
      </c>
      <c r="AS10" s="144">
        <v>0</v>
      </c>
      <c r="AT10" s="144">
        <v>0</v>
      </c>
      <c r="AU10" s="144">
        <v>0</v>
      </c>
      <c r="AV10" s="144">
        <v>0</v>
      </c>
      <c r="AW10" s="144">
        <v>0</v>
      </c>
      <c r="AX10" s="144">
        <v>0</v>
      </c>
      <c r="AY10" s="144">
        <v>1.0992290499999999</v>
      </c>
      <c r="AZ10" s="144">
        <v>9.7414080399999996</v>
      </c>
      <c r="BA10" s="144">
        <v>0.41748891999999999</v>
      </c>
      <c r="BB10" s="144">
        <v>22.645293649999996</v>
      </c>
      <c r="BC10" s="144">
        <v>1.7488816100000002</v>
      </c>
      <c r="BD10" s="144">
        <v>12.90004678</v>
      </c>
      <c r="BE10" s="144">
        <v>47.882652779999987</v>
      </c>
      <c r="BF10" s="144">
        <v>7.7900257499999999</v>
      </c>
      <c r="BG10" s="144">
        <v>0.14143122</v>
      </c>
      <c r="BH10" s="144">
        <v>0.63162370999999995</v>
      </c>
      <c r="BI10" s="144">
        <v>0</v>
      </c>
      <c r="BJ10" s="144">
        <v>3.79659272</v>
      </c>
      <c r="BK10" s="144">
        <v>18.789281489999997</v>
      </c>
      <c r="BL10" s="144">
        <v>0</v>
      </c>
      <c r="BM10" s="144">
        <v>1.4738813500000001</v>
      </c>
      <c r="BN10" s="144">
        <v>0.24743411999999998</v>
      </c>
      <c r="BO10" s="144">
        <v>0</v>
      </c>
      <c r="BP10" s="144">
        <v>3.2122385000000002</v>
      </c>
      <c r="BQ10" s="144">
        <v>11.80014392</v>
      </c>
      <c r="BR10" s="144">
        <v>40.017262870000003</v>
      </c>
      <c r="BS10" s="144">
        <v>0</v>
      </c>
      <c r="BT10" s="144">
        <v>7.5606999999999996E-4</v>
      </c>
      <c r="BU10" s="144">
        <v>1.9055826899999999</v>
      </c>
      <c r="BV10" s="144">
        <v>0</v>
      </c>
      <c r="BW10" s="144">
        <v>0</v>
      </c>
      <c r="BX10" s="144">
        <v>5.2823477600000004</v>
      </c>
      <c r="BY10" s="144">
        <v>4.4441837399999997</v>
      </c>
      <c r="BZ10" s="144">
        <v>0</v>
      </c>
      <c r="CA10" s="144">
        <v>0.99018547999999995</v>
      </c>
      <c r="CB10" s="144">
        <v>16.690378929999998</v>
      </c>
      <c r="CC10" s="144">
        <v>4.9878778399999995</v>
      </c>
      <c r="CD10" s="144">
        <v>5.7159503600000008</v>
      </c>
      <c r="CE10" s="144">
        <v>38.535291430000001</v>
      </c>
      <c r="CF10" s="144">
        <v>7.7600230000000006E-2</v>
      </c>
      <c r="CG10" s="144">
        <v>5.7307353899999995</v>
      </c>
      <c r="CH10" s="144">
        <v>0</v>
      </c>
      <c r="CI10" s="144">
        <v>0</v>
      </c>
      <c r="CJ10" s="144">
        <v>5.1670654699999998</v>
      </c>
      <c r="CK10" s="144">
        <v>0</v>
      </c>
      <c r="CL10" s="144">
        <v>9.1881330399999985</v>
      </c>
      <c r="CM10" s="144">
        <v>0</v>
      </c>
      <c r="CN10" s="144">
        <v>9.7656676900000008</v>
      </c>
      <c r="CO10" s="144">
        <v>3.7973308400000003</v>
      </c>
      <c r="CP10" s="144">
        <v>1.2502772799999999</v>
      </c>
      <c r="CQ10" s="144">
        <v>3.5584814899999997</v>
      </c>
      <c r="CR10" s="144">
        <v>127.87062017</v>
      </c>
      <c r="CS10" s="144">
        <v>0</v>
      </c>
      <c r="CT10" s="144">
        <v>4.2173338499999993</v>
      </c>
      <c r="CU10" s="144">
        <v>0.48316538999999997</v>
      </c>
      <c r="CV10" s="144">
        <v>3.3463024300000002</v>
      </c>
      <c r="CW10" s="144">
        <v>90.926405379999991</v>
      </c>
      <c r="CX10" s="144">
        <v>0</v>
      </c>
      <c r="CY10" s="144">
        <v>2.1031953400000001</v>
      </c>
      <c r="CZ10" s="144">
        <v>0</v>
      </c>
      <c r="DA10" s="144">
        <v>0</v>
      </c>
      <c r="DB10" s="144">
        <v>0</v>
      </c>
      <c r="DC10" s="144">
        <v>4.6235054900000003</v>
      </c>
      <c r="DD10" s="144">
        <v>22.170712290000001</v>
      </c>
      <c r="DE10" s="144">
        <v>34.48064084</v>
      </c>
      <c r="DF10" s="144">
        <v>0</v>
      </c>
      <c r="DG10" s="144">
        <v>13.854105500000001</v>
      </c>
      <c r="DH10" s="144">
        <v>0</v>
      </c>
      <c r="DI10" s="144">
        <v>0</v>
      </c>
      <c r="DJ10" s="144">
        <v>1.3061059999999999E-2</v>
      </c>
      <c r="DK10" s="144">
        <v>6.0000000000000001E-3</v>
      </c>
      <c r="DL10" s="144">
        <v>0</v>
      </c>
      <c r="DM10" s="144">
        <v>15.186829469999999</v>
      </c>
      <c r="DN10" s="144">
        <v>4.5824691199999998</v>
      </c>
      <c r="DO10" s="144">
        <v>0</v>
      </c>
      <c r="DP10" s="144">
        <v>0.83817569000000003</v>
      </c>
      <c r="DQ10" s="144">
        <v>0</v>
      </c>
      <c r="DR10" s="144">
        <v>65.065970700000008</v>
      </c>
      <c r="DS10" s="144">
        <v>0</v>
      </c>
      <c r="DT10" s="144">
        <v>0.82142137999999998</v>
      </c>
      <c r="DU10" s="144">
        <v>2.02649854</v>
      </c>
      <c r="DV10" s="144">
        <v>5.7027701999999998</v>
      </c>
      <c r="DW10" s="144">
        <v>2.17688215</v>
      </c>
      <c r="DX10" s="144">
        <v>11.27368905</v>
      </c>
      <c r="DY10" s="144">
        <v>11.85130798</v>
      </c>
      <c r="DZ10" s="144">
        <v>1.9345841500000001</v>
      </c>
      <c r="EA10" s="144">
        <v>17.053765940000002</v>
      </c>
      <c r="EB10" s="144">
        <v>0</v>
      </c>
      <c r="EC10" s="144">
        <v>7.6431546400000006</v>
      </c>
      <c r="ED10" s="144">
        <v>4.5818966699999999</v>
      </c>
      <c r="EE10" s="144">
        <v>35.039482270000001</v>
      </c>
      <c r="EF10" s="144">
        <v>2.434E-3</v>
      </c>
      <c r="EG10" s="144">
        <v>0.66539901999999995</v>
      </c>
      <c r="EH10" s="144">
        <v>1.89759499</v>
      </c>
      <c r="EI10" s="144">
        <v>1.6027402199999998</v>
      </c>
      <c r="EJ10" s="144">
        <v>8.8090089799999998</v>
      </c>
      <c r="EK10" s="144">
        <v>2.8541555500000002</v>
      </c>
      <c r="EL10" s="144">
        <v>6.5979644199999994</v>
      </c>
      <c r="EM10" s="144">
        <v>8.8652599999999998E-3</v>
      </c>
      <c r="EN10" s="144">
        <v>2.7525528900000005</v>
      </c>
      <c r="EO10" s="144">
        <v>7.103241660000001</v>
      </c>
      <c r="EP10" s="144">
        <v>2.7455252799999998</v>
      </c>
      <c r="EQ10" s="144">
        <v>1.83</v>
      </c>
    </row>
    <row r="11" spans="2:147">
      <c r="B11" s="43" t="s">
        <v>646</v>
      </c>
      <c r="C11" s="31" t="s">
        <v>589</v>
      </c>
      <c r="D11" s="113" t="s">
        <v>50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0</v>
      </c>
      <c r="L11" s="144">
        <v>0</v>
      </c>
      <c r="M11" s="144">
        <v>0</v>
      </c>
      <c r="N11" s="144">
        <v>0</v>
      </c>
      <c r="O11" s="144">
        <v>0</v>
      </c>
      <c r="P11" s="144">
        <v>0</v>
      </c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4">
        <v>0</v>
      </c>
      <c r="W11" s="144">
        <v>0</v>
      </c>
      <c r="X11" s="144">
        <v>0</v>
      </c>
      <c r="Y11" s="144">
        <v>0</v>
      </c>
      <c r="Z11" s="144">
        <v>0</v>
      </c>
      <c r="AA11" s="144">
        <v>0</v>
      </c>
      <c r="AB11" s="144">
        <v>0</v>
      </c>
      <c r="AC11" s="144">
        <v>0</v>
      </c>
      <c r="AD11" s="144">
        <v>0</v>
      </c>
      <c r="AE11" s="144">
        <v>0</v>
      </c>
      <c r="AF11" s="144">
        <v>0</v>
      </c>
      <c r="AG11" s="144">
        <v>0</v>
      </c>
      <c r="AH11" s="144">
        <v>0</v>
      </c>
      <c r="AI11" s="144">
        <v>0</v>
      </c>
      <c r="AJ11" s="144">
        <v>0</v>
      </c>
      <c r="AK11" s="144">
        <v>0</v>
      </c>
      <c r="AL11" s="144">
        <v>0</v>
      </c>
      <c r="AM11" s="144">
        <v>0</v>
      </c>
      <c r="AN11" s="144">
        <v>0</v>
      </c>
      <c r="AO11" s="144">
        <v>0</v>
      </c>
      <c r="AP11" s="144">
        <v>0</v>
      </c>
      <c r="AQ11" s="144">
        <v>0</v>
      </c>
      <c r="AR11" s="144">
        <v>0</v>
      </c>
      <c r="AS11" s="144">
        <v>0</v>
      </c>
      <c r="AT11" s="144">
        <v>0</v>
      </c>
      <c r="AU11" s="144">
        <v>0</v>
      </c>
      <c r="AV11" s="144">
        <v>0</v>
      </c>
      <c r="AW11" s="144">
        <v>0</v>
      </c>
      <c r="AX11" s="144">
        <v>0</v>
      </c>
      <c r="AY11" s="144">
        <v>0</v>
      </c>
      <c r="AZ11" s="144">
        <v>0</v>
      </c>
      <c r="BA11" s="144">
        <v>0</v>
      </c>
      <c r="BB11" s="144">
        <v>0</v>
      </c>
      <c r="BC11" s="144">
        <v>0</v>
      </c>
      <c r="BD11" s="144">
        <v>0</v>
      </c>
      <c r="BE11" s="144">
        <v>0</v>
      </c>
      <c r="BF11" s="144">
        <v>0</v>
      </c>
      <c r="BG11" s="144">
        <v>0</v>
      </c>
      <c r="BH11" s="144">
        <v>0</v>
      </c>
      <c r="BI11" s="144">
        <v>0</v>
      </c>
      <c r="BJ11" s="144">
        <v>0</v>
      </c>
      <c r="BK11" s="144">
        <v>0</v>
      </c>
      <c r="BL11" s="144">
        <v>0</v>
      </c>
      <c r="BM11" s="144">
        <v>0</v>
      </c>
      <c r="BN11" s="144">
        <v>0</v>
      </c>
      <c r="BO11" s="144">
        <v>0</v>
      </c>
      <c r="BP11" s="144">
        <v>0</v>
      </c>
      <c r="BQ11" s="144">
        <v>0</v>
      </c>
      <c r="BR11" s="144">
        <v>0</v>
      </c>
      <c r="BS11" s="144">
        <v>0</v>
      </c>
      <c r="BT11" s="144">
        <v>0</v>
      </c>
      <c r="BU11" s="144">
        <v>0</v>
      </c>
      <c r="BV11" s="144">
        <v>0</v>
      </c>
      <c r="BW11" s="144">
        <v>0</v>
      </c>
      <c r="BX11" s="144">
        <v>0</v>
      </c>
      <c r="BY11" s="144">
        <v>0</v>
      </c>
      <c r="BZ11" s="144">
        <v>0</v>
      </c>
      <c r="CA11" s="144">
        <v>0</v>
      </c>
      <c r="CB11" s="144">
        <v>0</v>
      </c>
      <c r="CC11" s="144">
        <v>0</v>
      </c>
      <c r="CD11" s="144">
        <v>0</v>
      </c>
      <c r="CE11" s="144">
        <v>0</v>
      </c>
      <c r="CF11" s="144">
        <v>0</v>
      </c>
      <c r="CG11" s="144">
        <v>0</v>
      </c>
      <c r="CH11" s="144">
        <v>0</v>
      </c>
      <c r="CI11" s="144">
        <v>0</v>
      </c>
      <c r="CJ11" s="144">
        <v>0</v>
      </c>
      <c r="CK11" s="144">
        <v>0</v>
      </c>
      <c r="CL11" s="144">
        <v>0</v>
      </c>
      <c r="CM11" s="144">
        <v>0</v>
      </c>
      <c r="CN11" s="144">
        <v>0</v>
      </c>
      <c r="CO11" s="144">
        <v>0</v>
      </c>
      <c r="CP11" s="144">
        <v>0</v>
      </c>
      <c r="CQ11" s="144">
        <v>0</v>
      </c>
      <c r="CR11" s="144">
        <v>0</v>
      </c>
      <c r="CS11" s="144">
        <v>0</v>
      </c>
      <c r="CT11" s="144">
        <v>0</v>
      </c>
      <c r="CU11" s="144">
        <v>0</v>
      </c>
      <c r="CV11" s="144">
        <v>0</v>
      </c>
      <c r="CW11" s="144">
        <v>0</v>
      </c>
      <c r="CX11" s="144">
        <v>0</v>
      </c>
      <c r="CY11" s="144">
        <v>0</v>
      </c>
      <c r="CZ11" s="144">
        <v>0</v>
      </c>
      <c r="DA11" s="144">
        <v>0</v>
      </c>
      <c r="DB11" s="144">
        <v>0</v>
      </c>
      <c r="DC11" s="144">
        <v>0</v>
      </c>
      <c r="DD11" s="144">
        <v>0</v>
      </c>
      <c r="DE11" s="144">
        <v>0</v>
      </c>
      <c r="DF11" s="144">
        <v>0</v>
      </c>
      <c r="DG11" s="144">
        <v>0</v>
      </c>
      <c r="DH11" s="144">
        <v>0</v>
      </c>
      <c r="DI11" s="144">
        <v>0</v>
      </c>
      <c r="DJ11" s="144">
        <v>0</v>
      </c>
      <c r="DK11" s="144">
        <v>0</v>
      </c>
      <c r="DL11" s="144">
        <v>0</v>
      </c>
      <c r="DM11" s="144">
        <v>0</v>
      </c>
      <c r="DN11" s="144">
        <v>0</v>
      </c>
      <c r="DO11" s="144">
        <v>0</v>
      </c>
      <c r="DP11" s="144">
        <v>0</v>
      </c>
      <c r="DQ11" s="144">
        <v>0</v>
      </c>
      <c r="DR11" s="144">
        <v>0</v>
      </c>
      <c r="DS11" s="144">
        <v>0</v>
      </c>
      <c r="DT11" s="144">
        <v>0</v>
      </c>
      <c r="DU11" s="144">
        <v>0</v>
      </c>
      <c r="DV11" s="144">
        <v>0</v>
      </c>
      <c r="DW11" s="144">
        <v>0</v>
      </c>
      <c r="DX11" s="144">
        <v>0</v>
      </c>
      <c r="DY11" s="144">
        <v>0</v>
      </c>
      <c r="DZ11" s="144">
        <v>0</v>
      </c>
      <c r="EA11" s="144">
        <v>0</v>
      </c>
      <c r="EB11" s="144">
        <v>0</v>
      </c>
      <c r="EC11" s="144">
        <v>0</v>
      </c>
      <c r="ED11" s="144">
        <v>0</v>
      </c>
      <c r="EE11" s="144">
        <v>0</v>
      </c>
      <c r="EF11" s="144">
        <v>0</v>
      </c>
      <c r="EG11" s="144">
        <v>0</v>
      </c>
      <c r="EH11" s="144">
        <v>0</v>
      </c>
      <c r="EI11" s="144">
        <v>0</v>
      </c>
      <c r="EJ11" s="144">
        <v>0</v>
      </c>
      <c r="EK11" s="144">
        <v>0</v>
      </c>
      <c r="EL11" s="144">
        <v>0</v>
      </c>
      <c r="EM11" s="144">
        <v>0</v>
      </c>
      <c r="EN11" s="144">
        <v>0</v>
      </c>
      <c r="EO11" s="144">
        <v>0</v>
      </c>
      <c r="EP11" s="144">
        <v>0</v>
      </c>
      <c r="EQ11" s="144">
        <v>0</v>
      </c>
    </row>
    <row r="12" spans="2:147">
      <c r="B12" s="43" t="s">
        <v>647</v>
      </c>
      <c r="C12" s="31" t="s">
        <v>591</v>
      </c>
      <c r="D12" s="113" t="s">
        <v>50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44">
        <v>0</v>
      </c>
      <c r="M12" s="144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  <c r="T12" s="144">
        <v>0</v>
      </c>
      <c r="U12" s="144">
        <v>0</v>
      </c>
      <c r="V12" s="144">
        <v>0</v>
      </c>
      <c r="W12" s="144">
        <v>0</v>
      </c>
      <c r="X12" s="144">
        <v>0</v>
      </c>
      <c r="Y12" s="144">
        <v>0</v>
      </c>
      <c r="Z12" s="144">
        <v>0</v>
      </c>
      <c r="AA12" s="144">
        <v>0</v>
      </c>
      <c r="AB12" s="144">
        <v>0</v>
      </c>
      <c r="AC12" s="144">
        <v>0</v>
      </c>
      <c r="AD12" s="144">
        <v>0</v>
      </c>
      <c r="AE12" s="144">
        <v>0</v>
      </c>
      <c r="AF12" s="144">
        <v>0</v>
      </c>
      <c r="AG12" s="144">
        <v>0</v>
      </c>
      <c r="AH12" s="144">
        <v>0</v>
      </c>
      <c r="AI12" s="144">
        <v>0</v>
      </c>
      <c r="AJ12" s="144">
        <v>0</v>
      </c>
      <c r="AK12" s="144">
        <v>0</v>
      </c>
      <c r="AL12" s="144">
        <v>0</v>
      </c>
      <c r="AM12" s="144">
        <v>0</v>
      </c>
      <c r="AN12" s="144">
        <v>0</v>
      </c>
      <c r="AO12" s="144">
        <v>0</v>
      </c>
      <c r="AP12" s="144">
        <v>0</v>
      </c>
      <c r="AQ12" s="144">
        <v>0</v>
      </c>
      <c r="AR12" s="144">
        <v>0</v>
      </c>
      <c r="AS12" s="144">
        <v>0</v>
      </c>
      <c r="AT12" s="144">
        <v>0</v>
      </c>
      <c r="AU12" s="144">
        <v>0</v>
      </c>
      <c r="AV12" s="144">
        <v>0</v>
      </c>
      <c r="AW12" s="144">
        <v>0</v>
      </c>
      <c r="AX12" s="144">
        <v>0</v>
      </c>
      <c r="AY12" s="144">
        <v>0</v>
      </c>
      <c r="AZ12" s="144">
        <v>0</v>
      </c>
      <c r="BA12" s="144">
        <v>0</v>
      </c>
      <c r="BB12" s="144">
        <v>0</v>
      </c>
      <c r="BC12" s="144">
        <v>0</v>
      </c>
      <c r="BD12" s="144">
        <v>0</v>
      </c>
      <c r="BE12" s="144">
        <v>0</v>
      </c>
      <c r="BF12" s="144">
        <v>0</v>
      </c>
      <c r="BG12" s="144">
        <v>0</v>
      </c>
      <c r="BH12" s="144">
        <v>0</v>
      </c>
      <c r="BI12" s="144">
        <v>0</v>
      </c>
      <c r="BJ12" s="144">
        <v>0</v>
      </c>
      <c r="BK12" s="144">
        <v>0</v>
      </c>
      <c r="BL12" s="144">
        <v>0</v>
      </c>
      <c r="BM12" s="144">
        <v>0</v>
      </c>
      <c r="BN12" s="144">
        <v>0</v>
      </c>
      <c r="BO12" s="144">
        <v>0</v>
      </c>
      <c r="BP12" s="144">
        <v>0</v>
      </c>
      <c r="BQ12" s="144">
        <v>0</v>
      </c>
      <c r="BR12" s="144">
        <v>0</v>
      </c>
      <c r="BS12" s="144">
        <v>0</v>
      </c>
      <c r="BT12" s="144">
        <v>0</v>
      </c>
      <c r="BU12" s="144">
        <v>0</v>
      </c>
      <c r="BV12" s="144">
        <v>0</v>
      </c>
      <c r="BW12" s="144">
        <v>0</v>
      </c>
      <c r="BX12" s="144">
        <v>0</v>
      </c>
      <c r="BY12" s="144">
        <v>0</v>
      </c>
      <c r="BZ12" s="144">
        <v>0</v>
      </c>
      <c r="CA12" s="144">
        <v>0</v>
      </c>
      <c r="CB12" s="144">
        <v>0</v>
      </c>
      <c r="CC12" s="144">
        <v>0</v>
      </c>
      <c r="CD12" s="144">
        <v>0</v>
      </c>
      <c r="CE12" s="144">
        <v>0</v>
      </c>
      <c r="CF12" s="144">
        <v>0</v>
      </c>
      <c r="CG12" s="144">
        <v>0</v>
      </c>
      <c r="CH12" s="144">
        <v>0</v>
      </c>
      <c r="CI12" s="144">
        <v>0</v>
      </c>
      <c r="CJ12" s="144">
        <v>0</v>
      </c>
      <c r="CK12" s="144">
        <v>0</v>
      </c>
      <c r="CL12" s="144">
        <v>0</v>
      </c>
      <c r="CM12" s="144">
        <v>0</v>
      </c>
      <c r="CN12" s="144">
        <v>0</v>
      </c>
      <c r="CO12" s="144">
        <v>0</v>
      </c>
      <c r="CP12" s="144">
        <v>0</v>
      </c>
      <c r="CQ12" s="144">
        <v>0</v>
      </c>
      <c r="CR12" s="144">
        <v>0</v>
      </c>
      <c r="CS12" s="144">
        <v>0</v>
      </c>
      <c r="CT12" s="144">
        <v>0</v>
      </c>
      <c r="CU12" s="144">
        <v>0</v>
      </c>
      <c r="CV12" s="144">
        <v>0</v>
      </c>
      <c r="CW12" s="144">
        <v>0</v>
      </c>
      <c r="CX12" s="144">
        <v>0</v>
      </c>
      <c r="CY12" s="144">
        <v>0</v>
      </c>
      <c r="CZ12" s="144">
        <v>0</v>
      </c>
      <c r="DA12" s="144">
        <v>0</v>
      </c>
      <c r="DB12" s="144">
        <v>0</v>
      </c>
      <c r="DC12" s="144">
        <v>0</v>
      </c>
      <c r="DD12" s="144">
        <v>0</v>
      </c>
      <c r="DE12" s="144">
        <v>0</v>
      </c>
      <c r="DF12" s="144">
        <v>0</v>
      </c>
      <c r="DG12" s="144">
        <v>0</v>
      </c>
      <c r="DH12" s="144">
        <v>0</v>
      </c>
      <c r="DI12" s="144">
        <v>0</v>
      </c>
      <c r="DJ12" s="144">
        <v>0</v>
      </c>
      <c r="DK12" s="144">
        <v>0</v>
      </c>
      <c r="DL12" s="144">
        <v>0</v>
      </c>
      <c r="DM12" s="144">
        <v>0</v>
      </c>
      <c r="DN12" s="144">
        <v>0</v>
      </c>
      <c r="DO12" s="144">
        <v>0</v>
      </c>
      <c r="DP12" s="144">
        <v>0</v>
      </c>
      <c r="DQ12" s="144">
        <v>0</v>
      </c>
      <c r="DR12" s="144">
        <v>0</v>
      </c>
      <c r="DS12" s="144">
        <v>0</v>
      </c>
      <c r="DT12" s="144">
        <v>0</v>
      </c>
      <c r="DU12" s="144">
        <v>0</v>
      </c>
      <c r="DV12" s="144">
        <v>0</v>
      </c>
      <c r="DW12" s="144">
        <v>0</v>
      </c>
      <c r="DX12" s="144">
        <v>0</v>
      </c>
      <c r="DY12" s="144">
        <v>0</v>
      </c>
      <c r="DZ12" s="144">
        <v>0</v>
      </c>
      <c r="EA12" s="144">
        <v>0</v>
      </c>
      <c r="EB12" s="144">
        <v>0</v>
      </c>
      <c r="EC12" s="144">
        <v>0</v>
      </c>
      <c r="ED12" s="144">
        <v>0</v>
      </c>
      <c r="EE12" s="144">
        <v>0</v>
      </c>
      <c r="EF12" s="144">
        <v>0</v>
      </c>
      <c r="EG12" s="144">
        <v>0</v>
      </c>
      <c r="EH12" s="144">
        <v>0</v>
      </c>
      <c r="EI12" s="144">
        <v>0</v>
      </c>
      <c r="EJ12" s="144">
        <v>0</v>
      </c>
      <c r="EK12" s="144">
        <v>0</v>
      </c>
      <c r="EL12" s="144">
        <v>0</v>
      </c>
      <c r="EM12" s="144">
        <v>0</v>
      </c>
      <c r="EN12" s="144">
        <v>0</v>
      </c>
      <c r="EO12" s="144">
        <v>0</v>
      </c>
      <c r="EP12" s="144">
        <v>0</v>
      </c>
      <c r="EQ12" s="144">
        <v>0</v>
      </c>
    </row>
    <row r="13" spans="2:147">
      <c r="B13" s="43" t="s">
        <v>648</v>
      </c>
      <c r="C13" s="31" t="s">
        <v>593</v>
      </c>
      <c r="D13" s="113" t="s">
        <v>50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4">
        <v>0</v>
      </c>
      <c r="W13" s="144">
        <v>0</v>
      </c>
      <c r="X13" s="144">
        <v>0</v>
      </c>
      <c r="Y13" s="144">
        <v>0</v>
      </c>
      <c r="Z13" s="144">
        <v>0</v>
      </c>
      <c r="AA13" s="144">
        <v>0</v>
      </c>
      <c r="AB13" s="144">
        <v>0</v>
      </c>
      <c r="AC13" s="144">
        <v>0</v>
      </c>
      <c r="AD13" s="144">
        <v>0</v>
      </c>
      <c r="AE13" s="144">
        <v>0</v>
      </c>
      <c r="AF13" s="144">
        <v>0</v>
      </c>
      <c r="AG13" s="144">
        <v>0</v>
      </c>
      <c r="AH13" s="144">
        <v>0</v>
      </c>
      <c r="AI13" s="144">
        <v>0</v>
      </c>
      <c r="AJ13" s="144">
        <v>0</v>
      </c>
      <c r="AK13" s="144">
        <v>0</v>
      </c>
      <c r="AL13" s="144">
        <v>0</v>
      </c>
      <c r="AM13" s="144">
        <v>0</v>
      </c>
      <c r="AN13" s="144">
        <v>0</v>
      </c>
      <c r="AO13" s="144">
        <v>0</v>
      </c>
      <c r="AP13" s="144">
        <v>0</v>
      </c>
      <c r="AQ13" s="144">
        <v>0</v>
      </c>
      <c r="AR13" s="144">
        <v>0</v>
      </c>
      <c r="AS13" s="144">
        <v>0</v>
      </c>
      <c r="AT13" s="144">
        <v>0</v>
      </c>
      <c r="AU13" s="144">
        <v>0</v>
      </c>
      <c r="AV13" s="144">
        <v>0</v>
      </c>
      <c r="AW13" s="144">
        <v>0</v>
      </c>
      <c r="AX13" s="144">
        <v>0</v>
      </c>
      <c r="AY13" s="144">
        <v>0</v>
      </c>
      <c r="AZ13" s="144">
        <v>0</v>
      </c>
      <c r="BA13" s="144">
        <v>0</v>
      </c>
      <c r="BB13" s="144">
        <v>0</v>
      </c>
      <c r="BC13" s="144">
        <v>0</v>
      </c>
      <c r="BD13" s="144">
        <v>0</v>
      </c>
      <c r="BE13" s="144">
        <v>0</v>
      </c>
      <c r="BF13" s="144">
        <v>0</v>
      </c>
      <c r="BG13" s="144">
        <v>0</v>
      </c>
      <c r="BH13" s="144">
        <v>0</v>
      </c>
      <c r="BI13" s="144">
        <v>0</v>
      </c>
      <c r="BJ13" s="144">
        <v>0</v>
      </c>
      <c r="BK13" s="144">
        <v>0</v>
      </c>
      <c r="BL13" s="144">
        <v>0</v>
      </c>
      <c r="BM13" s="144">
        <v>0</v>
      </c>
      <c r="BN13" s="144">
        <v>0</v>
      </c>
      <c r="BO13" s="144">
        <v>0</v>
      </c>
      <c r="BP13" s="144">
        <v>0</v>
      </c>
      <c r="BQ13" s="144">
        <v>0</v>
      </c>
      <c r="BR13" s="144">
        <v>0</v>
      </c>
      <c r="BS13" s="144">
        <v>0</v>
      </c>
      <c r="BT13" s="144">
        <v>0</v>
      </c>
      <c r="BU13" s="144">
        <v>0</v>
      </c>
      <c r="BV13" s="144">
        <v>0</v>
      </c>
      <c r="BW13" s="144">
        <v>0</v>
      </c>
      <c r="BX13" s="144">
        <v>0</v>
      </c>
      <c r="BY13" s="144">
        <v>0</v>
      </c>
      <c r="BZ13" s="144">
        <v>0</v>
      </c>
      <c r="CA13" s="144">
        <v>0</v>
      </c>
      <c r="CB13" s="144">
        <v>0</v>
      </c>
      <c r="CC13" s="144">
        <v>0</v>
      </c>
      <c r="CD13" s="144">
        <v>0</v>
      </c>
      <c r="CE13" s="144">
        <v>0</v>
      </c>
      <c r="CF13" s="144">
        <v>0</v>
      </c>
      <c r="CG13" s="144">
        <v>0</v>
      </c>
      <c r="CH13" s="144">
        <v>0</v>
      </c>
      <c r="CI13" s="144">
        <v>0</v>
      </c>
      <c r="CJ13" s="144">
        <v>0</v>
      </c>
      <c r="CK13" s="144">
        <v>0</v>
      </c>
      <c r="CL13" s="144">
        <v>0</v>
      </c>
      <c r="CM13" s="144">
        <v>0</v>
      </c>
      <c r="CN13" s="144">
        <v>0</v>
      </c>
      <c r="CO13" s="144">
        <v>0</v>
      </c>
      <c r="CP13" s="144">
        <v>0</v>
      </c>
      <c r="CQ13" s="144">
        <v>0</v>
      </c>
      <c r="CR13" s="144">
        <v>0</v>
      </c>
      <c r="CS13" s="144">
        <v>0</v>
      </c>
      <c r="CT13" s="144">
        <v>0</v>
      </c>
      <c r="CU13" s="144">
        <v>0</v>
      </c>
      <c r="CV13" s="144">
        <v>0</v>
      </c>
      <c r="CW13" s="144">
        <v>0</v>
      </c>
      <c r="CX13" s="144">
        <v>0</v>
      </c>
      <c r="CY13" s="144">
        <v>0</v>
      </c>
      <c r="CZ13" s="144">
        <v>0</v>
      </c>
      <c r="DA13" s="144">
        <v>0</v>
      </c>
      <c r="DB13" s="144">
        <v>0</v>
      </c>
      <c r="DC13" s="144">
        <v>0</v>
      </c>
      <c r="DD13" s="144">
        <v>0</v>
      </c>
      <c r="DE13" s="144">
        <v>0</v>
      </c>
      <c r="DF13" s="144">
        <v>0</v>
      </c>
      <c r="DG13" s="144">
        <v>0</v>
      </c>
      <c r="DH13" s="144">
        <v>0</v>
      </c>
      <c r="DI13" s="144">
        <v>0</v>
      </c>
      <c r="DJ13" s="144">
        <v>0</v>
      </c>
      <c r="DK13" s="144">
        <v>0</v>
      </c>
      <c r="DL13" s="144">
        <v>0</v>
      </c>
      <c r="DM13" s="144">
        <v>0</v>
      </c>
      <c r="DN13" s="144">
        <v>0</v>
      </c>
      <c r="DO13" s="144">
        <v>0</v>
      </c>
      <c r="DP13" s="144">
        <v>0</v>
      </c>
      <c r="DQ13" s="144">
        <v>0</v>
      </c>
      <c r="DR13" s="144">
        <v>0</v>
      </c>
      <c r="DS13" s="144">
        <v>0</v>
      </c>
      <c r="DT13" s="144">
        <v>0</v>
      </c>
      <c r="DU13" s="144">
        <v>0</v>
      </c>
      <c r="DV13" s="144">
        <v>0</v>
      </c>
      <c r="DW13" s="144">
        <v>0</v>
      </c>
      <c r="DX13" s="144">
        <v>0</v>
      </c>
      <c r="DY13" s="144">
        <v>0</v>
      </c>
      <c r="DZ13" s="144">
        <v>0</v>
      </c>
      <c r="EA13" s="144">
        <v>0</v>
      </c>
      <c r="EB13" s="144">
        <v>0</v>
      </c>
      <c r="EC13" s="144">
        <v>0</v>
      </c>
      <c r="ED13" s="144">
        <v>0</v>
      </c>
      <c r="EE13" s="144">
        <v>0</v>
      </c>
      <c r="EF13" s="144">
        <v>0</v>
      </c>
      <c r="EG13" s="144">
        <v>0</v>
      </c>
      <c r="EH13" s="144">
        <v>0</v>
      </c>
      <c r="EI13" s="144">
        <v>0</v>
      </c>
      <c r="EJ13" s="144">
        <v>0</v>
      </c>
      <c r="EK13" s="144">
        <v>0</v>
      </c>
      <c r="EL13" s="144">
        <v>0</v>
      </c>
      <c r="EM13" s="144">
        <v>0</v>
      </c>
      <c r="EN13" s="144">
        <v>0</v>
      </c>
      <c r="EO13" s="144">
        <v>0</v>
      </c>
      <c r="EP13" s="144">
        <v>0</v>
      </c>
      <c r="EQ13" s="144">
        <v>0</v>
      </c>
    </row>
    <row r="14" spans="2:147">
      <c r="B14" s="43" t="s">
        <v>649</v>
      </c>
      <c r="C14" s="22" t="s">
        <v>650</v>
      </c>
      <c r="D14" s="113" t="s">
        <v>50</v>
      </c>
      <c r="E14" s="143">
        <v>0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2.4250000000023419E-5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143">
        <v>0</v>
      </c>
      <c r="AA14" s="143">
        <v>0</v>
      </c>
      <c r="AB14" s="143">
        <v>2.425E-5</v>
      </c>
      <c r="AC14" s="143">
        <v>0</v>
      </c>
      <c r="AD14" s="143">
        <v>0</v>
      </c>
      <c r="AE14" s="143">
        <v>5.3590605899999995</v>
      </c>
      <c r="AF14" s="143">
        <v>0</v>
      </c>
      <c r="AG14" s="143">
        <v>0.96243307999999994</v>
      </c>
      <c r="AH14" s="143">
        <v>0</v>
      </c>
      <c r="AI14" s="143">
        <v>0</v>
      </c>
      <c r="AJ14" s="143">
        <v>0</v>
      </c>
      <c r="AK14" s="143">
        <v>0</v>
      </c>
      <c r="AL14" s="143">
        <v>0</v>
      </c>
      <c r="AM14" s="143">
        <v>0.35102606000000003</v>
      </c>
      <c r="AN14" s="143">
        <v>0</v>
      </c>
      <c r="AO14" s="143">
        <v>0</v>
      </c>
      <c r="AP14" s="143">
        <v>0</v>
      </c>
      <c r="AQ14" s="143">
        <v>4.0456014499999995</v>
      </c>
      <c r="AR14" s="143">
        <v>21.136593430000001</v>
      </c>
      <c r="AS14" s="143">
        <v>0</v>
      </c>
      <c r="AT14" s="143">
        <v>0</v>
      </c>
      <c r="AU14" s="143">
        <v>0</v>
      </c>
      <c r="AV14" s="143">
        <v>0</v>
      </c>
      <c r="AW14" s="143">
        <v>0</v>
      </c>
      <c r="AX14" s="143">
        <v>0</v>
      </c>
      <c r="AY14" s="143">
        <v>0</v>
      </c>
      <c r="AZ14" s="143">
        <v>0</v>
      </c>
      <c r="BA14" s="143">
        <v>5.5665188800000003</v>
      </c>
      <c r="BB14" s="143">
        <v>0.54005161999999995</v>
      </c>
      <c r="BC14" s="143">
        <v>6.4554748600000007</v>
      </c>
      <c r="BD14" s="143">
        <v>8.5745480699999987</v>
      </c>
      <c r="BE14" s="143">
        <v>6.5795941400000002</v>
      </c>
      <c r="BF14" s="143">
        <v>0</v>
      </c>
      <c r="BG14" s="143">
        <v>0</v>
      </c>
      <c r="BH14" s="143">
        <v>0</v>
      </c>
      <c r="BI14" s="143">
        <v>0</v>
      </c>
      <c r="BJ14" s="143">
        <v>4.1497029999999997E-2</v>
      </c>
      <c r="BK14" s="143">
        <v>5.8955254100000003</v>
      </c>
      <c r="BL14" s="143">
        <v>0</v>
      </c>
      <c r="BM14" s="143">
        <v>0</v>
      </c>
      <c r="BN14" s="143">
        <v>0</v>
      </c>
      <c r="BO14" s="143">
        <v>0</v>
      </c>
      <c r="BP14" s="143">
        <v>0</v>
      </c>
      <c r="BQ14" s="143">
        <v>0.64257169999999986</v>
      </c>
      <c r="BR14" s="143">
        <v>19.809751479999999</v>
      </c>
      <c r="BS14" s="143">
        <v>0</v>
      </c>
      <c r="BT14" s="143">
        <v>0</v>
      </c>
      <c r="BU14" s="143">
        <v>0</v>
      </c>
      <c r="BV14" s="143">
        <v>0</v>
      </c>
      <c r="BW14" s="143">
        <v>1.4813076699999994</v>
      </c>
      <c r="BX14" s="143">
        <v>0</v>
      </c>
      <c r="BY14" s="143">
        <v>0.82387527000000005</v>
      </c>
      <c r="BZ14" s="143">
        <v>0</v>
      </c>
      <c r="CA14" s="143">
        <v>4.2829846700000003</v>
      </c>
      <c r="CB14" s="143">
        <v>0</v>
      </c>
      <c r="CC14" s="143">
        <v>13.22158387</v>
      </c>
      <c r="CD14" s="143">
        <v>0</v>
      </c>
      <c r="CE14" s="143">
        <v>1.4874996600000001</v>
      </c>
      <c r="CF14" s="143">
        <v>0</v>
      </c>
      <c r="CG14" s="143">
        <v>0</v>
      </c>
      <c r="CH14" s="143">
        <v>0.63674836999999995</v>
      </c>
      <c r="CI14" s="143">
        <v>0</v>
      </c>
      <c r="CJ14" s="143">
        <v>0</v>
      </c>
      <c r="CK14" s="143">
        <v>0</v>
      </c>
      <c r="CL14" s="143">
        <v>0</v>
      </c>
      <c r="CM14" s="143">
        <v>0.13795595999999999</v>
      </c>
      <c r="CN14" s="143">
        <v>0</v>
      </c>
      <c r="CO14" s="143">
        <v>0.71279533000000006</v>
      </c>
      <c r="CP14" s="143">
        <v>0</v>
      </c>
      <c r="CQ14" s="143">
        <v>0</v>
      </c>
      <c r="CR14" s="143">
        <v>49.883817540000003</v>
      </c>
      <c r="CS14" s="143">
        <v>0</v>
      </c>
      <c r="CT14" s="143">
        <v>4.0227035200000003</v>
      </c>
      <c r="CU14" s="143">
        <v>0.97635395999999997</v>
      </c>
      <c r="CV14" s="143">
        <v>1.84623582</v>
      </c>
      <c r="CW14" s="143">
        <v>32.434748840000005</v>
      </c>
      <c r="CX14" s="143">
        <v>0</v>
      </c>
      <c r="CY14" s="143">
        <v>0</v>
      </c>
      <c r="CZ14" s="143">
        <v>0</v>
      </c>
      <c r="DA14" s="143">
        <v>0</v>
      </c>
      <c r="DB14" s="143">
        <v>0</v>
      </c>
      <c r="DC14" s="143">
        <v>0.46859264</v>
      </c>
      <c r="DD14" s="143">
        <v>10.135182759999999</v>
      </c>
      <c r="DE14" s="143">
        <v>3.6343512700000002</v>
      </c>
      <c r="DF14" s="143">
        <v>0</v>
      </c>
      <c r="DG14" s="143">
        <v>0</v>
      </c>
      <c r="DH14" s="143">
        <v>0</v>
      </c>
      <c r="DI14" s="143">
        <v>0</v>
      </c>
      <c r="DJ14" s="143">
        <v>0</v>
      </c>
      <c r="DK14" s="143">
        <v>0</v>
      </c>
      <c r="DL14" s="143">
        <v>0</v>
      </c>
      <c r="DM14" s="143">
        <v>3.6343512700000002</v>
      </c>
      <c r="DN14" s="143">
        <v>0</v>
      </c>
      <c r="DO14" s="143">
        <v>0</v>
      </c>
      <c r="DP14" s="143">
        <v>0</v>
      </c>
      <c r="DQ14" s="143">
        <v>0</v>
      </c>
      <c r="DR14" s="143">
        <v>18.308296080000002</v>
      </c>
      <c r="DS14" s="143">
        <v>0</v>
      </c>
      <c r="DT14" s="143">
        <v>0</v>
      </c>
      <c r="DU14" s="143">
        <v>0.70619048000000006</v>
      </c>
      <c r="DV14" s="143">
        <v>0</v>
      </c>
      <c r="DW14" s="143">
        <v>0.99514612999999996</v>
      </c>
      <c r="DX14" s="143">
        <v>0.59429855000000009</v>
      </c>
      <c r="DY14" s="143">
        <v>7.8981503999999996</v>
      </c>
      <c r="DZ14" s="143">
        <v>0</v>
      </c>
      <c r="EA14" s="143">
        <v>4.7424430800000001</v>
      </c>
      <c r="EB14" s="143">
        <v>0</v>
      </c>
      <c r="EC14" s="143">
        <v>2.71751078</v>
      </c>
      <c r="ED14" s="143">
        <v>0.6545566599999999</v>
      </c>
      <c r="EE14" s="143">
        <v>0</v>
      </c>
      <c r="EF14" s="143">
        <v>0</v>
      </c>
      <c r="EG14" s="143">
        <v>0</v>
      </c>
      <c r="EH14" s="143">
        <v>0</v>
      </c>
      <c r="EI14" s="143">
        <v>0</v>
      </c>
      <c r="EJ14" s="143">
        <v>0</v>
      </c>
      <c r="EK14" s="143">
        <v>0</v>
      </c>
      <c r="EL14" s="143">
        <v>0</v>
      </c>
      <c r="EM14" s="143">
        <v>0</v>
      </c>
      <c r="EN14" s="143">
        <v>0</v>
      </c>
      <c r="EO14" s="143">
        <v>0</v>
      </c>
      <c r="EP14" s="143">
        <v>0</v>
      </c>
      <c r="EQ14" s="143">
        <v>0</v>
      </c>
    </row>
    <row r="15" spans="2:147">
      <c r="B15" s="43" t="s">
        <v>651</v>
      </c>
      <c r="C15" s="31" t="s">
        <v>597</v>
      </c>
      <c r="D15" s="113" t="s">
        <v>50</v>
      </c>
      <c r="E15" s="144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4">
        <v>0</v>
      </c>
      <c r="W15" s="144">
        <v>0</v>
      </c>
      <c r="X15" s="144">
        <v>0</v>
      </c>
      <c r="Y15" s="144">
        <v>0</v>
      </c>
      <c r="Z15" s="144">
        <v>0</v>
      </c>
      <c r="AA15" s="144">
        <v>0</v>
      </c>
      <c r="AB15" s="144">
        <v>0</v>
      </c>
      <c r="AC15" s="144">
        <v>0</v>
      </c>
      <c r="AD15" s="144">
        <v>0</v>
      </c>
      <c r="AE15" s="144">
        <v>0</v>
      </c>
      <c r="AF15" s="144">
        <v>0</v>
      </c>
      <c r="AG15" s="144">
        <v>0</v>
      </c>
      <c r="AH15" s="144">
        <v>0</v>
      </c>
      <c r="AI15" s="144">
        <v>0</v>
      </c>
      <c r="AJ15" s="144">
        <v>0</v>
      </c>
      <c r="AK15" s="144">
        <v>0</v>
      </c>
      <c r="AL15" s="144">
        <v>0</v>
      </c>
      <c r="AM15" s="144">
        <v>0</v>
      </c>
      <c r="AN15" s="144">
        <v>0</v>
      </c>
      <c r="AO15" s="144">
        <v>0</v>
      </c>
      <c r="AP15" s="144">
        <v>0</v>
      </c>
      <c r="AQ15" s="144">
        <v>0</v>
      </c>
      <c r="AR15" s="144">
        <v>0</v>
      </c>
      <c r="AS15" s="144">
        <v>0</v>
      </c>
      <c r="AT15" s="144">
        <v>0</v>
      </c>
      <c r="AU15" s="144">
        <v>0</v>
      </c>
      <c r="AV15" s="144">
        <v>0</v>
      </c>
      <c r="AW15" s="144">
        <v>0</v>
      </c>
      <c r="AX15" s="144">
        <v>0</v>
      </c>
      <c r="AY15" s="144">
        <v>0</v>
      </c>
      <c r="AZ15" s="144">
        <v>0</v>
      </c>
      <c r="BA15" s="144">
        <v>0</v>
      </c>
      <c r="BB15" s="144">
        <v>0</v>
      </c>
      <c r="BC15" s="144">
        <v>0</v>
      </c>
      <c r="BD15" s="144">
        <v>0</v>
      </c>
      <c r="BE15" s="144">
        <v>0</v>
      </c>
      <c r="BF15" s="144">
        <v>0</v>
      </c>
      <c r="BG15" s="144">
        <v>0</v>
      </c>
      <c r="BH15" s="144">
        <v>0</v>
      </c>
      <c r="BI15" s="144">
        <v>0</v>
      </c>
      <c r="BJ15" s="144">
        <v>0</v>
      </c>
      <c r="BK15" s="144">
        <v>0</v>
      </c>
      <c r="BL15" s="144">
        <v>0</v>
      </c>
      <c r="BM15" s="144">
        <v>0</v>
      </c>
      <c r="BN15" s="144">
        <v>0</v>
      </c>
      <c r="BO15" s="144">
        <v>0</v>
      </c>
      <c r="BP15" s="144">
        <v>0</v>
      </c>
      <c r="BQ15" s="144">
        <v>0</v>
      </c>
      <c r="BR15" s="144">
        <v>0</v>
      </c>
      <c r="BS15" s="144">
        <v>0</v>
      </c>
      <c r="BT15" s="144">
        <v>0</v>
      </c>
      <c r="BU15" s="144">
        <v>0</v>
      </c>
      <c r="BV15" s="144">
        <v>0</v>
      </c>
      <c r="BW15" s="144">
        <v>0</v>
      </c>
      <c r="BX15" s="144">
        <v>0</v>
      </c>
      <c r="BY15" s="144">
        <v>0</v>
      </c>
      <c r="BZ15" s="144">
        <v>0</v>
      </c>
      <c r="CA15" s="144">
        <v>0</v>
      </c>
      <c r="CB15" s="144">
        <v>0</v>
      </c>
      <c r="CC15" s="144">
        <v>0</v>
      </c>
      <c r="CD15" s="144">
        <v>0</v>
      </c>
      <c r="CE15" s="144">
        <v>0</v>
      </c>
      <c r="CF15" s="144">
        <v>0</v>
      </c>
      <c r="CG15" s="144">
        <v>0</v>
      </c>
      <c r="CH15" s="144">
        <v>0</v>
      </c>
      <c r="CI15" s="144">
        <v>0</v>
      </c>
      <c r="CJ15" s="144">
        <v>0</v>
      </c>
      <c r="CK15" s="144">
        <v>0</v>
      </c>
      <c r="CL15" s="144">
        <v>0</v>
      </c>
      <c r="CM15" s="144">
        <v>0</v>
      </c>
      <c r="CN15" s="144">
        <v>0</v>
      </c>
      <c r="CO15" s="144">
        <v>0</v>
      </c>
      <c r="CP15" s="144">
        <v>0</v>
      </c>
      <c r="CQ15" s="144">
        <v>0</v>
      </c>
      <c r="CR15" s="144">
        <v>0</v>
      </c>
      <c r="CS15" s="144">
        <v>0</v>
      </c>
      <c r="CT15" s="144">
        <v>0</v>
      </c>
      <c r="CU15" s="144">
        <v>0</v>
      </c>
      <c r="CV15" s="144">
        <v>0</v>
      </c>
      <c r="CW15" s="144">
        <v>0</v>
      </c>
      <c r="CX15" s="144">
        <v>0</v>
      </c>
      <c r="CY15" s="144">
        <v>0</v>
      </c>
      <c r="CZ15" s="144">
        <v>0</v>
      </c>
      <c r="DA15" s="144">
        <v>0</v>
      </c>
      <c r="DB15" s="144">
        <v>0</v>
      </c>
      <c r="DC15" s="144">
        <v>0</v>
      </c>
      <c r="DD15" s="144">
        <v>0</v>
      </c>
      <c r="DE15" s="144">
        <v>0</v>
      </c>
      <c r="DF15" s="144">
        <v>0</v>
      </c>
      <c r="DG15" s="144">
        <v>0</v>
      </c>
      <c r="DH15" s="144">
        <v>0</v>
      </c>
      <c r="DI15" s="144">
        <v>0</v>
      </c>
      <c r="DJ15" s="144">
        <v>0</v>
      </c>
      <c r="DK15" s="144">
        <v>0</v>
      </c>
      <c r="DL15" s="144">
        <v>0</v>
      </c>
      <c r="DM15" s="144">
        <v>0</v>
      </c>
      <c r="DN15" s="144">
        <v>0</v>
      </c>
      <c r="DO15" s="144">
        <v>0</v>
      </c>
      <c r="DP15" s="144">
        <v>0</v>
      </c>
      <c r="DQ15" s="144">
        <v>0</v>
      </c>
      <c r="DR15" s="144">
        <v>0</v>
      </c>
      <c r="DS15" s="144">
        <v>0</v>
      </c>
      <c r="DT15" s="144">
        <v>0</v>
      </c>
      <c r="DU15" s="144">
        <v>0</v>
      </c>
      <c r="DV15" s="144">
        <v>0</v>
      </c>
      <c r="DW15" s="144">
        <v>0</v>
      </c>
      <c r="DX15" s="144">
        <v>0</v>
      </c>
      <c r="DY15" s="144">
        <v>0</v>
      </c>
      <c r="DZ15" s="144">
        <v>0</v>
      </c>
      <c r="EA15" s="144">
        <v>0</v>
      </c>
      <c r="EB15" s="144">
        <v>0</v>
      </c>
      <c r="EC15" s="144">
        <v>0</v>
      </c>
      <c r="ED15" s="144">
        <v>0</v>
      </c>
      <c r="EE15" s="144">
        <v>0</v>
      </c>
      <c r="EF15" s="144">
        <v>0</v>
      </c>
      <c r="EG15" s="144">
        <v>0</v>
      </c>
      <c r="EH15" s="144">
        <v>0</v>
      </c>
      <c r="EI15" s="144">
        <v>0</v>
      </c>
      <c r="EJ15" s="144">
        <v>0</v>
      </c>
      <c r="EK15" s="144">
        <v>0</v>
      </c>
      <c r="EL15" s="144">
        <v>0</v>
      </c>
      <c r="EM15" s="144">
        <v>0</v>
      </c>
      <c r="EN15" s="144">
        <v>0</v>
      </c>
      <c r="EO15" s="144">
        <v>0</v>
      </c>
      <c r="EP15" s="144">
        <v>0</v>
      </c>
      <c r="EQ15" s="144">
        <v>0</v>
      </c>
    </row>
    <row r="16" spans="2:147">
      <c r="B16" s="43" t="s">
        <v>652</v>
      </c>
      <c r="C16" s="31" t="s">
        <v>599</v>
      </c>
      <c r="D16" s="113" t="s">
        <v>50</v>
      </c>
      <c r="E16" s="144">
        <v>0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0</v>
      </c>
      <c r="Q16" s="144">
        <v>0</v>
      </c>
      <c r="R16" s="144">
        <v>0</v>
      </c>
      <c r="S16" s="144">
        <v>0</v>
      </c>
      <c r="T16" s="144">
        <v>0</v>
      </c>
      <c r="U16" s="144">
        <v>0</v>
      </c>
      <c r="V16" s="144">
        <v>0</v>
      </c>
      <c r="W16" s="144">
        <v>0</v>
      </c>
      <c r="X16" s="144">
        <v>0</v>
      </c>
      <c r="Y16" s="144">
        <v>0</v>
      </c>
      <c r="Z16" s="144">
        <v>0</v>
      </c>
      <c r="AA16" s="144">
        <v>0</v>
      </c>
      <c r="AB16" s="144">
        <v>0</v>
      </c>
      <c r="AC16" s="144">
        <v>0</v>
      </c>
      <c r="AD16" s="144">
        <v>0</v>
      </c>
      <c r="AE16" s="144">
        <v>0</v>
      </c>
      <c r="AF16" s="144">
        <v>0</v>
      </c>
      <c r="AG16" s="144">
        <v>0</v>
      </c>
      <c r="AH16" s="144">
        <v>0</v>
      </c>
      <c r="AI16" s="144">
        <v>0</v>
      </c>
      <c r="AJ16" s="144">
        <v>0</v>
      </c>
      <c r="AK16" s="144">
        <v>0</v>
      </c>
      <c r="AL16" s="144">
        <v>0</v>
      </c>
      <c r="AM16" s="144">
        <v>0</v>
      </c>
      <c r="AN16" s="144">
        <v>0</v>
      </c>
      <c r="AO16" s="144">
        <v>0</v>
      </c>
      <c r="AP16" s="144">
        <v>0</v>
      </c>
      <c r="AQ16" s="144">
        <v>0</v>
      </c>
      <c r="AR16" s="144">
        <v>0</v>
      </c>
      <c r="AS16" s="144">
        <v>0</v>
      </c>
      <c r="AT16" s="144">
        <v>0</v>
      </c>
      <c r="AU16" s="144">
        <v>0</v>
      </c>
      <c r="AV16" s="144">
        <v>0</v>
      </c>
      <c r="AW16" s="144">
        <v>0</v>
      </c>
      <c r="AX16" s="144">
        <v>0</v>
      </c>
      <c r="AY16" s="144">
        <v>0</v>
      </c>
      <c r="AZ16" s="144">
        <v>0</v>
      </c>
      <c r="BA16" s="144">
        <v>0</v>
      </c>
      <c r="BB16" s="144">
        <v>0</v>
      </c>
      <c r="BC16" s="144">
        <v>0</v>
      </c>
      <c r="BD16" s="144">
        <v>0</v>
      </c>
      <c r="BE16" s="144">
        <v>0</v>
      </c>
      <c r="BF16" s="144">
        <v>0</v>
      </c>
      <c r="BG16" s="144">
        <v>0</v>
      </c>
      <c r="BH16" s="144">
        <v>0</v>
      </c>
      <c r="BI16" s="144">
        <v>0</v>
      </c>
      <c r="BJ16" s="144">
        <v>0</v>
      </c>
      <c r="BK16" s="144">
        <v>0</v>
      </c>
      <c r="BL16" s="144">
        <v>0</v>
      </c>
      <c r="BM16" s="144">
        <v>0</v>
      </c>
      <c r="BN16" s="144">
        <v>0</v>
      </c>
      <c r="BO16" s="144">
        <v>0</v>
      </c>
      <c r="BP16" s="144">
        <v>0</v>
      </c>
      <c r="BQ16" s="144">
        <v>0</v>
      </c>
      <c r="BR16" s="144">
        <v>0</v>
      </c>
      <c r="BS16" s="144">
        <v>0</v>
      </c>
      <c r="BT16" s="144">
        <v>0</v>
      </c>
      <c r="BU16" s="144">
        <v>0</v>
      </c>
      <c r="BV16" s="144">
        <v>0</v>
      </c>
      <c r="BW16" s="144">
        <v>0</v>
      </c>
      <c r="BX16" s="144">
        <v>0</v>
      </c>
      <c r="BY16" s="144">
        <v>0</v>
      </c>
      <c r="BZ16" s="144">
        <v>0</v>
      </c>
      <c r="CA16" s="144">
        <v>0</v>
      </c>
      <c r="CB16" s="144">
        <v>0</v>
      </c>
      <c r="CC16" s="144">
        <v>0</v>
      </c>
      <c r="CD16" s="144">
        <v>0</v>
      </c>
      <c r="CE16" s="144">
        <v>0</v>
      </c>
      <c r="CF16" s="144">
        <v>0</v>
      </c>
      <c r="CG16" s="144">
        <v>0</v>
      </c>
      <c r="CH16" s="144">
        <v>0</v>
      </c>
      <c r="CI16" s="144">
        <v>0</v>
      </c>
      <c r="CJ16" s="144">
        <v>0</v>
      </c>
      <c r="CK16" s="144">
        <v>0</v>
      </c>
      <c r="CL16" s="144">
        <v>0</v>
      </c>
      <c r="CM16" s="144">
        <v>0</v>
      </c>
      <c r="CN16" s="144">
        <v>0</v>
      </c>
      <c r="CO16" s="144">
        <v>0</v>
      </c>
      <c r="CP16" s="144">
        <v>0</v>
      </c>
      <c r="CQ16" s="144">
        <v>0</v>
      </c>
      <c r="CR16" s="144">
        <v>0</v>
      </c>
      <c r="CS16" s="144">
        <v>0</v>
      </c>
      <c r="CT16" s="144">
        <v>0</v>
      </c>
      <c r="CU16" s="144">
        <v>0</v>
      </c>
      <c r="CV16" s="144">
        <v>0</v>
      </c>
      <c r="CW16" s="144">
        <v>0</v>
      </c>
      <c r="CX16" s="144">
        <v>0</v>
      </c>
      <c r="CY16" s="144">
        <v>0</v>
      </c>
      <c r="CZ16" s="144">
        <v>0</v>
      </c>
      <c r="DA16" s="144">
        <v>0</v>
      </c>
      <c r="DB16" s="144">
        <v>0</v>
      </c>
      <c r="DC16" s="144">
        <v>0</v>
      </c>
      <c r="DD16" s="144">
        <v>0</v>
      </c>
      <c r="DE16" s="144">
        <v>0</v>
      </c>
      <c r="DF16" s="144">
        <v>0</v>
      </c>
      <c r="DG16" s="144">
        <v>0</v>
      </c>
      <c r="DH16" s="144">
        <v>0</v>
      </c>
      <c r="DI16" s="144">
        <v>0</v>
      </c>
      <c r="DJ16" s="144">
        <v>0</v>
      </c>
      <c r="DK16" s="144">
        <v>0</v>
      </c>
      <c r="DL16" s="144">
        <v>0</v>
      </c>
      <c r="DM16" s="144">
        <v>0</v>
      </c>
      <c r="DN16" s="144">
        <v>0</v>
      </c>
      <c r="DO16" s="144">
        <v>0</v>
      </c>
      <c r="DP16" s="144">
        <v>0</v>
      </c>
      <c r="DQ16" s="144">
        <v>0</v>
      </c>
      <c r="DR16" s="144">
        <v>0</v>
      </c>
      <c r="DS16" s="144">
        <v>0</v>
      </c>
      <c r="DT16" s="144">
        <v>0</v>
      </c>
      <c r="DU16" s="144">
        <v>0</v>
      </c>
      <c r="DV16" s="144">
        <v>0</v>
      </c>
      <c r="DW16" s="144">
        <v>0</v>
      </c>
      <c r="DX16" s="144">
        <v>0</v>
      </c>
      <c r="DY16" s="144">
        <v>0</v>
      </c>
      <c r="DZ16" s="144">
        <v>0</v>
      </c>
      <c r="EA16" s="144">
        <v>0</v>
      </c>
      <c r="EB16" s="144">
        <v>0</v>
      </c>
      <c r="EC16" s="144">
        <v>0</v>
      </c>
      <c r="ED16" s="144">
        <v>0</v>
      </c>
      <c r="EE16" s="144">
        <v>0</v>
      </c>
      <c r="EF16" s="144">
        <v>0</v>
      </c>
      <c r="EG16" s="144">
        <v>0</v>
      </c>
      <c r="EH16" s="144">
        <v>0</v>
      </c>
      <c r="EI16" s="144">
        <v>0</v>
      </c>
      <c r="EJ16" s="144">
        <v>0</v>
      </c>
      <c r="EK16" s="144">
        <v>0</v>
      </c>
      <c r="EL16" s="144">
        <v>0</v>
      </c>
      <c r="EM16" s="144">
        <v>0</v>
      </c>
      <c r="EN16" s="144">
        <v>0</v>
      </c>
      <c r="EO16" s="144">
        <v>0</v>
      </c>
      <c r="EP16" s="144">
        <v>0</v>
      </c>
      <c r="EQ16" s="144">
        <v>0</v>
      </c>
    </row>
    <row r="17" spans="2:147">
      <c r="B17" s="43" t="s">
        <v>653</v>
      </c>
      <c r="C17" s="31" t="s">
        <v>601</v>
      </c>
      <c r="D17" s="113" t="s">
        <v>50</v>
      </c>
      <c r="E17" s="144">
        <v>0</v>
      </c>
      <c r="F17" s="144">
        <v>0</v>
      </c>
      <c r="G17" s="144">
        <v>0</v>
      </c>
      <c r="H17" s="144">
        <v>0</v>
      </c>
      <c r="I17" s="144">
        <v>0</v>
      </c>
      <c r="J17" s="144">
        <v>0</v>
      </c>
      <c r="K17" s="144">
        <v>0</v>
      </c>
      <c r="L17" s="144">
        <v>0</v>
      </c>
      <c r="M17" s="144">
        <v>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4">
        <v>0</v>
      </c>
      <c r="W17" s="144">
        <v>0</v>
      </c>
      <c r="X17" s="144">
        <v>0</v>
      </c>
      <c r="Y17" s="144">
        <v>0</v>
      </c>
      <c r="Z17" s="144">
        <v>0</v>
      </c>
      <c r="AA17" s="144">
        <v>0</v>
      </c>
      <c r="AB17" s="144">
        <v>0</v>
      </c>
      <c r="AC17" s="144">
        <v>0</v>
      </c>
      <c r="AD17" s="144">
        <v>0</v>
      </c>
      <c r="AE17" s="144">
        <v>0</v>
      </c>
      <c r="AF17" s="144">
        <v>0</v>
      </c>
      <c r="AG17" s="144">
        <v>0</v>
      </c>
      <c r="AH17" s="144">
        <v>0</v>
      </c>
      <c r="AI17" s="144">
        <v>0</v>
      </c>
      <c r="AJ17" s="144">
        <v>0</v>
      </c>
      <c r="AK17" s="144">
        <v>0</v>
      </c>
      <c r="AL17" s="144">
        <v>0</v>
      </c>
      <c r="AM17" s="144">
        <v>0</v>
      </c>
      <c r="AN17" s="144">
        <v>0</v>
      </c>
      <c r="AO17" s="144">
        <v>0</v>
      </c>
      <c r="AP17" s="144">
        <v>0</v>
      </c>
      <c r="AQ17" s="144">
        <v>0</v>
      </c>
      <c r="AR17" s="144">
        <v>0</v>
      </c>
      <c r="AS17" s="144">
        <v>0</v>
      </c>
      <c r="AT17" s="144">
        <v>0</v>
      </c>
      <c r="AU17" s="144">
        <v>0</v>
      </c>
      <c r="AV17" s="144">
        <v>0</v>
      </c>
      <c r="AW17" s="144">
        <v>0</v>
      </c>
      <c r="AX17" s="144">
        <v>0</v>
      </c>
      <c r="AY17" s="144">
        <v>0</v>
      </c>
      <c r="AZ17" s="144">
        <v>0</v>
      </c>
      <c r="BA17" s="144">
        <v>0</v>
      </c>
      <c r="BB17" s="144">
        <v>0</v>
      </c>
      <c r="BC17" s="144">
        <v>0</v>
      </c>
      <c r="BD17" s="144">
        <v>0</v>
      </c>
      <c r="BE17" s="144">
        <v>0</v>
      </c>
      <c r="BF17" s="144">
        <v>0</v>
      </c>
      <c r="BG17" s="144">
        <v>0</v>
      </c>
      <c r="BH17" s="144">
        <v>0</v>
      </c>
      <c r="BI17" s="144">
        <v>0</v>
      </c>
      <c r="BJ17" s="144">
        <v>0</v>
      </c>
      <c r="BK17" s="144">
        <v>0</v>
      </c>
      <c r="BL17" s="144">
        <v>0</v>
      </c>
      <c r="BM17" s="144">
        <v>0</v>
      </c>
      <c r="BN17" s="144">
        <v>0</v>
      </c>
      <c r="BO17" s="144">
        <v>0</v>
      </c>
      <c r="BP17" s="144">
        <v>0</v>
      </c>
      <c r="BQ17" s="144">
        <v>0</v>
      </c>
      <c r="BR17" s="144">
        <v>0</v>
      </c>
      <c r="BS17" s="144">
        <v>0</v>
      </c>
      <c r="BT17" s="144">
        <v>0</v>
      </c>
      <c r="BU17" s="144">
        <v>0</v>
      </c>
      <c r="BV17" s="144">
        <v>0</v>
      </c>
      <c r="BW17" s="144">
        <v>0</v>
      </c>
      <c r="BX17" s="144">
        <v>0</v>
      </c>
      <c r="BY17" s="144">
        <v>0</v>
      </c>
      <c r="BZ17" s="144">
        <v>0</v>
      </c>
      <c r="CA17" s="144">
        <v>0</v>
      </c>
      <c r="CB17" s="144">
        <v>0</v>
      </c>
      <c r="CC17" s="144">
        <v>0</v>
      </c>
      <c r="CD17" s="144">
        <v>0</v>
      </c>
      <c r="CE17" s="144">
        <v>0</v>
      </c>
      <c r="CF17" s="144">
        <v>0</v>
      </c>
      <c r="CG17" s="144">
        <v>0</v>
      </c>
      <c r="CH17" s="144">
        <v>0</v>
      </c>
      <c r="CI17" s="144">
        <v>0</v>
      </c>
      <c r="CJ17" s="144">
        <v>0</v>
      </c>
      <c r="CK17" s="144">
        <v>0</v>
      </c>
      <c r="CL17" s="144">
        <v>0</v>
      </c>
      <c r="CM17" s="144">
        <v>0</v>
      </c>
      <c r="CN17" s="144">
        <v>0</v>
      </c>
      <c r="CO17" s="144">
        <v>0</v>
      </c>
      <c r="CP17" s="144">
        <v>0</v>
      </c>
      <c r="CQ17" s="144">
        <v>0</v>
      </c>
      <c r="CR17" s="144">
        <v>0</v>
      </c>
      <c r="CS17" s="144">
        <v>0</v>
      </c>
      <c r="CT17" s="144">
        <v>0</v>
      </c>
      <c r="CU17" s="144">
        <v>0</v>
      </c>
      <c r="CV17" s="144">
        <v>0</v>
      </c>
      <c r="CW17" s="144">
        <v>0</v>
      </c>
      <c r="CX17" s="144">
        <v>0</v>
      </c>
      <c r="CY17" s="144">
        <v>0</v>
      </c>
      <c r="CZ17" s="144">
        <v>0</v>
      </c>
      <c r="DA17" s="144">
        <v>0</v>
      </c>
      <c r="DB17" s="144">
        <v>0</v>
      </c>
      <c r="DC17" s="144">
        <v>0</v>
      </c>
      <c r="DD17" s="144">
        <v>0</v>
      </c>
      <c r="DE17" s="144">
        <v>0</v>
      </c>
      <c r="DF17" s="144">
        <v>0</v>
      </c>
      <c r="DG17" s="144">
        <v>0</v>
      </c>
      <c r="DH17" s="144">
        <v>0</v>
      </c>
      <c r="DI17" s="144">
        <v>0</v>
      </c>
      <c r="DJ17" s="144">
        <v>0</v>
      </c>
      <c r="DK17" s="144">
        <v>0</v>
      </c>
      <c r="DL17" s="144">
        <v>0</v>
      </c>
      <c r="DM17" s="144">
        <v>0</v>
      </c>
      <c r="DN17" s="144">
        <v>0</v>
      </c>
      <c r="DO17" s="144">
        <v>0</v>
      </c>
      <c r="DP17" s="144">
        <v>0</v>
      </c>
      <c r="DQ17" s="144">
        <v>0</v>
      </c>
      <c r="DR17" s="144">
        <v>0</v>
      </c>
      <c r="DS17" s="144">
        <v>0</v>
      </c>
      <c r="DT17" s="144">
        <v>0</v>
      </c>
      <c r="DU17" s="144">
        <v>0</v>
      </c>
      <c r="DV17" s="144">
        <v>0</v>
      </c>
      <c r="DW17" s="144">
        <v>0</v>
      </c>
      <c r="DX17" s="144">
        <v>0</v>
      </c>
      <c r="DY17" s="144">
        <v>0</v>
      </c>
      <c r="DZ17" s="144">
        <v>0</v>
      </c>
      <c r="EA17" s="144">
        <v>0</v>
      </c>
      <c r="EB17" s="144">
        <v>0</v>
      </c>
      <c r="EC17" s="144">
        <v>0</v>
      </c>
      <c r="ED17" s="144">
        <v>0</v>
      </c>
      <c r="EE17" s="144">
        <v>0</v>
      </c>
      <c r="EF17" s="144">
        <v>0</v>
      </c>
      <c r="EG17" s="144">
        <v>0</v>
      </c>
      <c r="EH17" s="144">
        <v>0</v>
      </c>
      <c r="EI17" s="144">
        <v>0</v>
      </c>
      <c r="EJ17" s="144">
        <v>0</v>
      </c>
      <c r="EK17" s="144">
        <v>0</v>
      </c>
      <c r="EL17" s="144">
        <v>0</v>
      </c>
      <c r="EM17" s="144">
        <v>0</v>
      </c>
      <c r="EN17" s="144">
        <v>0</v>
      </c>
      <c r="EO17" s="144">
        <v>0</v>
      </c>
      <c r="EP17" s="144">
        <v>0</v>
      </c>
      <c r="EQ17" s="144">
        <v>0</v>
      </c>
    </row>
    <row r="18" spans="2:147">
      <c r="B18" s="43" t="s">
        <v>654</v>
      </c>
      <c r="C18" s="31" t="s">
        <v>603</v>
      </c>
      <c r="D18" s="113" t="s">
        <v>50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0</v>
      </c>
      <c r="W18" s="144">
        <v>0</v>
      </c>
      <c r="X18" s="144">
        <v>0</v>
      </c>
      <c r="Y18" s="144">
        <v>0</v>
      </c>
      <c r="Z18" s="144">
        <v>0</v>
      </c>
      <c r="AA18" s="144">
        <v>0</v>
      </c>
      <c r="AB18" s="144">
        <v>0</v>
      </c>
      <c r="AC18" s="144">
        <v>0</v>
      </c>
      <c r="AD18" s="144">
        <v>0</v>
      </c>
      <c r="AE18" s="144">
        <v>0</v>
      </c>
      <c r="AF18" s="144">
        <v>0</v>
      </c>
      <c r="AG18" s="144">
        <v>0</v>
      </c>
      <c r="AH18" s="144">
        <v>0</v>
      </c>
      <c r="AI18" s="144">
        <v>0</v>
      </c>
      <c r="AJ18" s="144">
        <v>0</v>
      </c>
      <c r="AK18" s="144">
        <v>0</v>
      </c>
      <c r="AL18" s="144">
        <v>0</v>
      </c>
      <c r="AM18" s="144">
        <v>0</v>
      </c>
      <c r="AN18" s="144">
        <v>0</v>
      </c>
      <c r="AO18" s="144">
        <v>0</v>
      </c>
      <c r="AP18" s="144">
        <v>0</v>
      </c>
      <c r="AQ18" s="144">
        <v>0</v>
      </c>
      <c r="AR18" s="144">
        <v>0</v>
      </c>
      <c r="AS18" s="144">
        <v>0</v>
      </c>
      <c r="AT18" s="144">
        <v>0</v>
      </c>
      <c r="AU18" s="144">
        <v>0</v>
      </c>
      <c r="AV18" s="144">
        <v>0</v>
      </c>
      <c r="AW18" s="144">
        <v>0</v>
      </c>
      <c r="AX18" s="144">
        <v>0</v>
      </c>
      <c r="AY18" s="144">
        <v>0</v>
      </c>
      <c r="AZ18" s="144">
        <v>0</v>
      </c>
      <c r="BA18" s="144">
        <v>0</v>
      </c>
      <c r="BB18" s="144">
        <v>0</v>
      </c>
      <c r="BC18" s="144">
        <v>0</v>
      </c>
      <c r="BD18" s="144">
        <v>0</v>
      </c>
      <c r="BE18" s="144">
        <v>0</v>
      </c>
      <c r="BF18" s="144">
        <v>0</v>
      </c>
      <c r="BG18" s="144">
        <v>0</v>
      </c>
      <c r="BH18" s="144">
        <v>0</v>
      </c>
      <c r="BI18" s="144">
        <v>0</v>
      </c>
      <c r="BJ18" s="144">
        <v>0</v>
      </c>
      <c r="BK18" s="144">
        <v>0</v>
      </c>
      <c r="BL18" s="144">
        <v>0</v>
      </c>
      <c r="BM18" s="144">
        <v>0</v>
      </c>
      <c r="BN18" s="144">
        <v>0</v>
      </c>
      <c r="BO18" s="144">
        <v>0</v>
      </c>
      <c r="BP18" s="144">
        <v>0</v>
      </c>
      <c r="BQ18" s="144">
        <v>0</v>
      </c>
      <c r="BR18" s="144">
        <v>0</v>
      </c>
      <c r="BS18" s="144">
        <v>0</v>
      </c>
      <c r="BT18" s="144">
        <v>0</v>
      </c>
      <c r="BU18" s="144">
        <v>0</v>
      </c>
      <c r="BV18" s="144">
        <v>0</v>
      </c>
      <c r="BW18" s="144">
        <v>0</v>
      </c>
      <c r="BX18" s="144">
        <v>0</v>
      </c>
      <c r="BY18" s="144">
        <v>0</v>
      </c>
      <c r="BZ18" s="144">
        <v>0</v>
      </c>
      <c r="CA18" s="144">
        <v>0</v>
      </c>
      <c r="CB18" s="144">
        <v>0</v>
      </c>
      <c r="CC18" s="144">
        <v>0</v>
      </c>
      <c r="CD18" s="144">
        <v>0</v>
      </c>
      <c r="CE18" s="144">
        <v>0</v>
      </c>
      <c r="CF18" s="144">
        <v>0</v>
      </c>
      <c r="CG18" s="144">
        <v>0</v>
      </c>
      <c r="CH18" s="144">
        <v>0</v>
      </c>
      <c r="CI18" s="144">
        <v>0</v>
      </c>
      <c r="CJ18" s="144">
        <v>0</v>
      </c>
      <c r="CK18" s="144">
        <v>0</v>
      </c>
      <c r="CL18" s="144">
        <v>0</v>
      </c>
      <c r="CM18" s="144">
        <v>0</v>
      </c>
      <c r="CN18" s="144">
        <v>0</v>
      </c>
      <c r="CO18" s="144">
        <v>0</v>
      </c>
      <c r="CP18" s="144">
        <v>0</v>
      </c>
      <c r="CQ18" s="144">
        <v>0</v>
      </c>
      <c r="CR18" s="144">
        <v>0</v>
      </c>
      <c r="CS18" s="144">
        <v>0</v>
      </c>
      <c r="CT18" s="144">
        <v>0</v>
      </c>
      <c r="CU18" s="144">
        <v>0</v>
      </c>
      <c r="CV18" s="144">
        <v>0</v>
      </c>
      <c r="CW18" s="144">
        <v>0</v>
      </c>
      <c r="CX18" s="144">
        <v>0</v>
      </c>
      <c r="CY18" s="144">
        <v>0</v>
      </c>
      <c r="CZ18" s="144">
        <v>0</v>
      </c>
      <c r="DA18" s="144">
        <v>0</v>
      </c>
      <c r="DB18" s="144">
        <v>0</v>
      </c>
      <c r="DC18" s="144">
        <v>0</v>
      </c>
      <c r="DD18" s="144">
        <v>0</v>
      </c>
      <c r="DE18" s="144">
        <v>0</v>
      </c>
      <c r="DF18" s="144">
        <v>0</v>
      </c>
      <c r="DG18" s="144">
        <v>0</v>
      </c>
      <c r="DH18" s="144">
        <v>0</v>
      </c>
      <c r="DI18" s="144">
        <v>0</v>
      </c>
      <c r="DJ18" s="144">
        <v>0</v>
      </c>
      <c r="DK18" s="144">
        <v>0</v>
      </c>
      <c r="DL18" s="144">
        <v>0</v>
      </c>
      <c r="DM18" s="144">
        <v>0</v>
      </c>
      <c r="DN18" s="144">
        <v>0</v>
      </c>
      <c r="DO18" s="144">
        <v>0</v>
      </c>
      <c r="DP18" s="144">
        <v>0</v>
      </c>
      <c r="DQ18" s="144">
        <v>0</v>
      </c>
      <c r="DR18" s="144">
        <v>0</v>
      </c>
      <c r="DS18" s="144">
        <v>0</v>
      </c>
      <c r="DT18" s="144">
        <v>0</v>
      </c>
      <c r="DU18" s="144">
        <v>0</v>
      </c>
      <c r="DV18" s="144">
        <v>0</v>
      </c>
      <c r="DW18" s="144">
        <v>0</v>
      </c>
      <c r="DX18" s="144">
        <v>0</v>
      </c>
      <c r="DY18" s="144">
        <v>0</v>
      </c>
      <c r="DZ18" s="144">
        <v>0</v>
      </c>
      <c r="EA18" s="144">
        <v>0</v>
      </c>
      <c r="EB18" s="144">
        <v>0</v>
      </c>
      <c r="EC18" s="144">
        <v>0</v>
      </c>
      <c r="ED18" s="144">
        <v>0</v>
      </c>
      <c r="EE18" s="144">
        <v>0</v>
      </c>
      <c r="EF18" s="144">
        <v>0</v>
      </c>
      <c r="EG18" s="144">
        <v>0</v>
      </c>
      <c r="EH18" s="144">
        <v>0</v>
      </c>
      <c r="EI18" s="144">
        <v>0</v>
      </c>
      <c r="EJ18" s="144">
        <v>0</v>
      </c>
      <c r="EK18" s="144">
        <v>0</v>
      </c>
      <c r="EL18" s="144">
        <v>0</v>
      </c>
      <c r="EM18" s="144">
        <v>0</v>
      </c>
      <c r="EN18" s="144">
        <v>0</v>
      </c>
      <c r="EO18" s="144">
        <v>0</v>
      </c>
      <c r="EP18" s="144">
        <v>0</v>
      </c>
      <c r="EQ18" s="144">
        <v>0</v>
      </c>
    </row>
    <row r="19" spans="2:147">
      <c r="B19" s="43" t="s">
        <v>655</v>
      </c>
      <c r="C19" s="31" t="s">
        <v>605</v>
      </c>
      <c r="D19" s="113" t="s">
        <v>50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4">
        <v>0</v>
      </c>
      <c r="W19" s="144">
        <v>0</v>
      </c>
      <c r="X19" s="144">
        <v>0</v>
      </c>
      <c r="Y19" s="144">
        <v>0</v>
      </c>
      <c r="Z19" s="144">
        <v>0</v>
      </c>
      <c r="AA19" s="144">
        <v>0</v>
      </c>
      <c r="AB19" s="144">
        <v>0</v>
      </c>
      <c r="AC19" s="144">
        <v>0</v>
      </c>
      <c r="AD19" s="144">
        <v>0</v>
      </c>
      <c r="AE19" s="144">
        <v>0</v>
      </c>
      <c r="AF19" s="144">
        <v>0</v>
      </c>
      <c r="AG19" s="144">
        <v>0</v>
      </c>
      <c r="AH19" s="144">
        <v>0</v>
      </c>
      <c r="AI19" s="144">
        <v>0</v>
      </c>
      <c r="AJ19" s="144">
        <v>0</v>
      </c>
      <c r="AK19" s="144">
        <v>0</v>
      </c>
      <c r="AL19" s="144">
        <v>0</v>
      </c>
      <c r="AM19" s="144">
        <v>0</v>
      </c>
      <c r="AN19" s="144">
        <v>0</v>
      </c>
      <c r="AO19" s="144">
        <v>0</v>
      </c>
      <c r="AP19" s="144">
        <v>0</v>
      </c>
      <c r="AQ19" s="144">
        <v>0</v>
      </c>
      <c r="AR19" s="144">
        <v>0</v>
      </c>
      <c r="AS19" s="144">
        <v>0</v>
      </c>
      <c r="AT19" s="144">
        <v>0</v>
      </c>
      <c r="AU19" s="144">
        <v>0</v>
      </c>
      <c r="AV19" s="144">
        <v>0</v>
      </c>
      <c r="AW19" s="144">
        <v>0</v>
      </c>
      <c r="AX19" s="144">
        <v>0</v>
      </c>
      <c r="AY19" s="144">
        <v>0</v>
      </c>
      <c r="AZ19" s="144">
        <v>0</v>
      </c>
      <c r="BA19" s="144">
        <v>0</v>
      </c>
      <c r="BB19" s="144">
        <v>0</v>
      </c>
      <c r="BC19" s="144">
        <v>0</v>
      </c>
      <c r="BD19" s="144">
        <v>0</v>
      </c>
      <c r="BE19" s="144">
        <v>0</v>
      </c>
      <c r="BF19" s="144">
        <v>0</v>
      </c>
      <c r="BG19" s="144">
        <v>0</v>
      </c>
      <c r="BH19" s="144">
        <v>0</v>
      </c>
      <c r="BI19" s="144">
        <v>0</v>
      </c>
      <c r="BJ19" s="144">
        <v>0</v>
      </c>
      <c r="BK19" s="144">
        <v>0</v>
      </c>
      <c r="BL19" s="144">
        <v>0</v>
      </c>
      <c r="BM19" s="144">
        <v>0</v>
      </c>
      <c r="BN19" s="144">
        <v>0</v>
      </c>
      <c r="BO19" s="144">
        <v>0</v>
      </c>
      <c r="BP19" s="144">
        <v>0</v>
      </c>
      <c r="BQ19" s="144">
        <v>0</v>
      </c>
      <c r="BR19" s="144">
        <v>0</v>
      </c>
      <c r="BS19" s="144">
        <v>0</v>
      </c>
      <c r="BT19" s="144">
        <v>0</v>
      </c>
      <c r="BU19" s="144">
        <v>0</v>
      </c>
      <c r="BV19" s="144">
        <v>0</v>
      </c>
      <c r="BW19" s="144">
        <v>0</v>
      </c>
      <c r="BX19" s="144">
        <v>0</v>
      </c>
      <c r="BY19" s="144">
        <v>0</v>
      </c>
      <c r="BZ19" s="144">
        <v>0</v>
      </c>
      <c r="CA19" s="144">
        <v>0</v>
      </c>
      <c r="CB19" s="144">
        <v>0</v>
      </c>
      <c r="CC19" s="144">
        <v>0</v>
      </c>
      <c r="CD19" s="144">
        <v>0</v>
      </c>
      <c r="CE19" s="144">
        <v>0</v>
      </c>
      <c r="CF19" s="144">
        <v>0</v>
      </c>
      <c r="CG19" s="144">
        <v>0</v>
      </c>
      <c r="CH19" s="144">
        <v>0</v>
      </c>
      <c r="CI19" s="144">
        <v>0</v>
      </c>
      <c r="CJ19" s="144">
        <v>0</v>
      </c>
      <c r="CK19" s="144">
        <v>0</v>
      </c>
      <c r="CL19" s="144">
        <v>0</v>
      </c>
      <c r="CM19" s="144">
        <v>0</v>
      </c>
      <c r="CN19" s="144">
        <v>0</v>
      </c>
      <c r="CO19" s="144">
        <v>0</v>
      </c>
      <c r="CP19" s="144">
        <v>0</v>
      </c>
      <c r="CQ19" s="144">
        <v>0</v>
      </c>
      <c r="CR19" s="144">
        <v>0</v>
      </c>
      <c r="CS19" s="144">
        <v>0</v>
      </c>
      <c r="CT19" s="144">
        <v>0</v>
      </c>
      <c r="CU19" s="144">
        <v>0</v>
      </c>
      <c r="CV19" s="144">
        <v>0</v>
      </c>
      <c r="CW19" s="144">
        <v>0</v>
      </c>
      <c r="CX19" s="144">
        <v>0</v>
      </c>
      <c r="CY19" s="144">
        <v>0</v>
      </c>
      <c r="CZ19" s="144">
        <v>0</v>
      </c>
      <c r="DA19" s="144">
        <v>0</v>
      </c>
      <c r="DB19" s="144">
        <v>0</v>
      </c>
      <c r="DC19" s="144">
        <v>0</v>
      </c>
      <c r="DD19" s="144">
        <v>0</v>
      </c>
      <c r="DE19" s="144">
        <v>0</v>
      </c>
      <c r="DF19" s="144">
        <v>0</v>
      </c>
      <c r="DG19" s="144">
        <v>0</v>
      </c>
      <c r="DH19" s="144">
        <v>0</v>
      </c>
      <c r="DI19" s="144">
        <v>0</v>
      </c>
      <c r="DJ19" s="144">
        <v>0</v>
      </c>
      <c r="DK19" s="144">
        <v>0</v>
      </c>
      <c r="DL19" s="144">
        <v>0</v>
      </c>
      <c r="DM19" s="144">
        <v>0</v>
      </c>
      <c r="DN19" s="144">
        <v>0</v>
      </c>
      <c r="DO19" s="144">
        <v>0</v>
      </c>
      <c r="DP19" s="144">
        <v>0</v>
      </c>
      <c r="DQ19" s="144">
        <v>0</v>
      </c>
      <c r="DR19" s="144">
        <v>0</v>
      </c>
      <c r="DS19" s="144">
        <v>0</v>
      </c>
      <c r="DT19" s="144">
        <v>0</v>
      </c>
      <c r="DU19" s="144">
        <v>0</v>
      </c>
      <c r="DV19" s="144">
        <v>0</v>
      </c>
      <c r="DW19" s="144">
        <v>0</v>
      </c>
      <c r="DX19" s="144">
        <v>0</v>
      </c>
      <c r="DY19" s="144">
        <v>0</v>
      </c>
      <c r="DZ19" s="144">
        <v>0</v>
      </c>
      <c r="EA19" s="144">
        <v>0</v>
      </c>
      <c r="EB19" s="144">
        <v>0</v>
      </c>
      <c r="EC19" s="144">
        <v>0</v>
      </c>
      <c r="ED19" s="144">
        <v>0</v>
      </c>
      <c r="EE19" s="144">
        <v>0</v>
      </c>
      <c r="EF19" s="144">
        <v>0</v>
      </c>
      <c r="EG19" s="144">
        <v>0</v>
      </c>
      <c r="EH19" s="144">
        <v>0</v>
      </c>
      <c r="EI19" s="144">
        <v>0</v>
      </c>
      <c r="EJ19" s="144">
        <v>0</v>
      </c>
      <c r="EK19" s="144">
        <v>0</v>
      </c>
      <c r="EL19" s="144">
        <v>0</v>
      </c>
      <c r="EM19" s="144">
        <v>0</v>
      </c>
      <c r="EN19" s="144">
        <v>0</v>
      </c>
      <c r="EO19" s="144">
        <v>0</v>
      </c>
      <c r="EP19" s="144">
        <v>0</v>
      </c>
      <c r="EQ19" s="144">
        <v>0</v>
      </c>
    </row>
    <row r="20" spans="2:147">
      <c r="B20" s="43" t="s">
        <v>656</v>
      </c>
      <c r="C20" s="31" t="s">
        <v>607</v>
      </c>
      <c r="D20" s="113" t="s">
        <v>50</v>
      </c>
      <c r="E20" s="144">
        <v>0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4">
        <v>0</v>
      </c>
      <c r="W20" s="144">
        <v>0</v>
      </c>
      <c r="X20" s="144">
        <v>0</v>
      </c>
      <c r="Y20" s="144">
        <v>0</v>
      </c>
      <c r="Z20" s="144">
        <v>0</v>
      </c>
      <c r="AA20" s="144">
        <v>0</v>
      </c>
      <c r="AB20" s="144">
        <v>0</v>
      </c>
      <c r="AC20" s="144">
        <v>0</v>
      </c>
      <c r="AD20" s="144">
        <v>0</v>
      </c>
      <c r="AE20" s="144">
        <v>0</v>
      </c>
      <c r="AF20" s="144">
        <v>0</v>
      </c>
      <c r="AG20" s="144">
        <v>0</v>
      </c>
      <c r="AH20" s="144">
        <v>0</v>
      </c>
      <c r="AI20" s="144">
        <v>0</v>
      </c>
      <c r="AJ20" s="144">
        <v>0</v>
      </c>
      <c r="AK20" s="144">
        <v>0</v>
      </c>
      <c r="AL20" s="144">
        <v>0</v>
      </c>
      <c r="AM20" s="144">
        <v>0</v>
      </c>
      <c r="AN20" s="144">
        <v>0</v>
      </c>
      <c r="AO20" s="144">
        <v>0</v>
      </c>
      <c r="AP20" s="144">
        <v>0</v>
      </c>
      <c r="AQ20" s="144">
        <v>0</v>
      </c>
      <c r="AR20" s="144">
        <v>0</v>
      </c>
      <c r="AS20" s="144">
        <v>0</v>
      </c>
      <c r="AT20" s="144">
        <v>0</v>
      </c>
      <c r="AU20" s="144">
        <v>0</v>
      </c>
      <c r="AV20" s="144">
        <v>0</v>
      </c>
      <c r="AW20" s="144">
        <v>0</v>
      </c>
      <c r="AX20" s="144">
        <v>0</v>
      </c>
      <c r="AY20" s="144">
        <v>0</v>
      </c>
      <c r="AZ20" s="144">
        <v>0</v>
      </c>
      <c r="BA20" s="144">
        <v>0</v>
      </c>
      <c r="BB20" s="144">
        <v>0</v>
      </c>
      <c r="BC20" s="144">
        <v>0</v>
      </c>
      <c r="BD20" s="144">
        <v>0</v>
      </c>
      <c r="BE20" s="144">
        <v>0</v>
      </c>
      <c r="BF20" s="144">
        <v>0</v>
      </c>
      <c r="BG20" s="144">
        <v>0</v>
      </c>
      <c r="BH20" s="144">
        <v>0</v>
      </c>
      <c r="BI20" s="144">
        <v>0</v>
      </c>
      <c r="BJ20" s="144">
        <v>0</v>
      </c>
      <c r="BK20" s="144">
        <v>0</v>
      </c>
      <c r="BL20" s="144">
        <v>0</v>
      </c>
      <c r="BM20" s="144">
        <v>0</v>
      </c>
      <c r="BN20" s="144">
        <v>0</v>
      </c>
      <c r="BO20" s="144">
        <v>0</v>
      </c>
      <c r="BP20" s="144">
        <v>0</v>
      </c>
      <c r="BQ20" s="144">
        <v>0</v>
      </c>
      <c r="BR20" s="144">
        <v>0</v>
      </c>
      <c r="BS20" s="144">
        <v>0</v>
      </c>
      <c r="BT20" s="144">
        <v>0</v>
      </c>
      <c r="BU20" s="144">
        <v>0</v>
      </c>
      <c r="BV20" s="144">
        <v>0</v>
      </c>
      <c r="BW20" s="144">
        <v>0</v>
      </c>
      <c r="BX20" s="144">
        <v>0</v>
      </c>
      <c r="BY20" s="144">
        <v>0</v>
      </c>
      <c r="BZ20" s="144">
        <v>0</v>
      </c>
      <c r="CA20" s="144">
        <v>0</v>
      </c>
      <c r="CB20" s="144">
        <v>0</v>
      </c>
      <c r="CC20" s="144">
        <v>0</v>
      </c>
      <c r="CD20" s="144">
        <v>0</v>
      </c>
      <c r="CE20" s="144">
        <v>0</v>
      </c>
      <c r="CF20" s="144">
        <v>0</v>
      </c>
      <c r="CG20" s="144">
        <v>0</v>
      </c>
      <c r="CH20" s="144">
        <v>0</v>
      </c>
      <c r="CI20" s="144">
        <v>0</v>
      </c>
      <c r="CJ20" s="144">
        <v>0</v>
      </c>
      <c r="CK20" s="144">
        <v>0</v>
      </c>
      <c r="CL20" s="144">
        <v>0</v>
      </c>
      <c r="CM20" s="144">
        <v>0</v>
      </c>
      <c r="CN20" s="144">
        <v>0</v>
      </c>
      <c r="CO20" s="144">
        <v>0</v>
      </c>
      <c r="CP20" s="144">
        <v>0</v>
      </c>
      <c r="CQ20" s="144">
        <v>0</v>
      </c>
      <c r="CR20" s="144">
        <v>0</v>
      </c>
      <c r="CS20" s="144">
        <v>0</v>
      </c>
      <c r="CT20" s="144">
        <v>0</v>
      </c>
      <c r="CU20" s="144">
        <v>0</v>
      </c>
      <c r="CV20" s="144">
        <v>0</v>
      </c>
      <c r="CW20" s="144">
        <v>0</v>
      </c>
      <c r="CX20" s="144">
        <v>0</v>
      </c>
      <c r="CY20" s="144">
        <v>0</v>
      </c>
      <c r="CZ20" s="144">
        <v>0</v>
      </c>
      <c r="DA20" s="144">
        <v>0</v>
      </c>
      <c r="DB20" s="144">
        <v>0</v>
      </c>
      <c r="DC20" s="144">
        <v>0</v>
      </c>
      <c r="DD20" s="144">
        <v>0</v>
      </c>
      <c r="DE20" s="144">
        <v>0</v>
      </c>
      <c r="DF20" s="144">
        <v>0</v>
      </c>
      <c r="DG20" s="144">
        <v>0</v>
      </c>
      <c r="DH20" s="144">
        <v>0</v>
      </c>
      <c r="DI20" s="144">
        <v>0</v>
      </c>
      <c r="DJ20" s="144">
        <v>0</v>
      </c>
      <c r="DK20" s="144">
        <v>0</v>
      </c>
      <c r="DL20" s="144">
        <v>0</v>
      </c>
      <c r="DM20" s="144">
        <v>0</v>
      </c>
      <c r="DN20" s="144">
        <v>0</v>
      </c>
      <c r="DO20" s="144">
        <v>0</v>
      </c>
      <c r="DP20" s="144">
        <v>0</v>
      </c>
      <c r="DQ20" s="144">
        <v>0</v>
      </c>
      <c r="DR20" s="144">
        <v>0</v>
      </c>
      <c r="DS20" s="144">
        <v>0</v>
      </c>
      <c r="DT20" s="144">
        <v>0</v>
      </c>
      <c r="DU20" s="144">
        <v>0</v>
      </c>
      <c r="DV20" s="144">
        <v>0</v>
      </c>
      <c r="DW20" s="144">
        <v>0</v>
      </c>
      <c r="DX20" s="144">
        <v>0</v>
      </c>
      <c r="DY20" s="144">
        <v>0</v>
      </c>
      <c r="DZ20" s="144">
        <v>0</v>
      </c>
      <c r="EA20" s="144">
        <v>0</v>
      </c>
      <c r="EB20" s="144">
        <v>0</v>
      </c>
      <c r="EC20" s="144">
        <v>0</v>
      </c>
      <c r="ED20" s="144">
        <v>0</v>
      </c>
      <c r="EE20" s="144">
        <v>0</v>
      </c>
      <c r="EF20" s="144">
        <v>0</v>
      </c>
      <c r="EG20" s="144">
        <v>0</v>
      </c>
      <c r="EH20" s="144">
        <v>0</v>
      </c>
      <c r="EI20" s="144">
        <v>0</v>
      </c>
      <c r="EJ20" s="144">
        <v>0</v>
      </c>
      <c r="EK20" s="144">
        <v>0</v>
      </c>
      <c r="EL20" s="144">
        <v>0</v>
      </c>
      <c r="EM20" s="144">
        <v>0</v>
      </c>
      <c r="EN20" s="144">
        <v>0</v>
      </c>
      <c r="EO20" s="144">
        <v>0</v>
      </c>
      <c r="EP20" s="144">
        <v>0</v>
      </c>
      <c r="EQ20" s="144">
        <v>0</v>
      </c>
    </row>
    <row r="21" spans="2:147">
      <c r="B21" s="43" t="s">
        <v>657</v>
      </c>
      <c r="C21" s="31" t="s">
        <v>609</v>
      </c>
      <c r="D21" s="113" t="s">
        <v>50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4">
        <v>0</v>
      </c>
      <c r="W21" s="144">
        <v>0</v>
      </c>
      <c r="X21" s="144">
        <v>0</v>
      </c>
      <c r="Y21" s="144">
        <v>0</v>
      </c>
      <c r="Z21" s="144">
        <v>0</v>
      </c>
      <c r="AA21" s="144">
        <v>0</v>
      </c>
      <c r="AB21" s="144">
        <v>0</v>
      </c>
      <c r="AC21" s="144">
        <v>0</v>
      </c>
      <c r="AD21" s="144">
        <v>0</v>
      </c>
      <c r="AE21" s="144">
        <v>0</v>
      </c>
      <c r="AF21" s="144">
        <v>0</v>
      </c>
      <c r="AG21" s="144">
        <v>0</v>
      </c>
      <c r="AH21" s="144">
        <v>0</v>
      </c>
      <c r="AI21" s="144">
        <v>0</v>
      </c>
      <c r="AJ21" s="144">
        <v>0</v>
      </c>
      <c r="AK21" s="144">
        <v>0</v>
      </c>
      <c r="AL21" s="144">
        <v>0</v>
      </c>
      <c r="AM21" s="144">
        <v>0</v>
      </c>
      <c r="AN21" s="144">
        <v>0</v>
      </c>
      <c r="AO21" s="144">
        <v>0</v>
      </c>
      <c r="AP21" s="144">
        <v>0</v>
      </c>
      <c r="AQ21" s="144">
        <v>0</v>
      </c>
      <c r="AR21" s="144">
        <v>0</v>
      </c>
      <c r="AS21" s="144">
        <v>0</v>
      </c>
      <c r="AT21" s="144">
        <v>0</v>
      </c>
      <c r="AU21" s="144">
        <v>0</v>
      </c>
      <c r="AV21" s="144">
        <v>0</v>
      </c>
      <c r="AW21" s="144">
        <v>0</v>
      </c>
      <c r="AX21" s="144">
        <v>0</v>
      </c>
      <c r="AY21" s="144">
        <v>0</v>
      </c>
      <c r="AZ21" s="144">
        <v>0</v>
      </c>
      <c r="BA21" s="144">
        <v>0</v>
      </c>
      <c r="BB21" s="144">
        <v>0</v>
      </c>
      <c r="BC21" s="144">
        <v>0</v>
      </c>
      <c r="BD21" s="144">
        <v>0</v>
      </c>
      <c r="BE21" s="144">
        <v>0</v>
      </c>
      <c r="BF21" s="144">
        <v>0</v>
      </c>
      <c r="BG21" s="144">
        <v>0</v>
      </c>
      <c r="BH21" s="144">
        <v>0</v>
      </c>
      <c r="BI21" s="144">
        <v>0</v>
      </c>
      <c r="BJ21" s="144">
        <v>0</v>
      </c>
      <c r="BK21" s="144">
        <v>0</v>
      </c>
      <c r="BL21" s="144">
        <v>0</v>
      </c>
      <c r="BM21" s="144">
        <v>0</v>
      </c>
      <c r="BN21" s="144">
        <v>0</v>
      </c>
      <c r="BO21" s="144">
        <v>0</v>
      </c>
      <c r="BP21" s="144">
        <v>0</v>
      </c>
      <c r="BQ21" s="144">
        <v>0</v>
      </c>
      <c r="BR21" s="144">
        <v>0</v>
      </c>
      <c r="BS21" s="144">
        <v>0</v>
      </c>
      <c r="BT21" s="144">
        <v>0</v>
      </c>
      <c r="BU21" s="144">
        <v>0</v>
      </c>
      <c r="BV21" s="144">
        <v>0</v>
      </c>
      <c r="BW21" s="144">
        <v>0</v>
      </c>
      <c r="BX21" s="144">
        <v>0</v>
      </c>
      <c r="BY21" s="144">
        <v>0</v>
      </c>
      <c r="BZ21" s="144">
        <v>0</v>
      </c>
      <c r="CA21" s="144">
        <v>0</v>
      </c>
      <c r="CB21" s="144">
        <v>0</v>
      </c>
      <c r="CC21" s="144">
        <v>0</v>
      </c>
      <c r="CD21" s="144">
        <v>0</v>
      </c>
      <c r="CE21" s="144">
        <v>0</v>
      </c>
      <c r="CF21" s="144">
        <v>0</v>
      </c>
      <c r="CG21" s="144">
        <v>0</v>
      </c>
      <c r="CH21" s="144">
        <v>0</v>
      </c>
      <c r="CI21" s="144">
        <v>0</v>
      </c>
      <c r="CJ21" s="144">
        <v>0</v>
      </c>
      <c r="CK21" s="144">
        <v>0</v>
      </c>
      <c r="CL21" s="144">
        <v>0</v>
      </c>
      <c r="CM21" s="144">
        <v>0</v>
      </c>
      <c r="CN21" s="144">
        <v>0</v>
      </c>
      <c r="CO21" s="144">
        <v>0</v>
      </c>
      <c r="CP21" s="144">
        <v>0</v>
      </c>
      <c r="CQ21" s="144">
        <v>0</v>
      </c>
      <c r="CR21" s="144">
        <v>0</v>
      </c>
      <c r="CS21" s="144">
        <v>0</v>
      </c>
      <c r="CT21" s="144">
        <v>0</v>
      </c>
      <c r="CU21" s="144">
        <v>0</v>
      </c>
      <c r="CV21" s="144">
        <v>0</v>
      </c>
      <c r="CW21" s="144">
        <v>0</v>
      </c>
      <c r="CX21" s="144">
        <v>0</v>
      </c>
      <c r="CY21" s="144">
        <v>0</v>
      </c>
      <c r="CZ21" s="144">
        <v>0</v>
      </c>
      <c r="DA21" s="144">
        <v>0</v>
      </c>
      <c r="DB21" s="144">
        <v>0</v>
      </c>
      <c r="DC21" s="144">
        <v>0</v>
      </c>
      <c r="DD21" s="144">
        <v>0</v>
      </c>
      <c r="DE21" s="144">
        <v>0</v>
      </c>
      <c r="DF21" s="144">
        <v>0</v>
      </c>
      <c r="DG21" s="144">
        <v>0</v>
      </c>
      <c r="DH21" s="144">
        <v>0</v>
      </c>
      <c r="DI21" s="144">
        <v>0</v>
      </c>
      <c r="DJ21" s="144">
        <v>0</v>
      </c>
      <c r="DK21" s="144">
        <v>0</v>
      </c>
      <c r="DL21" s="144">
        <v>0</v>
      </c>
      <c r="DM21" s="144">
        <v>0</v>
      </c>
      <c r="DN21" s="144">
        <v>0</v>
      </c>
      <c r="DO21" s="144">
        <v>0</v>
      </c>
      <c r="DP21" s="144">
        <v>0</v>
      </c>
      <c r="DQ21" s="144">
        <v>0</v>
      </c>
      <c r="DR21" s="144">
        <v>0</v>
      </c>
      <c r="DS21" s="144">
        <v>0</v>
      </c>
      <c r="DT21" s="144">
        <v>0</v>
      </c>
      <c r="DU21" s="144">
        <v>0</v>
      </c>
      <c r="DV21" s="144">
        <v>0</v>
      </c>
      <c r="DW21" s="144">
        <v>0</v>
      </c>
      <c r="DX21" s="144">
        <v>0</v>
      </c>
      <c r="DY21" s="144">
        <v>0</v>
      </c>
      <c r="DZ21" s="144">
        <v>0</v>
      </c>
      <c r="EA21" s="144">
        <v>0</v>
      </c>
      <c r="EB21" s="144">
        <v>0</v>
      </c>
      <c r="EC21" s="144">
        <v>0</v>
      </c>
      <c r="ED21" s="144">
        <v>0</v>
      </c>
      <c r="EE21" s="144">
        <v>0</v>
      </c>
      <c r="EF21" s="144">
        <v>0</v>
      </c>
      <c r="EG21" s="144">
        <v>0</v>
      </c>
      <c r="EH21" s="144">
        <v>0</v>
      </c>
      <c r="EI21" s="144">
        <v>0</v>
      </c>
      <c r="EJ21" s="144">
        <v>0</v>
      </c>
      <c r="EK21" s="144">
        <v>0</v>
      </c>
      <c r="EL21" s="144">
        <v>0</v>
      </c>
      <c r="EM21" s="144">
        <v>0</v>
      </c>
      <c r="EN21" s="144">
        <v>0</v>
      </c>
      <c r="EO21" s="144">
        <v>0</v>
      </c>
      <c r="EP21" s="144">
        <v>0</v>
      </c>
      <c r="EQ21" s="144">
        <v>0</v>
      </c>
    </row>
    <row r="22" spans="2:147">
      <c r="B22" s="43" t="s">
        <v>658</v>
      </c>
      <c r="C22" s="31" t="s">
        <v>611</v>
      </c>
      <c r="D22" s="113" t="s">
        <v>50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  <c r="J22" s="144">
        <v>0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4">
        <v>0</v>
      </c>
      <c r="W22" s="144">
        <v>0</v>
      </c>
      <c r="X22" s="144">
        <v>0</v>
      </c>
      <c r="Y22" s="144">
        <v>0</v>
      </c>
      <c r="Z22" s="144">
        <v>0</v>
      </c>
      <c r="AA22" s="144">
        <v>0</v>
      </c>
      <c r="AB22" s="144">
        <v>0</v>
      </c>
      <c r="AC22" s="144">
        <v>0</v>
      </c>
      <c r="AD22" s="144">
        <v>0</v>
      </c>
      <c r="AE22" s="144">
        <v>0</v>
      </c>
      <c r="AF22" s="144">
        <v>0</v>
      </c>
      <c r="AG22" s="144">
        <v>0</v>
      </c>
      <c r="AH22" s="144">
        <v>0</v>
      </c>
      <c r="AI22" s="144">
        <v>0</v>
      </c>
      <c r="AJ22" s="144">
        <v>0</v>
      </c>
      <c r="AK22" s="144">
        <v>0</v>
      </c>
      <c r="AL22" s="144">
        <v>0</v>
      </c>
      <c r="AM22" s="144">
        <v>0</v>
      </c>
      <c r="AN22" s="144">
        <v>0</v>
      </c>
      <c r="AO22" s="144">
        <v>0</v>
      </c>
      <c r="AP22" s="144">
        <v>0</v>
      </c>
      <c r="AQ22" s="144">
        <v>0</v>
      </c>
      <c r="AR22" s="144">
        <v>0</v>
      </c>
      <c r="AS22" s="144">
        <v>0</v>
      </c>
      <c r="AT22" s="144">
        <v>0</v>
      </c>
      <c r="AU22" s="144">
        <v>0</v>
      </c>
      <c r="AV22" s="144">
        <v>0</v>
      </c>
      <c r="AW22" s="144">
        <v>0</v>
      </c>
      <c r="AX22" s="144">
        <v>0</v>
      </c>
      <c r="AY22" s="144">
        <v>0</v>
      </c>
      <c r="AZ22" s="144">
        <v>0</v>
      </c>
      <c r="BA22" s="144">
        <v>0</v>
      </c>
      <c r="BB22" s="144">
        <v>0</v>
      </c>
      <c r="BC22" s="144">
        <v>0</v>
      </c>
      <c r="BD22" s="144">
        <v>0</v>
      </c>
      <c r="BE22" s="144">
        <v>0</v>
      </c>
      <c r="BF22" s="144">
        <v>0</v>
      </c>
      <c r="BG22" s="144">
        <v>0</v>
      </c>
      <c r="BH22" s="144">
        <v>0</v>
      </c>
      <c r="BI22" s="144">
        <v>0</v>
      </c>
      <c r="BJ22" s="144">
        <v>0</v>
      </c>
      <c r="BK22" s="144">
        <v>0</v>
      </c>
      <c r="BL22" s="144">
        <v>0</v>
      </c>
      <c r="BM22" s="144">
        <v>0</v>
      </c>
      <c r="BN22" s="144">
        <v>0</v>
      </c>
      <c r="BO22" s="144">
        <v>0</v>
      </c>
      <c r="BP22" s="144">
        <v>0</v>
      </c>
      <c r="BQ22" s="144">
        <v>0</v>
      </c>
      <c r="BR22" s="144">
        <v>0</v>
      </c>
      <c r="BS22" s="144">
        <v>0</v>
      </c>
      <c r="BT22" s="144">
        <v>0</v>
      </c>
      <c r="BU22" s="144">
        <v>0</v>
      </c>
      <c r="BV22" s="144">
        <v>0</v>
      </c>
      <c r="BW22" s="144">
        <v>0</v>
      </c>
      <c r="BX22" s="144">
        <v>0</v>
      </c>
      <c r="BY22" s="144">
        <v>0</v>
      </c>
      <c r="BZ22" s="144">
        <v>0</v>
      </c>
      <c r="CA22" s="144">
        <v>0</v>
      </c>
      <c r="CB22" s="144">
        <v>0</v>
      </c>
      <c r="CC22" s="144">
        <v>0</v>
      </c>
      <c r="CD22" s="144">
        <v>0</v>
      </c>
      <c r="CE22" s="144">
        <v>0</v>
      </c>
      <c r="CF22" s="144">
        <v>0</v>
      </c>
      <c r="CG22" s="144">
        <v>0</v>
      </c>
      <c r="CH22" s="144">
        <v>0</v>
      </c>
      <c r="CI22" s="144">
        <v>0</v>
      </c>
      <c r="CJ22" s="144">
        <v>0</v>
      </c>
      <c r="CK22" s="144">
        <v>0</v>
      </c>
      <c r="CL22" s="144">
        <v>0</v>
      </c>
      <c r="CM22" s="144">
        <v>0</v>
      </c>
      <c r="CN22" s="144">
        <v>0</v>
      </c>
      <c r="CO22" s="144">
        <v>0</v>
      </c>
      <c r="CP22" s="144">
        <v>0</v>
      </c>
      <c r="CQ22" s="144">
        <v>0</v>
      </c>
      <c r="CR22" s="144">
        <v>0</v>
      </c>
      <c r="CS22" s="144">
        <v>0</v>
      </c>
      <c r="CT22" s="144">
        <v>0</v>
      </c>
      <c r="CU22" s="144">
        <v>0</v>
      </c>
      <c r="CV22" s="144">
        <v>0</v>
      </c>
      <c r="CW22" s="144">
        <v>0</v>
      </c>
      <c r="CX22" s="144">
        <v>0</v>
      </c>
      <c r="CY22" s="144">
        <v>0</v>
      </c>
      <c r="CZ22" s="144">
        <v>0</v>
      </c>
      <c r="DA22" s="144">
        <v>0</v>
      </c>
      <c r="DB22" s="144">
        <v>0</v>
      </c>
      <c r="DC22" s="144">
        <v>0</v>
      </c>
      <c r="DD22" s="144">
        <v>0</v>
      </c>
      <c r="DE22" s="144">
        <v>0</v>
      </c>
      <c r="DF22" s="144">
        <v>0</v>
      </c>
      <c r="DG22" s="144">
        <v>0</v>
      </c>
      <c r="DH22" s="144">
        <v>0</v>
      </c>
      <c r="DI22" s="144">
        <v>0</v>
      </c>
      <c r="DJ22" s="144">
        <v>0</v>
      </c>
      <c r="DK22" s="144">
        <v>0</v>
      </c>
      <c r="DL22" s="144">
        <v>0</v>
      </c>
      <c r="DM22" s="144">
        <v>0</v>
      </c>
      <c r="DN22" s="144">
        <v>0</v>
      </c>
      <c r="DO22" s="144">
        <v>0</v>
      </c>
      <c r="DP22" s="144">
        <v>0</v>
      </c>
      <c r="DQ22" s="144">
        <v>0</v>
      </c>
      <c r="DR22" s="144">
        <v>0</v>
      </c>
      <c r="DS22" s="144">
        <v>0</v>
      </c>
      <c r="DT22" s="144">
        <v>0</v>
      </c>
      <c r="DU22" s="144">
        <v>0</v>
      </c>
      <c r="DV22" s="144">
        <v>0</v>
      </c>
      <c r="DW22" s="144">
        <v>0</v>
      </c>
      <c r="DX22" s="144">
        <v>0</v>
      </c>
      <c r="DY22" s="144">
        <v>0</v>
      </c>
      <c r="DZ22" s="144">
        <v>0</v>
      </c>
      <c r="EA22" s="144">
        <v>0</v>
      </c>
      <c r="EB22" s="144">
        <v>0</v>
      </c>
      <c r="EC22" s="144">
        <v>0</v>
      </c>
      <c r="ED22" s="144">
        <v>0</v>
      </c>
      <c r="EE22" s="144">
        <v>0</v>
      </c>
      <c r="EF22" s="144">
        <v>0</v>
      </c>
      <c r="EG22" s="144">
        <v>0</v>
      </c>
      <c r="EH22" s="144">
        <v>0</v>
      </c>
      <c r="EI22" s="144">
        <v>0</v>
      </c>
      <c r="EJ22" s="144">
        <v>0</v>
      </c>
      <c r="EK22" s="144">
        <v>0</v>
      </c>
      <c r="EL22" s="144">
        <v>0</v>
      </c>
      <c r="EM22" s="144">
        <v>0</v>
      </c>
      <c r="EN22" s="144">
        <v>0</v>
      </c>
      <c r="EO22" s="144">
        <v>0</v>
      </c>
      <c r="EP22" s="144">
        <v>0</v>
      </c>
      <c r="EQ22" s="144">
        <v>0</v>
      </c>
    </row>
    <row r="23" spans="2:147">
      <c r="B23" s="43" t="s">
        <v>659</v>
      </c>
      <c r="C23" s="31" t="s">
        <v>461</v>
      </c>
      <c r="D23" s="113" t="s">
        <v>50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5">
        <v>0</v>
      </c>
      <c r="M23" s="145">
        <v>0</v>
      </c>
      <c r="N23" s="145">
        <v>0</v>
      </c>
      <c r="O23" s="145">
        <v>0</v>
      </c>
      <c r="P23" s="145">
        <v>0</v>
      </c>
      <c r="Q23" s="145">
        <v>0</v>
      </c>
      <c r="R23" s="145">
        <v>2.4250000000023419E-5</v>
      </c>
      <c r="S23" s="145">
        <v>0</v>
      </c>
      <c r="T23" s="145">
        <v>0</v>
      </c>
      <c r="U23" s="145">
        <v>0</v>
      </c>
      <c r="V23" s="145">
        <v>0</v>
      </c>
      <c r="W23" s="145">
        <v>0</v>
      </c>
      <c r="X23" s="145">
        <v>0</v>
      </c>
      <c r="Y23" s="145">
        <v>0</v>
      </c>
      <c r="Z23" s="145">
        <v>0</v>
      </c>
      <c r="AA23" s="145">
        <v>0</v>
      </c>
      <c r="AB23" s="145">
        <v>2.425E-5</v>
      </c>
      <c r="AC23" s="145">
        <v>0</v>
      </c>
      <c r="AD23" s="145">
        <v>0</v>
      </c>
      <c r="AE23" s="145">
        <v>5.3590605899999995</v>
      </c>
      <c r="AF23" s="145">
        <v>0</v>
      </c>
      <c r="AG23" s="145">
        <v>0.96243307999999994</v>
      </c>
      <c r="AH23" s="145">
        <v>0</v>
      </c>
      <c r="AI23" s="145">
        <v>0</v>
      </c>
      <c r="AJ23" s="145">
        <v>0</v>
      </c>
      <c r="AK23" s="145">
        <v>0</v>
      </c>
      <c r="AL23" s="145">
        <v>0</v>
      </c>
      <c r="AM23" s="145">
        <v>0.35102606000000003</v>
      </c>
      <c r="AN23" s="145">
        <v>0</v>
      </c>
      <c r="AO23" s="145">
        <v>0</v>
      </c>
      <c r="AP23" s="145">
        <v>0</v>
      </c>
      <c r="AQ23" s="145">
        <v>4.0456014499999995</v>
      </c>
      <c r="AR23" s="145">
        <v>21.136593430000001</v>
      </c>
      <c r="AS23" s="145">
        <v>0</v>
      </c>
      <c r="AT23" s="145">
        <v>0</v>
      </c>
      <c r="AU23" s="145">
        <v>0</v>
      </c>
      <c r="AV23" s="145">
        <v>0</v>
      </c>
      <c r="AW23" s="145">
        <v>0</v>
      </c>
      <c r="AX23" s="145">
        <v>0</v>
      </c>
      <c r="AY23" s="145">
        <v>0</v>
      </c>
      <c r="AZ23" s="145">
        <v>0</v>
      </c>
      <c r="BA23" s="145">
        <v>5.5665188800000003</v>
      </c>
      <c r="BB23" s="145">
        <v>0.54005161999999995</v>
      </c>
      <c r="BC23" s="145">
        <v>6.4554748600000007</v>
      </c>
      <c r="BD23" s="145">
        <v>8.5745480699999987</v>
      </c>
      <c r="BE23" s="145">
        <v>6.5795941400000002</v>
      </c>
      <c r="BF23" s="145">
        <v>0</v>
      </c>
      <c r="BG23" s="145">
        <v>0</v>
      </c>
      <c r="BH23" s="145">
        <v>0</v>
      </c>
      <c r="BI23" s="145">
        <v>0</v>
      </c>
      <c r="BJ23" s="145">
        <v>4.1497029999999997E-2</v>
      </c>
      <c r="BK23" s="145">
        <v>5.8955254100000003</v>
      </c>
      <c r="BL23" s="145">
        <v>0</v>
      </c>
      <c r="BM23" s="145">
        <v>0</v>
      </c>
      <c r="BN23" s="145">
        <v>0</v>
      </c>
      <c r="BO23" s="145">
        <v>0</v>
      </c>
      <c r="BP23" s="145">
        <v>0</v>
      </c>
      <c r="BQ23" s="145">
        <v>0.64257169999999986</v>
      </c>
      <c r="BR23" s="145">
        <v>19.809751479999999</v>
      </c>
      <c r="BS23" s="145">
        <v>0</v>
      </c>
      <c r="BT23" s="145">
        <v>0</v>
      </c>
      <c r="BU23" s="145">
        <v>0</v>
      </c>
      <c r="BV23" s="145">
        <v>0</v>
      </c>
      <c r="BW23" s="145">
        <v>1.4813076699999994</v>
      </c>
      <c r="BX23" s="145">
        <v>0</v>
      </c>
      <c r="BY23" s="145">
        <v>0.82387527000000005</v>
      </c>
      <c r="BZ23" s="145">
        <v>0</v>
      </c>
      <c r="CA23" s="145">
        <v>4.2829846700000003</v>
      </c>
      <c r="CB23" s="145">
        <v>0</v>
      </c>
      <c r="CC23" s="145">
        <v>13.22158387</v>
      </c>
      <c r="CD23" s="145">
        <v>0</v>
      </c>
      <c r="CE23" s="145">
        <v>1.4874996600000001</v>
      </c>
      <c r="CF23" s="145">
        <v>0</v>
      </c>
      <c r="CG23" s="145">
        <v>0</v>
      </c>
      <c r="CH23" s="145">
        <v>0.63674836999999995</v>
      </c>
      <c r="CI23" s="145">
        <v>0</v>
      </c>
      <c r="CJ23" s="145">
        <v>0</v>
      </c>
      <c r="CK23" s="145">
        <v>0</v>
      </c>
      <c r="CL23" s="145">
        <v>0</v>
      </c>
      <c r="CM23" s="145">
        <v>0.13795595999999999</v>
      </c>
      <c r="CN23" s="145">
        <v>0</v>
      </c>
      <c r="CO23" s="145">
        <v>0.71279533000000006</v>
      </c>
      <c r="CP23" s="145">
        <v>0</v>
      </c>
      <c r="CQ23" s="145">
        <v>0</v>
      </c>
      <c r="CR23" s="145">
        <v>49.883817540000003</v>
      </c>
      <c r="CS23" s="145">
        <v>0</v>
      </c>
      <c r="CT23" s="145">
        <v>4.0227035200000003</v>
      </c>
      <c r="CU23" s="145">
        <v>0.97635395999999997</v>
      </c>
      <c r="CV23" s="145">
        <v>1.84623582</v>
      </c>
      <c r="CW23" s="145">
        <v>32.434748840000005</v>
      </c>
      <c r="CX23" s="145">
        <v>0</v>
      </c>
      <c r="CY23" s="145">
        <v>0</v>
      </c>
      <c r="CZ23" s="145">
        <v>0</v>
      </c>
      <c r="DA23" s="145">
        <v>0</v>
      </c>
      <c r="DB23" s="145">
        <v>0</v>
      </c>
      <c r="DC23" s="145">
        <v>0.46859264</v>
      </c>
      <c r="DD23" s="145">
        <v>10.135182759999999</v>
      </c>
      <c r="DE23" s="145">
        <v>3.6343512700000002</v>
      </c>
      <c r="DF23" s="145">
        <v>0</v>
      </c>
      <c r="DG23" s="145">
        <v>0</v>
      </c>
      <c r="DH23" s="145">
        <v>0</v>
      </c>
      <c r="DI23" s="145">
        <v>0</v>
      </c>
      <c r="DJ23" s="145">
        <v>0</v>
      </c>
      <c r="DK23" s="145">
        <v>0</v>
      </c>
      <c r="DL23" s="145">
        <v>0</v>
      </c>
      <c r="DM23" s="145">
        <v>3.6343512700000002</v>
      </c>
      <c r="DN23" s="145">
        <v>0</v>
      </c>
      <c r="DO23" s="145">
        <v>0</v>
      </c>
      <c r="DP23" s="145">
        <v>0</v>
      </c>
      <c r="DQ23" s="145">
        <v>0</v>
      </c>
      <c r="DR23" s="145">
        <v>18.308296080000002</v>
      </c>
      <c r="DS23" s="145">
        <v>0</v>
      </c>
      <c r="DT23" s="145">
        <v>0</v>
      </c>
      <c r="DU23" s="145">
        <v>0.70619048000000006</v>
      </c>
      <c r="DV23" s="145">
        <v>0</v>
      </c>
      <c r="DW23" s="145">
        <v>0.99514612999999996</v>
      </c>
      <c r="DX23" s="145">
        <v>0.59429855000000009</v>
      </c>
      <c r="DY23" s="145">
        <v>7.8981503999999996</v>
      </c>
      <c r="DZ23" s="145">
        <v>0</v>
      </c>
      <c r="EA23" s="145">
        <v>4.7424430800000001</v>
      </c>
      <c r="EB23" s="145">
        <v>0</v>
      </c>
      <c r="EC23" s="145">
        <v>2.71751078</v>
      </c>
      <c r="ED23" s="145">
        <v>0.6545566599999999</v>
      </c>
      <c r="EE23" s="145">
        <v>0</v>
      </c>
      <c r="EF23" s="145">
        <v>0</v>
      </c>
      <c r="EG23" s="145">
        <v>0</v>
      </c>
      <c r="EH23" s="145">
        <v>0</v>
      </c>
      <c r="EI23" s="145">
        <v>0</v>
      </c>
      <c r="EJ23" s="145">
        <v>0</v>
      </c>
      <c r="EK23" s="145">
        <v>0</v>
      </c>
      <c r="EL23" s="145">
        <v>0</v>
      </c>
      <c r="EM23" s="145">
        <v>0</v>
      </c>
      <c r="EN23" s="145">
        <v>0</v>
      </c>
      <c r="EO23" s="145">
        <v>0</v>
      </c>
      <c r="EP23" s="145">
        <v>0</v>
      </c>
      <c r="EQ23" s="145">
        <v>0</v>
      </c>
    </row>
    <row r="24" spans="2:147">
      <c r="B24" s="43" t="s">
        <v>660</v>
      </c>
      <c r="C24" s="31" t="s">
        <v>478</v>
      </c>
      <c r="D24" s="113" t="s">
        <v>50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0</v>
      </c>
      <c r="AL24" s="145">
        <v>0</v>
      </c>
      <c r="AM24" s="145">
        <v>0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>
        <v>0</v>
      </c>
      <c r="AU24" s="145">
        <v>0</v>
      </c>
      <c r="AV24" s="145">
        <v>0</v>
      </c>
      <c r="AW24" s="145">
        <v>0</v>
      </c>
      <c r="AX24" s="145">
        <v>0</v>
      </c>
      <c r="AY24" s="145">
        <v>0</v>
      </c>
      <c r="AZ24" s="145">
        <v>0</v>
      </c>
      <c r="BA24" s="145">
        <v>0</v>
      </c>
      <c r="BB24" s="145">
        <v>0</v>
      </c>
      <c r="BC24" s="145">
        <v>0</v>
      </c>
      <c r="BD24" s="145">
        <v>0</v>
      </c>
      <c r="BE24" s="145">
        <v>0</v>
      </c>
      <c r="BF24" s="145">
        <v>0</v>
      </c>
      <c r="BG24" s="145">
        <v>0</v>
      </c>
      <c r="BH24" s="145">
        <v>0</v>
      </c>
      <c r="BI24" s="145">
        <v>0</v>
      </c>
      <c r="BJ24" s="145">
        <v>0</v>
      </c>
      <c r="BK24" s="145">
        <v>0</v>
      </c>
      <c r="BL24" s="145">
        <v>0</v>
      </c>
      <c r="BM24" s="145">
        <v>0</v>
      </c>
      <c r="BN24" s="145">
        <v>0</v>
      </c>
      <c r="BO24" s="145">
        <v>0</v>
      </c>
      <c r="BP24" s="145">
        <v>0</v>
      </c>
      <c r="BQ24" s="145">
        <v>0</v>
      </c>
      <c r="BR24" s="145">
        <v>0</v>
      </c>
      <c r="BS24" s="145">
        <v>0</v>
      </c>
      <c r="BT24" s="145">
        <v>0</v>
      </c>
      <c r="BU24" s="145">
        <v>0</v>
      </c>
      <c r="BV24" s="145">
        <v>0</v>
      </c>
      <c r="BW24" s="145">
        <v>0</v>
      </c>
      <c r="BX24" s="145">
        <v>0</v>
      </c>
      <c r="BY24" s="145">
        <v>0</v>
      </c>
      <c r="BZ24" s="145">
        <v>0</v>
      </c>
      <c r="CA24" s="145">
        <v>0</v>
      </c>
      <c r="CB24" s="145">
        <v>0</v>
      </c>
      <c r="CC24" s="145">
        <v>0</v>
      </c>
      <c r="CD24" s="145">
        <v>0</v>
      </c>
      <c r="CE24" s="145">
        <v>0</v>
      </c>
      <c r="CF24" s="145">
        <v>0</v>
      </c>
      <c r="CG24" s="145">
        <v>0</v>
      </c>
      <c r="CH24" s="145">
        <v>0</v>
      </c>
      <c r="CI24" s="145">
        <v>0</v>
      </c>
      <c r="CJ24" s="145">
        <v>0</v>
      </c>
      <c r="CK24" s="145">
        <v>0</v>
      </c>
      <c r="CL24" s="145">
        <v>0</v>
      </c>
      <c r="CM24" s="145">
        <v>0</v>
      </c>
      <c r="CN24" s="145">
        <v>0</v>
      </c>
      <c r="CO24" s="145">
        <v>0</v>
      </c>
      <c r="CP24" s="145">
        <v>0</v>
      </c>
      <c r="CQ24" s="145">
        <v>0</v>
      </c>
      <c r="CR24" s="145">
        <v>0</v>
      </c>
      <c r="CS24" s="145">
        <v>0</v>
      </c>
      <c r="CT24" s="145">
        <v>0</v>
      </c>
      <c r="CU24" s="145">
        <v>0</v>
      </c>
      <c r="CV24" s="145">
        <v>0</v>
      </c>
      <c r="CW24" s="145">
        <v>0</v>
      </c>
      <c r="CX24" s="145">
        <v>0</v>
      </c>
      <c r="CY24" s="145">
        <v>0</v>
      </c>
      <c r="CZ24" s="145">
        <v>0</v>
      </c>
      <c r="DA24" s="145">
        <v>0</v>
      </c>
      <c r="DB24" s="145">
        <v>0</v>
      </c>
      <c r="DC24" s="145">
        <v>0</v>
      </c>
      <c r="DD24" s="145">
        <v>0</v>
      </c>
      <c r="DE24" s="145">
        <v>0</v>
      </c>
      <c r="DF24" s="145">
        <v>0</v>
      </c>
      <c r="DG24" s="145">
        <v>0</v>
      </c>
      <c r="DH24" s="145">
        <v>0</v>
      </c>
      <c r="DI24" s="145">
        <v>0</v>
      </c>
      <c r="DJ24" s="145">
        <v>0</v>
      </c>
      <c r="DK24" s="145">
        <v>0</v>
      </c>
      <c r="DL24" s="145">
        <v>0</v>
      </c>
      <c r="DM24" s="145">
        <v>0</v>
      </c>
      <c r="DN24" s="145">
        <v>0</v>
      </c>
      <c r="DO24" s="145">
        <v>0</v>
      </c>
      <c r="DP24" s="145">
        <v>0</v>
      </c>
      <c r="DQ24" s="145">
        <v>0</v>
      </c>
      <c r="DR24" s="145">
        <v>0</v>
      </c>
      <c r="DS24" s="145">
        <v>0</v>
      </c>
      <c r="DT24" s="145">
        <v>0</v>
      </c>
      <c r="DU24" s="145">
        <v>0</v>
      </c>
      <c r="DV24" s="145">
        <v>0</v>
      </c>
      <c r="DW24" s="145">
        <v>0</v>
      </c>
      <c r="DX24" s="145">
        <v>0</v>
      </c>
      <c r="DY24" s="145">
        <v>0</v>
      </c>
      <c r="DZ24" s="145">
        <v>0</v>
      </c>
      <c r="EA24" s="145">
        <v>0</v>
      </c>
      <c r="EB24" s="145">
        <v>0</v>
      </c>
      <c r="EC24" s="145">
        <v>0</v>
      </c>
      <c r="ED24" s="145">
        <v>0</v>
      </c>
      <c r="EE24" s="145">
        <v>0</v>
      </c>
      <c r="EF24" s="145">
        <v>0</v>
      </c>
      <c r="EG24" s="145">
        <v>0</v>
      </c>
      <c r="EH24" s="145">
        <v>0</v>
      </c>
      <c r="EI24" s="145">
        <v>0</v>
      </c>
      <c r="EJ24" s="145">
        <v>0</v>
      </c>
      <c r="EK24" s="145">
        <v>0</v>
      </c>
      <c r="EL24" s="145">
        <v>0</v>
      </c>
      <c r="EM24" s="145">
        <v>0</v>
      </c>
      <c r="EN24" s="145">
        <v>0</v>
      </c>
      <c r="EO24" s="145">
        <v>0</v>
      </c>
      <c r="EP24" s="145">
        <v>0</v>
      </c>
      <c r="EQ24" s="145">
        <v>0</v>
      </c>
    </row>
    <row r="25" spans="2:147">
      <c r="B25" s="44" t="s">
        <v>661</v>
      </c>
      <c r="C25" s="34" t="s">
        <v>662</v>
      </c>
      <c r="D25" s="127" t="s">
        <v>50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0</v>
      </c>
      <c r="L25" s="144">
        <v>0</v>
      </c>
      <c r="M25" s="144">
        <v>0</v>
      </c>
      <c r="N25" s="144">
        <v>0</v>
      </c>
      <c r="O25" s="144">
        <v>0</v>
      </c>
      <c r="P25" s="144">
        <v>0</v>
      </c>
      <c r="Q25" s="144">
        <v>0</v>
      </c>
      <c r="R25" s="144">
        <v>0</v>
      </c>
      <c r="S25" s="144">
        <v>0</v>
      </c>
      <c r="T25" s="144">
        <v>0</v>
      </c>
      <c r="U25" s="144">
        <v>0</v>
      </c>
      <c r="V25" s="144">
        <v>0</v>
      </c>
      <c r="W25" s="144">
        <v>0</v>
      </c>
      <c r="X25" s="144">
        <v>0</v>
      </c>
      <c r="Y25" s="144">
        <v>0</v>
      </c>
      <c r="Z25" s="144">
        <v>0</v>
      </c>
      <c r="AA25" s="144">
        <v>0</v>
      </c>
      <c r="AB25" s="144">
        <v>0</v>
      </c>
      <c r="AC25" s="144">
        <v>0</v>
      </c>
      <c r="AD25" s="144">
        <v>0</v>
      </c>
      <c r="AE25" s="144">
        <v>0</v>
      </c>
      <c r="AF25" s="144">
        <v>0</v>
      </c>
      <c r="AG25" s="144">
        <v>0</v>
      </c>
      <c r="AH25" s="144">
        <v>0</v>
      </c>
      <c r="AI25" s="144">
        <v>0</v>
      </c>
      <c r="AJ25" s="144">
        <v>0</v>
      </c>
      <c r="AK25" s="144">
        <v>0</v>
      </c>
      <c r="AL25" s="144">
        <v>0</v>
      </c>
      <c r="AM25" s="144">
        <v>0</v>
      </c>
      <c r="AN25" s="144">
        <v>0</v>
      </c>
      <c r="AO25" s="144">
        <v>0</v>
      </c>
      <c r="AP25" s="144">
        <v>0</v>
      </c>
      <c r="AQ25" s="144">
        <v>0</v>
      </c>
      <c r="AR25" s="144">
        <v>0</v>
      </c>
      <c r="AS25" s="144">
        <v>0</v>
      </c>
      <c r="AT25" s="144">
        <v>0</v>
      </c>
      <c r="AU25" s="144">
        <v>0</v>
      </c>
      <c r="AV25" s="144">
        <v>0</v>
      </c>
      <c r="AW25" s="144">
        <v>0</v>
      </c>
      <c r="AX25" s="144">
        <v>0</v>
      </c>
      <c r="AY25" s="144">
        <v>0</v>
      </c>
      <c r="AZ25" s="144">
        <v>0</v>
      </c>
      <c r="BA25" s="144">
        <v>0</v>
      </c>
      <c r="BB25" s="144">
        <v>0</v>
      </c>
      <c r="BC25" s="144">
        <v>0</v>
      </c>
      <c r="BD25" s="144">
        <v>0</v>
      </c>
      <c r="BE25" s="144">
        <v>0</v>
      </c>
      <c r="BF25" s="144">
        <v>0</v>
      </c>
      <c r="BG25" s="144">
        <v>0</v>
      </c>
      <c r="BH25" s="144">
        <v>0</v>
      </c>
      <c r="BI25" s="144">
        <v>0</v>
      </c>
      <c r="BJ25" s="144">
        <v>0</v>
      </c>
      <c r="BK25" s="144">
        <v>0</v>
      </c>
      <c r="BL25" s="144">
        <v>0</v>
      </c>
      <c r="BM25" s="144">
        <v>0</v>
      </c>
      <c r="BN25" s="144">
        <v>0</v>
      </c>
      <c r="BO25" s="144">
        <v>0</v>
      </c>
      <c r="BP25" s="144">
        <v>0</v>
      </c>
      <c r="BQ25" s="144">
        <v>0</v>
      </c>
      <c r="BR25" s="144">
        <v>0</v>
      </c>
      <c r="BS25" s="144">
        <v>0</v>
      </c>
      <c r="BT25" s="144">
        <v>0</v>
      </c>
      <c r="BU25" s="144">
        <v>0</v>
      </c>
      <c r="BV25" s="144">
        <v>0</v>
      </c>
      <c r="BW25" s="144">
        <v>0</v>
      </c>
      <c r="BX25" s="144">
        <v>0</v>
      </c>
      <c r="BY25" s="144">
        <v>0</v>
      </c>
      <c r="BZ25" s="144">
        <v>0</v>
      </c>
      <c r="CA25" s="144">
        <v>0</v>
      </c>
      <c r="CB25" s="144">
        <v>0</v>
      </c>
      <c r="CC25" s="144">
        <v>0</v>
      </c>
      <c r="CD25" s="144">
        <v>0</v>
      </c>
      <c r="CE25" s="144">
        <v>0</v>
      </c>
      <c r="CF25" s="144">
        <v>0</v>
      </c>
      <c r="CG25" s="144">
        <v>0</v>
      </c>
      <c r="CH25" s="144">
        <v>0</v>
      </c>
      <c r="CI25" s="144">
        <v>0</v>
      </c>
      <c r="CJ25" s="144">
        <v>0</v>
      </c>
      <c r="CK25" s="144">
        <v>0</v>
      </c>
      <c r="CL25" s="144">
        <v>0</v>
      </c>
      <c r="CM25" s="144">
        <v>0</v>
      </c>
      <c r="CN25" s="144">
        <v>0</v>
      </c>
      <c r="CO25" s="144">
        <v>0</v>
      </c>
      <c r="CP25" s="144">
        <v>0</v>
      </c>
      <c r="CQ25" s="144">
        <v>0</v>
      </c>
      <c r="CR25" s="144">
        <v>0</v>
      </c>
      <c r="CS25" s="144">
        <v>0</v>
      </c>
      <c r="CT25" s="144">
        <v>0</v>
      </c>
      <c r="CU25" s="144">
        <v>0</v>
      </c>
      <c r="CV25" s="144">
        <v>0</v>
      </c>
      <c r="CW25" s="144">
        <v>0</v>
      </c>
      <c r="CX25" s="144">
        <v>0</v>
      </c>
      <c r="CY25" s="144">
        <v>0</v>
      </c>
      <c r="CZ25" s="144">
        <v>0</v>
      </c>
      <c r="DA25" s="144">
        <v>0</v>
      </c>
      <c r="DB25" s="144">
        <v>0</v>
      </c>
      <c r="DC25" s="144">
        <v>0</v>
      </c>
      <c r="DD25" s="144">
        <v>0</v>
      </c>
      <c r="DE25" s="144">
        <v>0</v>
      </c>
      <c r="DF25" s="144">
        <v>0</v>
      </c>
      <c r="DG25" s="144">
        <v>0</v>
      </c>
      <c r="DH25" s="144">
        <v>0</v>
      </c>
      <c r="DI25" s="144">
        <v>0</v>
      </c>
      <c r="DJ25" s="144">
        <v>0</v>
      </c>
      <c r="DK25" s="144">
        <v>0</v>
      </c>
      <c r="DL25" s="144">
        <v>0</v>
      </c>
      <c r="DM25" s="144">
        <v>0</v>
      </c>
      <c r="DN25" s="144">
        <v>0</v>
      </c>
      <c r="DO25" s="144">
        <v>0</v>
      </c>
      <c r="DP25" s="144">
        <v>0</v>
      </c>
      <c r="DQ25" s="144">
        <v>0</v>
      </c>
      <c r="DR25" s="144">
        <v>0</v>
      </c>
      <c r="DS25" s="144">
        <v>0</v>
      </c>
      <c r="DT25" s="144">
        <v>0</v>
      </c>
      <c r="DU25" s="144">
        <v>0</v>
      </c>
      <c r="DV25" s="144">
        <v>0</v>
      </c>
      <c r="DW25" s="144">
        <v>0</v>
      </c>
      <c r="DX25" s="144">
        <v>0</v>
      </c>
      <c r="DY25" s="144">
        <v>0</v>
      </c>
      <c r="DZ25" s="144">
        <v>0</v>
      </c>
      <c r="EA25" s="144">
        <v>0</v>
      </c>
      <c r="EB25" s="144">
        <v>0</v>
      </c>
      <c r="EC25" s="144">
        <v>0</v>
      </c>
      <c r="ED25" s="144">
        <v>0</v>
      </c>
      <c r="EE25" s="144">
        <v>0</v>
      </c>
      <c r="EF25" s="144">
        <v>0</v>
      </c>
      <c r="EG25" s="144">
        <v>0</v>
      </c>
      <c r="EH25" s="144">
        <v>0</v>
      </c>
      <c r="EI25" s="144">
        <v>0</v>
      </c>
      <c r="EJ25" s="144">
        <v>0</v>
      </c>
      <c r="EK25" s="144">
        <v>0</v>
      </c>
      <c r="EL25" s="144">
        <v>0</v>
      </c>
      <c r="EM25" s="144">
        <v>0</v>
      </c>
      <c r="EN25" s="144">
        <v>0</v>
      </c>
      <c r="EO25" s="144">
        <v>0</v>
      </c>
      <c r="EP25" s="144">
        <v>0</v>
      </c>
      <c r="EQ25" s="144">
        <v>0</v>
      </c>
    </row>
    <row r="26" spans="2:147">
      <c r="B26" s="43" t="s">
        <v>663</v>
      </c>
      <c r="C26" s="31" t="s">
        <v>617</v>
      </c>
      <c r="D26" s="22" t="s">
        <v>50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43">
        <v>0</v>
      </c>
      <c r="Y26" s="143">
        <v>0</v>
      </c>
      <c r="Z26" s="143">
        <v>0</v>
      </c>
      <c r="AA26" s="143">
        <v>0</v>
      </c>
      <c r="AB26" s="143">
        <v>0</v>
      </c>
      <c r="AC26" s="143">
        <v>0</v>
      </c>
      <c r="AD26" s="143">
        <v>0</v>
      </c>
      <c r="AE26" s="143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  <c r="AK26" s="143">
        <v>0</v>
      </c>
      <c r="AL26" s="143">
        <v>0</v>
      </c>
      <c r="AM26" s="143">
        <v>0</v>
      </c>
      <c r="AN26" s="143">
        <v>0</v>
      </c>
      <c r="AO26" s="143">
        <v>0</v>
      </c>
      <c r="AP26" s="143">
        <v>0</v>
      </c>
      <c r="AQ26" s="143">
        <v>0</v>
      </c>
      <c r="AR26" s="143">
        <v>0</v>
      </c>
      <c r="AS26" s="143">
        <v>0</v>
      </c>
      <c r="AT26" s="143">
        <v>0</v>
      </c>
      <c r="AU26" s="143">
        <v>0</v>
      </c>
      <c r="AV26" s="143">
        <v>0</v>
      </c>
      <c r="AW26" s="143">
        <v>0</v>
      </c>
      <c r="AX26" s="143">
        <v>0</v>
      </c>
      <c r="AY26" s="143">
        <v>0</v>
      </c>
      <c r="AZ26" s="143">
        <v>0</v>
      </c>
      <c r="BA26" s="143">
        <v>0</v>
      </c>
      <c r="BB26" s="143">
        <v>0</v>
      </c>
      <c r="BC26" s="143">
        <v>0</v>
      </c>
      <c r="BD26" s="143">
        <v>0</v>
      </c>
      <c r="BE26" s="143">
        <v>0</v>
      </c>
      <c r="BF26" s="143">
        <v>0</v>
      </c>
      <c r="BG26" s="143">
        <v>0</v>
      </c>
      <c r="BH26" s="143">
        <v>0</v>
      </c>
      <c r="BI26" s="143">
        <v>0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0</v>
      </c>
      <c r="BR26" s="143">
        <v>0</v>
      </c>
      <c r="BS26" s="143">
        <v>0</v>
      </c>
      <c r="BT26" s="143">
        <v>0</v>
      </c>
      <c r="BU26" s="143">
        <v>0</v>
      </c>
      <c r="BV26" s="143">
        <v>0</v>
      </c>
      <c r="BW26" s="143">
        <v>0</v>
      </c>
      <c r="BX26" s="143">
        <v>0</v>
      </c>
      <c r="BY26" s="143">
        <v>0</v>
      </c>
      <c r="BZ26" s="143">
        <v>0</v>
      </c>
      <c r="CA26" s="143">
        <v>0</v>
      </c>
      <c r="CB26" s="143">
        <v>0</v>
      </c>
      <c r="CC26" s="143">
        <v>0</v>
      </c>
      <c r="CD26" s="143">
        <v>0</v>
      </c>
      <c r="CE26" s="143">
        <v>0</v>
      </c>
      <c r="CF26" s="143">
        <v>0</v>
      </c>
      <c r="CG26" s="143">
        <v>0</v>
      </c>
      <c r="CH26" s="143">
        <v>0</v>
      </c>
      <c r="CI26" s="143">
        <v>0</v>
      </c>
      <c r="CJ26" s="143">
        <v>0</v>
      </c>
      <c r="CK26" s="143">
        <v>0</v>
      </c>
      <c r="CL26" s="143">
        <v>0</v>
      </c>
      <c r="CM26" s="143">
        <v>0</v>
      </c>
      <c r="CN26" s="143">
        <v>0</v>
      </c>
      <c r="CO26" s="143">
        <v>0</v>
      </c>
      <c r="CP26" s="143">
        <v>0</v>
      </c>
      <c r="CQ26" s="143">
        <v>0</v>
      </c>
      <c r="CR26" s="143">
        <v>0</v>
      </c>
      <c r="CS26" s="143">
        <v>0</v>
      </c>
      <c r="CT26" s="143">
        <v>0</v>
      </c>
      <c r="CU26" s="143">
        <v>0</v>
      </c>
      <c r="CV26" s="143">
        <v>0</v>
      </c>
      <c r="CW26" s="143">
        <v>0</v>
      </c>
      <c r="CX26" s="143">
        <v>0</v>
      </c>
      <c r="CY26" s="143">
        <v>0</v>
      </c>
      <c r="CZ26" s="143">
        <v>0</v>
      </c>
      <c r="DA26" s="143">
        <v>0</v>
      </c>
      <c r="DB26" s="143">
        <v>0</v>
      </c>
      <c r="DC26" s="143">
        <v>0</v>
      </c>
      <c r="DD26" s="143">
        <v>0</v>
      </c>
      <c r="DE26" s="143">
        <v>0</v>
      </c>
      <c r="DF26" s="143">
        <v>0</v>
      </c>
      <c r="DG26" s="143">
        <v>0</v>
      </c>
      <c r="DH26" s="143">
        <v>0</v>
      </c>
      <c r="DI26" s="143">
        <v>0</v>
      </c>
      <c r="DJ26" s="143">
        <v>0</v>
      </c>
      <c r="DK26" s="143">
        <v>0</v>
      </c>
      <c r="DL26" s="143">
        <v>0</v>
      </c>
      <c r="DM26" s="143">
        <v>0</v>
      </c>
      <c r="DN26" s="143">
        <v>0</v>
      </c>
      <c r="DO26" s="143">
        <v>0</v>
      </c>
      <c r="DP26" s="143">
        <v>0</v>
      </c>
      <c r="DQ26" s="143">
        <v>0</v>
      </c>
      <c r="DR26" s="143">
        <v>0</v>
      </c>
      <c r="DS26" s="143">
        <v>0</v>
      </c>
      <c r="DT26" s="143">
        <v>0</v>
      </c>
      <c r="DU26" s="143">
        <v>0</v>
      </c>
      <c r="DV26" s="143">
        <v>0</v>
      </c>
      <c r="DW26" s="143">
        <v>0</v>
      </c>
      <c r="DX26" s="143">
        <v>0</v>
      </c>
      <c r="DY26" s="143">
        <v>0</v>
      </c>
      <c r="DZ26" s="143">
        <v>0</v>
      </c>
      <c r="EA26" s="143">
        <v>0</v>
      </c>
      <c r="EB26" s="143">
        <v>0</v>
      </c>
      <c r="EC26" s="143">
        <v>0</v>
      </c>
      <c r="ED26" s="143">
        <v>0</v>
      </c>
      <c r="EE26" s="143">
        <v>0</v>
      </c>
      <c r="EF26" s="143">
        <v>0</v>
      </c>
      <c r="EG26" s="143">
        <v>0</v>
      </c>
      <c r="EH26" s="143">
        <v>0</v>
      </c>
      <c r="EI26" s="143">
        <v>0</v>
      </c>
      <c r="EJ26" s="143">
        <v>0</v>
      </c>
      <c r="EK26" s="143">
        <v>0</v>
      </c>
      <c r="EL26" s="143">
        <v>0</v>
      </c>
      <c r="EM26" s="143">
        <v>0</v>
      </c>
      <c r="EN26" s="143">
        <v>0</v>
      </c>
      <c r="EO26" s="143">
        <v>0</v>
      </c>
      <c r="EP26" s="143">
        <v>0</v>
      </c>
      <c r="EQ26" s="143">
        <v>0</v>
      </c>
    </row>
    <row r="27" spans="2:147">
      <c r="B27" s="43" t="s">
        <v>664</v>
      </c>
      <c r="C27" s="31" t="s">
        <v>619</v>
      </c>
      <c r="D27" s="22" t="s">
        <v>50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  <c r="T27" s="144">
        <v>0</v>
      </c>
      <c r="U27" s="144">
        <v>0</v>
      </c>
      <c r="V27" s="144">
        <v>0</v>
      </c>
      <c r="W27" s="144">
        <v>0</v>
      </c>
      <c r="X27" s="144">
        <v>0</v>
      </c>
      <c r="Y27" s="144">
        <v>0</v>
      </c>
      <c r="Z27" s="144">
        <v>0</v>
      </c>
      <c r="AA27" s="144">
        <v>0</v>
      </c>
      <c r="AB27" s="144">
        <v>0</v>
      </c>
      <c r="AC27" s="144">
        <v>0</v>
      </c>
      <c r="AD27" s="144">
        <v>0</v>
      </c>
      <c r="AE27" s="144">
        <v>0</v>
      </c>
      <c r="AF27" s="144">
        <v>0</v>
      </c>
      <c r="AG27" s="144">
        <v>0</v>
      </c>
      <c r="AH27" s="144">
        <v>0</v>
      </c>
      <c r="AI27" s="144">
        <v>0</v>
      </c>
      <c r="AJ27" s="144">
        <v>0</v>
      </c>
      <c r="AK27" s="144">
        <v>0</v>
      </c>
      <c r="AL27" s="144">
        <v>0</v>
      </c>
      <c r="AM27" s="144">
        <v>0</v>
      </c>
      <c r="AN27" s="144">
        <v>0</v>
      </c>
      <c r="AO27" s="144">
        <v>0</v>
      </c>
      <c r="AP27" s="144">
        <v>0</v>
      </c>
      <c r="AQ27" s="144">
        <v>0</v>
      </c>
      <c r="AR27" s="144">
        <v>0</v>
      </c>
      <c r="AS27" s="144">
        <v>0</v>
      </c>
      <c r="AT27" s="144">
        <v>0</v>
      </c>
      <c r="AU27" s="144">
        <v>0</v>
      </c>
      <c r="AV27" s="144">
        <v>0</v>
      </c>
      <c r="AW27" s="144">
        <v>0</v>
      </c>
      <c r="AX27" s="144">
        <v>0</v>
      </c>
      <c r="AY27" s="144">
        <v>0</v>
      </c>
      <c r="AZ27" s="144">
        <v>0</v>
      </c>
      <c r="BA27" s="144">
        <v>0</v>
      </c>
      <c r="BB27" s="144">
        <v>0</v>
      </c>
      <c r="BC27" s="144">
        <v>0</v>
      </c>
      <c r="BD27" s="144">
        <v>0</v>
      </c>
      <c r="BE27" s="144">
        <v>0</v>
      </c>
      <c r="BF27" s="144">
        <v>0</v>
      </c>
      <c r="BG27" s="144">
        <v>0</v>
      </c>
      <c r="BH27" s="144">
        <v>0</v>
      </c>
      <c r="BI27" s="144">
        <v>0</v>
      </c>
      <c r="BJ27" s="144">
        <v>0</v>
      </c>
      <c r="BK27" s="144">
        <v>0</v>
      </c>
      <c r="BL27" s="144">
        <v>0</v>
      </c>
      <c r="BM27" s="144">
        <v>0</v>
      </c>
      <c r="BN27" s="144">
        <v>0</v>
      </c>
      <c r="BO27" s="144">
        <v>0</v>
      </c>
      <c r="BP27" s="144">
        <v>0</v>
      </c>
      <c r="BQ27" s="144">
        <v>0</v>
      </c>
      <c r="BR27" s="144">
        <v>0</v>
      </c>
      <c r="BS27" s="144">
        <v>0</v>
      </c>
      <c r="BT27" s="144">
        <v>0</v>
      </c>
      <c r="BU27" s="144">
        <v>0</v>
      </c>
      <c r="BV27" s="144">
        <v>0</v>
      </c>
      <c r="BW27" s="144">
        <v>0</v>
      </c>
      <c r="BX27" s="144">
        <v>0</v>
      </c>
      <c r="BY27" s="144">
        <v>0</v>
      </c>
      <c r="BZ27" s="144">
        <v>0</v>
      </c>
      <c r="CA27" s="144">
        <v>0</v>
      </c>
      <c r="CB27" s="144">
        <v>0</v>
      </c>
      <c r="CC27" s="144">
        <v>0</v>
      </c>
      <c r="CD27" s="144">
        <v>0</v>
      </c>
      <c r="CE27" s="144">
        <v>0</v>
      </c>
      <c r="CF27" s="144">
        <v>0</v>
      </c>
      <c r="CG27" s="144">
        <v>0</v>
      </c>
      <c r="CH27" s="144">
        <v>0</v>
      </c>
      <c r="CI27" s="144">
        <v>0</v>
      </c>
      <c r="CJ27" s="144">
        <v>0</v>
      </c>
      <c r="CK27" s="144">
        <v>0</v>
      </c>
      <c r="CL27" s="144">
        <v>0</v>
      </c>
      <c r="CM27" s="144">
        <v>0</v>
      </c>
      <c r="CN27" s="144">
        <v>0</v>
      </c>
      <c r="CO27" s="144">
        <v>0</v>
      </c>
      <c r="CP27" s="144">
        <v>0</v>
      </c>
      <c r="CQ27" s="144">
        <v>0</v>
      </c>
      <c r="CR27" s="144">
        <v>0</v>
      </c>
      <c r="CS27" s="144">
        <v>0</v>
      </c>
      <c r="CT27" s="144">
        <v>0</v>
      </c>
      <c r="CU27" s="144">
        <v>0</v>
      </c>
      <c r="CV27" s="144">
        <v>0</v>
      </c>
      <c r="CW27" s="144">
        <v>0</v>
      </c>
      <c r="CX27" s="144">
        <v>0</v>
      </c>
      <c r="CY27" s="144">
        <v>0</v>
      </c>
      <c r="CZ27" s="144">
        <v>0</v>
      </c>
      <c r="DA27" s="144">
        <v>0</v>
      </c>
      <c r="DB27" s="144">
        <v>0</v>
      </c>
      <c r="DC27" s="144">
        <v>0</v>
      </c>
      <c r="DD27" s="144">
        <v>0</v>
      </c>
      <c r="DE27" s="144">
        <v>0</v>
      </c>
      <c r="DF27" s="144">
        <v>0</v>
      </c>
      <c r="DG27" s="144">
        <v>0</v>
      </c>
      <c r="DH27" s="144">
        <v>0</v>
      </c>
      <c r="DI27" s="144">
        <v>0</v>
      </c>
      <c r="DJ27" s="144">
        <v>0</v>
      </c>
      <c r="DK27" s="144">
        <v>0</v>
      </c>
      <c r="DL27" s="144">
        <v>0</v>
      </c>
      <c r="DM27" s="144">
        <v>0</v>
      </c>
      <c r="DN27" s="144">
        <v>0</v>
      </c>
      <c r="DO27" s="144">
        <v>0</v>
      </c>
      <c r="DP27" s="144">
        <v>0</v>
      </c>
      <c r="DQ27" s="144">
        <v>0</v>
      </c>
      <c r="DR27" s="144">
        <v>0</v>
      </c>
      <c r="DS27" s="144">
        <v>0</v>
      </c>
      <c r="DT27" s="144">
        <v>0</v>
      </c>
      <c r="DU27" s="144">
        <v>0</v>
      </c>
      <c r="DV27" s="144">
        <v>0</v>
      </c>
      <c r="DW27" s="144">
        <v>0</v>
      </c>
      <c r="DX27" s="144">
        <v>0</v>
      </c>
      <c r="DY27" s="144">
        <v>0</v>
      </c>
      <c r="DZ27" s="144">
        <v>0</v>
      </c>
      <c r="EA27" s="144">
        <v>0</v>
      </c>
      <c r="EB27" s="144">
        <v>0</v>
      </c>
      <c r="EC27" s="144">
        <v>0</v>
      </c>
      <c r="ED27" s="144">
        <v>0</v>
      </c>
      <c r="EE27" s="144">
        <v>0</v>
      </c>
      <c r="EF27" s="144">
        <v>0</v>
      </c>
      <c r="EG27" s="144">
        <v>0</v>
      </c>
      <c r="EH27" s="144">
        <v>0</v>
      </c>
      <c r="EI27" s="144">
        <v>0</v>
      </c>
      <c r="EJ27" s="144">
        <v>0</v>
      </c>
      <c r="EK27" s="144">
        <v>0</v>
      </c>
      <c r="EL27" s="144">
        <v>0</v>
      </c>
      <c r="EM27" s="144">
        <v>0</v>
      </c>
      <c r="EN27" s="144">
        <v>0</v>
      </c>
      <c r="EO27" s="144">
        <v>0</v>
      </c>
      <c r="EP27" s="144">
        <v>0</v>
      </c>
      <c r="EQ27" s="144">
        <v>0</v>
      </c>
    </row>
    <row r="28" spans="2:147">
      <c r="B28" s="43" t="s">
        <v>665</v>
      </c>
      <c r="C28" s="31" t="s">
        <v>621</v>
      </c>
      <c r="D28" s="22" t="s">
        <v>50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4">
        <v>0</v>
      </c>
      <c r="T28" s="144">
        <v>0</v>
      </c>
      <c r="U28" s="144">
        <v>0</v>
      </c>
      <c r="V28" s="144">
        <v>0</v>
      </c>
      <c r="W28" s="144">
        <v>0</v>
      </c>
      <c r="X28" s="144">
        <v>0</v>
      </c>
      <c r="Y28" s="144">
        <v>0</v>
      </c>
      <c r="Z28" s="144">
        <v>0</v>
      </c>
      <c r="AA28" s="144">
        <v>0</v>
      </c>
      <c r="AB28" s="144">
        <v>0</v>
      </c>
      <c r="AC28" s="144">
        <v>0</v>
      </c>
      <c r="AD28" s="144">
        <v>0</v>
      </c>
      <c r="AE28" s="144">
        <v>0</v>
      </c>
      <c r="AF28" s="144">
        <v>0</v>
      </c>
      <c r="AG28" s="144">
        <v>0</v>
      </c>
      <c r="AH28" s="144">
        <v>0</v>
      </c>
      <c r="AI28" s="144">
        <v>0</v>
      </c>
      <c r="AJ28" s="144">
        <v>0</v>
      </c>
      <c r="AK28" s="144">
        <v>0</v>
      </c>
      <c r="AL28" s="144">
        <v>0</v>
      </c>
      <c r="AM28" s="144">
        <v>0</v>
      </c>
      <c r="AN28" s="144">
        <v>0</v>
      </c>
      <c r="AO28" s="144">
        <v>0</v>
      </c>
      <c r="AP28" s="144">
        <v>0</v>
      </c>
      <c r="AQ28" s="144">
        <v>0</v>
      </c>
      <c r="AR28" s="144">
        <v>0</v>
      </c>
      <c r="AS28" s="144">
        <v>0</v>
      </c>
      <c r="AT28" s="144">
        <v>0</v>
      </c>
      <c r="AU28" s="144">
        <v>0</v>
      </c>
      <c r="AV28" s="144">
        <v>0</v>
      </c>
      <c r="AW28" s="144">
        <v>0</v>
      </c>
      <c r="AX28" s="144">
        <v>0</v>
      </c>
      <c r="AY28" s="144">
        <v>0</v>
      </c>
      <c r="AZ28" s="144">
        <v>0</v>
      </c>
      <c r="BA28" s="144">
        <v>0</v>
      </c>
      <c r="BB28" s="144">
        <v>0</v>
      </c>
      <c r="BC28" s="144">
        <v>0</v>
      </c>
      <c r="BD28" s="144">
        <v>0</v>
      </c>
      <c r="BE28" s="144">
        <v>0</v>
      </c>
      <c r="BF28" s="144">
        <v>0</v>
      </c>
      <c r="BG28" s="144">
        <v>0</v>
      </c>
      <c r="BH28" s="144">
        <v>0</v>
      </c>
      <c r="BI28" s="144">
        <v>0</v>
      </c>
      <c r="BJ28" s="144">
        <v>0</v>
      </c>
      <c r="BK28" s="144">
        <v>0</v>
      </c>
      <c r="BL28" s="144">
        <v>0</v>
      </c>
      <c r="BM28" s="144">
        <v>0</v>
      </c>
      <c r="BN28" s="144">
        <v>0</v>
      </c>
      <c r="BO28" s="144">
        <v>0</v>
      </c>
      <c r="BP28" s="144">
        <v>0</v>
      </c>
      <c r="BQ28" s="144">
        <v>0</v>
      </c>
      <c r="BR28" s="144">
        <v>0</v>
      </c>
      <c r="BS28" s="144">
        <v>0</v>
      </c>
      <c r="BT28" s="144">
        <v>0</v>
      </c>
      <c r="BU28" s="144">
        <v>0</v>
      </c>
      <c r="BV28" s="144">
        <v>0</v>
      </c>
      <c r="BW28" s="144">
        <v>0</v>
      </c>
      <c r="BX28" s="144">
        <v>0</v>
      </c>
      <c r="BY28" s="144">
        <v>0</v>
      </c>
      <c r="BZ28" s="144">
        <v>0</v>
      </c>
      <c r="CA28" s="144">
        <v>0</v>
      </c>
      <c r="CB28" s="144">
        <v>0</v>
      </c>
      <c r="CC28" s="144">
        <v>0</v>
      </c>
      <c r="CD28" s="144">
        <v>0</v>
      </c>
      <c r="CE28" s="144">
        <v>0</v>
      </c>
      <c r="CF28" s="144">
        <v>0</v>
      </c>
      <c r="CG28" s="144">
        <v>0</v>
      </c>
      <c r="CH28" s="144">
        <v>0</v>
      </c>
      <c r="CI28" s="144">
        <v>0</v>
      </c>
      <c r="CJ28" s="144">
        <v>0</v>
      </c>
      <c r="CK28" s="144">
        <v>0</v>
      </c>
      <c r="CL28" s="144">
        <v>0</v>
      </c>
      <c r="CM28" s="144">
        <v>0</v>
      </c>
      <c r="CN28" s="144">
        <v>0</v>
      </c>
      <c r="CO28" s="144">
        <v>0</v>
      </c>
      <c r="CP28" s="144">
        <v>0</v>
      </c>
      <c r="CQ28" s="144">
        <v>0</v>
      </c>
      <c r="CR28" s="144">
        <v>0</v>
      </c>
      <c r="CS28" s="144">
        <v>0</v>
      </c>
      <c r="CT28" s="144">
        <v>0</v>
      </c>
      <c r="CU28" s="144">
        <v>0</v>
      </c>
      <c r="CV28" s="144">
        <v>0</v>
      </c>
      <c r="CW28" s="144">
        <v>0</v>
      </c>
      <c r="CX28" s="144">
        <v>0</v>
      </c>
      <c r="CY28" s="144">
        <v>0</v>
      </c>
      <c r="CZ28" s="144">
        <v>0</v>
      </c>
      <c r="DA28" s="144">
        <v>0</v>
      </c>
      <c r="DB28" s="144">
        <v>0</v>
      </c>
      <c r="DC28" s="144">
        <v>0</v>
      </c>
      <c r="DD28" s="144">
        <v>0</v>
      </c>
      <c r="DE28" s="144">
        <v>0</v>
      </c>
      <c r="DF28" s="144">
        <v>0</v>
      </c>
      <c r="DG28" s="144">
        <v>0</v>
      </c>
      <c r="DH28" s="144">
        <v>0</v>
      </c>
      <c r="DI28" s="144">
        <v>0</v>
      </c>
      <c r="DJ28" s="144">
        <v>0</v>
      </c>
      <c r="DK28" s="144">
        <v>0</v>
      </c>
      <c r="DL28" s="144">
        <v>0</v>
      </c>
      <c r="DM28" s="144">
        <v>0</v>
      </c>
      <c r="DN28" s="144">
        <v>0</v>
      </c>
      <c r="DO28" s="144">
        <v>0</v>
      </c>
      <c r="DP28" s="144">
        <v>0</v>
      </c>
      <c r="DQ28" s="144">
        <v>0</v>
      </c>
      <c r="DR28" s="144">
        <v>0</v>
      </c>
      <c r="DS28" s="144">
        <v>0</v>
      </c>
      <c r="DT28" s="144">
        <v>0</v>
      </c>
      <c r="DU28" s="144">
        <v>0</v>
      </c>
      <c r="DV28" s="144">
        <v>0</v>
      </c>
      <c r="DW28" s="144">
        <v>0</v>
      </c>
      <c r="DX28" s="144">
        <v>0</v>
      </c>
      <c r="DY28" s="144">
        <v>0</v>
      </c>
      <c r="DZ28" s="144">
        <v>0</v>
      </c>
      <c r="EA28" s="144">
        <v>0</v>
      </c>
      <c r="EB28" s="144">
        <v>0</v>
      </c>
      <c r="EC28" s="144">
        <v>0</v>
      </c>
      <c r="ED28" s="144">
        <v>0</v>
      </c>
      <c r="EE28" s="144">
        <v>0</v>
      </c>
      <c r="EF28" s="144">
        <v>0</v>
      </c>
      <c r="EG28" s="144">
        <v>0</v>
      </c>
      <c r="EH28" s="144">
        <v>0</v>
      </c>
      <c r="EI28" s="144">
        <v>0</v>
      </c>
      <c r="EJ28" s="144">
        <v>0</v>
      </c>
      <c r="EK28" s="144">
        <v>0</v>
      </c>
      <c r="EL28" s="144">
        <v>0</v>
      </c>
      <c r="EM28" s="144">
        <v>0</v>
      </c>
      <c r="EN28" s="144">
        <v>0</v>
      </c>
      <c r="EO28" s="144">
        <v>0</v>
      </c>
      <c r="EP28" s="144">
        <v>0</v>
      </c>
      <c r="EQ28" s="144">
        <v>0</v>
      </c>
    </row>
    <row r="29" spans="2:147">
      <c r="B29" s="43" t="s">
        <v>666</v>
      </c>
      <c r="C29" s="31" t="s">
        <v>623</v>
      </c>
      <c r="D29" s="22" t="s">
        <v>50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4">
        <v>0</v>
      </c>
      <c r="T29" s="144">
        <v>0</v>
      </c>
      <c r="U29" s="144">
        <v>0</v>
      </c>
      <c r="V29" s="144">
        <v>0</v>
      </c>
      <c r="W29" s="144">
        <v>0</v>
      </c>
      <c r="X29" s="144">
        <v>0</v>
      </c>
      <c r="Y29" s="144">
        <v>0</v>
      </c>
      <c r="Z29" s="144">
        <v>0</v>
      </c>
      <c r="AA29" s="144">
        <v>0</v>
      </c>
      <c r="AB29" s="144">
        <v>0</v>
      </c>
      <c r="AC29" s="144">
        <v>0</v>
      </c>
      <c r="AD29" s="144">
        <v>0</v>
      </c>
      <c r="AE29" s="144">
        <v>0</v>
      </c>
      <c r="AF29" s="144">
        <v>0</v>
      </c>
      <c r="AG29" s="144">
        <v>0</v>
      </c>
      <c r="AH29" s="144">
        <v>0</v>
      </c>
      <c r="AI29" s="144">
        <v>0</v>
      </c>
      <c r="AJ29" s="144">
        <v>0</v>
      </c>
      <c r="AK29" s="144">
        <v>0</v>
      </c>
      <c r="AL29" s="144">
        <v>0</v>
      </c>
      <c r="AM29" s="144">
        <v>0</v>
      </c>
      <c r="AN29" s="144">
        <v>0</v>
      </c>
      <c r="AO29" s="144">
        <v>0</v>
      </c>
      <c r="AP29" s="144">
        <v>0</v>
      </c>
      <c r="AQ29" s="144">
        <v>0</v>
      </c>
      <c r="AR29" s="144">
        <v>0</v>
      </c>
      <c r="AS29" s="144">
        <v>0</v>
      </c>
      <c r="AT29" s="144">
        <v>0</v>
      </c>
      <c r="AU29" s="144">
        <v>0</v>
      </c>
      <c r="AV29" s="144">
        <v>0</v>
      </c>
      <c r="AW29" s="144">
        <v>0</v>
      </c>
      <c r="AX29" s="144">
        <v>0</v>
      </c>
      <c r="AY29" s="144">
        <v>0</v>
      </c>
      <c r="AZ29" s="144">
        <v>0</v>
      </c>
      <c r="BA29" s="144">
        <v>0</v>
      </c>
      <c r="BB29" s="144">
        <v>0</v>
      </c>
      <c r="BC29" s="144">
        <v>0</v>
      </c>
      <c r="BD29" s="144">
        <v>0</v>
      </c>
      <c r="BE29" s="144">
        <v>0</v>
      </c>
      <c r="BF29" s="144">
        <v>0</v>
      </c>
      <c r="BG29" s="144">
        <v>0</v>
      </c>
      <c r="BH29" s="144">
        <v>0</v>
      </c>
      <c r="BI29" s="144">
        <v>0</v>
      </c>
      <c r="BJ29" s="144">
        <v>0</v>
      </c>
      <c r="BK29" s="144">
        <v>0</v>
      </c>
      <c r="BL29" s="144">
        <v>0</v>
      </c>
      <c r="BM29" s="144">
        <v>0</v>
      </c>
      <c r="BN29" s="144">
        <v>0</v>
      </c>
      <c r="BO29" s="144">
        <v>0</v>
      </c>
      <c r="BP29" s="144">
        <v>0</v>
      </c>
      <c r="BQ29" s="144">
        <v>0</v>
      </c>
      <c r="BR29" s="144">
        <v>0</v>
      </c>
      <c r="BS29" s="144">
        <v>0</v>
      </c>
      <c r="BT29" s="144">
        <v>0</v>
      </c>
      <c r="BU29" s="144">
        <v>0</v>
      </c>
      <c r="BV29" s="144">
        <v>0</v>
      </c>
      <c r="BW29" s="144">
        <v>0</v>
      </c>
      <c r="BX29" s="144">
        <v>0</v>
      </c>
      <c r="BY29" s="144">
        <v>0</v>
      </c>
      <c r="BZ29" s="144">
        <v>0</v>
      </c>
      <c r="CA29" s="144">
        <v>0</v>
      </c>
      <c r="CB29" s="144">
        <v>0</v>
      </c>
      <c r="CC29" s="144">
        <v>0</v>
      </c>
      <c r="CD29" s="144">
        <v>0</v>
      </c>
      <c r="CE29" s="144">
        <v>0</v>
      </c>
      <c r="CF29" s="144">
        <v>0</v>
      </c>
      <c r="CG29" s="144">
        <v>0</v>
      </c>
      <c r="CH29" s="144">
        <v>0</v>
      </c>
      <c r="CI29" s="144">
        <v>0</v>
      </c>
      <c r="CJ29" s="144">
        <v>0</v>
      </c>
      <c r="CK29" s="144">
        <v>0</v>
      </c>
      <c r="CL29" s="144">
        <v>0</v>
      </c>
      <c r="CM29" s="144">
        <v>0</v>
      </c>
      <c r="CN29" s="144">
        <v>0</v>
      </c>
      <c r="CO29" s="144">
        <v>0</v>
      </c>
      <c r="CP29" s="144">
        <v>0</v>
      </c>
      <c r="CQ29" s="144">
        <v>0</v>
      </c>
      <c r="CR29" s="144">
        <v>0</v>
      </c>
      <c r="CS29" s="144">
        <v>0</v>
      </c>
      <c r="CT29" s="144">
        <v>0</v>
      </c>
      <c r="CU29" s="144">
        <v>0</v>
      </c>
      <c r="CV29" s="144">
        <v>0</v>
      </c>
      <c r="CW29" s="144">
        <v>0</v>
      </c>
      <c r="CX29" s="144">
        <v>0</v>
      </c>
      <c r="CY29" s="144">
        <v>0</v>
      </c>
      <c r="CZ29" s="144">
        <v>0</v>
      </c>
      <c r="DA29" s="144">
        <v>0</v>
      </c>
      <c r="DB29" s="144">
        <v>0</v>
      </c>
      <c r="DC29" s="144">
        <v>0</v>
      </c>
      <c r="DD29" s="144">
        <v>0</v>
      </c>
      <c r="DE29" s="144">
        <v>0</v>
      </c>
      <c r="DF29" s="144">
        <v>0</v>
      </c>
      <c r="DG29" s="144">
        <v>0</v>
      </c>
      <c r="DH29" s="144">
        <v>0</v>
      </c>
      <c r="DI29" s="144">
        <v>0</v>
      </c>
      <c r="DJ29" s="144">
        <v>0</v>
      </c>
      <c r="DK29" s="144">
        <v>0</v>
      </c>
      <c r="DL29" s="144">
        <v>0</v>
      </c>
      <c r="DM29" s="144">
        <v>0</v>
      </c>
      <c r="DN29" s="144">
        <v>0</v>
      </c>
      <c r="DO29" s="144">
        <v>0</v>
      </c>
      <c r="DP29" s="144">
        <v>0</v>
      </c>
      <c r="DQ29" s="144">
        <v>0</v>
      </c>
      <c r="DR29" s="144">
        <v>0</v>
      </c>
      <c r="DS29" s="144">
        <v>0</v>
      </c>
      <c r="DT29" s="144">
        <v>0</v>
      </c>
      <c r="DU29" s="144">
        <v>0</v>
      </c>
      <c r="DV29" s="144">
        <v>0</v>
      </c>
      <c r="DW29" s="144">
        <v>0</v>
      </c>
      <c r="DX29" s="144">
        <v>0</v>
      </c>
      <c r="DY29" s="144">
        <v>0</v>
      </c>
      <c r="DZ29" s="144">
        <v>0</v>
      </c>
      <c r="EA29" s="144">
        <v>0</v>
      </c>
      <c r="EB29" s="144">
        <v>0</v>
      </c>
      <c r="EC29" s="144">
        <v>0</v>
      </c>
      <c r="ED29" s="144">
        <v>0</v>
      </c>
      <c r="EE29" s="144">
        <v>0</v>
      </c>
      <c r="EF29" s="144">
        <v>0</v>
      </c>
      <c r="EG29" s="144">
        <v>0</v>
      </c>
      <c r="EH29" s="144">
        <v>0</v>
      </c>
      <c r="EI29" s="144">
        <v>0</v>
      </c>
      <c r="EJ29" s="144">
        <v>0</v>
      </c>
      <c r="EK29" s="144">
        <v>0</v>
      </c>
      <c r="EL29" s="144">
        <v>0</v>
      </c>
      <c r="EM29" s="144">
        <v>0</v>
      </c>
      <c r="EN29" s="144">
        <v>0</v>
      </c>
      <c r="EO29" s="144">
        <v>0</v>
      </c>
      <c r="EP29" s="144">
        <v>0</v>
      </c>
      <c r="EQ29" s="144">
        <v>0</v>
      </c>
    </row>
    <row r="30" spans="2:147">
      <c r="B30" s="43" t="s">
        <v>667</v>
      </c>
      <c r="C30" s="31" t="s">
        <v>625</v>
      </c>
      <c r="D30" s="22" t="s">
        <v>50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5">
        <v>0</v>
      </c>
      <c r="AA30" s="145">
        <v>0</v>
      </c>
      <c r="AB30" s="145">
        <v>0</v>
      </c>
      <c r="AC30" s="145">
        <v>0</v>
      </c>
      <c r="AD30" s="145">
        <v>0</v>
      </c>
      <c r="AE30" s="145">
        <v>0</v>
      </c>
      <c r="AF30" s="145">
        <v>0</v>
      </c>
      <c r="AG30" s="145">
        <v>0</v>
      </c>
      <c r="AH30" s="145">
        <v>0</v>
      </c>
      <c r="AI30" s="145">
        <v>0</v>
      </c>
      <c r="AJ30" s="145">
        <v>0</v>
      </c>
      <c r="AK30" s="145">
        <v>0</v>
      </c>
      <c r="AL30" s="145">
        <v>0</v>
      </c>
      <c r="AM30" s="145">
        <v>0</v>
      </c>
      <c r="AN30" s="145">
        <v>0</v>
      </c>
      <c r="AO30" s="145">
        <v>0</v>
      </c>
      <c r="AP30" s="145">
        <v>0</v>
      </c>
      <c r="AQ30" s="145">
        <v>0</v>
      </c>
      <c r="AR30" s="145">
        <v>0</v>
      </c>
      <c r="AS30" s="145">
        <v>0</v>
      </c>
      <c r="AT30" s="145">
        <v>0</v>
      </c>
      <c r="AU30" s="145">
        <v>0</v>
      </c>
      <c r="AV30" s="145">
        <v>0</v>
      </c>
      <c r="AW30" s="145">
        <v>0</v>
      </c>
      <c r="AX30" s="145">
        <v>0</v>
      </c>
      <c r="AY30" s="145">
        <v>0</v>
      </c>
      <c r="AZ30" s="145">
        <v>0</v>
      </c>
      <c r="BA30" s="145">
        <v>0</v>
      </c>
      <c r="BB30" s="145">
        <v>0</v>
      </c>
      <c r="BC30" s="145">
        <v>0</v>
      </c>
      <c r="BD30" s="145">
        <v>0</v>
      </c>
      <c r="BE30" s="145">
        <v>0</v>
      </c>
      <c r="BF30" s="145">
        <v>0</v>
      </c>
      <c r="BG30" s="145">
        <v>0</v>
      </c>
      <c r="BH30" s="145">
        <v>0</v>
      </c>
      <c r="BI30" s="145">
        <v>0</v>
      </c>
      <c r="BJ30" s="145">
        <v>0</v>
      </c>
      <c r="BK30" s="145">
        <v>0</v>
      </c>
      <c r="BL30" s="145">
        <v>0</v>
      </c>
      <c r="BM30" s="145">
        <v>0</v>
      </c>
      <c r="BN30" s="145">
        <v>0</v>
      </c>
      <c r="BO30" s="145">
        <v>0</v>
      </c>
      <c r="BP30" s="145">
        <v>0</v>
      </c>
      <c r="BQ30" s="145">
        <v>0</v>
      </c>
      <c r="BR30" s="145">
        <v>0</v>
      </c>
      <c r="BS30" s="145">
        <v>0</v>
      </c>
      <c r="BT30" s="145">
        <v>0</v>
      </c>
      <c r="BU30" s="145">
        <v>0</v>
      </c>
      <c r="BV30" s="145">
        <v>0</v>
      </c>
      <c r="BW30" s="145">
        <v>0</v>
      </c>
      <c r="BX30" s="145">
        <v>0</v>
      </c>
      <c r="BY30" s="145">
        <v>0</v>
      </c>
      <c r="BZ30" s="145">
        <v>0</v>
      </c>
      <c r="CA30" s="145">
        <v>0</v>
      </c>
      <c r="CB30" s="145">
        <v>0</v>
      </c>
      <c r="CC30" s="145">
        <v>0</v>
      </c>
      <c r="CD30" s="145">
        <v>0</v>
      </c>
      <c r="CE30" s="145">
        <v>0</v>
      </c>
      <c r="CF30" s="145">
        <v>0</v>
      </c>
      <c r="CG30" s="145">
        <v>0</v>
      </c>
      <c r="CH30" s="145">
        <v>0</v>
      </c>
      <c r="CI30" s="145">
        <v>0</v>
      </c>
      <c r="CJ30" s="145">
        <v>0</v>
      </c>
      <c r="CK30" s="145">
        <v>0</v>
      </c>
      <c r="CL30" s="145">
        <v>0</v>
      </c>
      <c r="CM30" s="145">
        <v>0</v>
      </c>
      <c r="CN30" s="145">
        <v>0</v>
      </c>
      <c r="CO30" s="145">
        <v>0</v>
      </c>
      <c r="CP30" s="145">
        <v>0</v>
      </c>
      <c r="CQ30" s="145">
        <v>0</v>
      </c>
      <c r="CR30" s="145">
        <v>0</v>
      </c>
      <c r="CS30" s="145">
        <v>0</v>
      </c>
      <c r="CT30" s="145">
        <v>0</v>
      </c>
      <c r="CU30" s="145">
        <v>0</v>
      </c>
      <c r="CV30" s="145">
        <v>0</v>
      </c>
      <c r="CW30" s="145">
        <v>0</v>
      </c>
      <c r="CX30" s="145">
        <v>0</v>
      </c>
      <c r="CY30" s="145">
        <v>0</v>
      </c>
      <c r="CZ30" s="145">
        <v>0</v>
      </c>
      <c r="DA30" s="145">
        <v>0</v>
      </c>
      <c r="DB30" s="145">
        <v>0</v>
      </c>
      <c r="DC30" s="145">
        <v>0</v>
      </c>
      <c r="DD30" s="145">
        <v>0</v>
      </c>
      <c r="DE30" s="145">
        <v>0</v>
      </c>
      <c r="DF30" s="145">
        <v>0</v>
      </c>
      <c r="DG30" s="145">
        <v>0</v>
      </c>
      <c r="DH30" s="145">
        <v>0</v>
      </c>
      <c r="DI30" s="145">
        <v>0</v>
      </c>
      <c r="DJ30" s="145">
        <v>0</v>
      </c>
      <c r="DK30" s="145">
        <v>0</v>
      </c>
      <c r="DL30" s="145">
        <v>0</v>
      </c>
      <c r="DM30" s="145">
        <v>0</v>
      </c>
      <c r="DN30" s="145">
        <v>0</v>
      </c>
      <c r="DO30" s="145">
        <v>0</v>
      </c>
      <c r="DP30" s="145">
        <v>0</v>
      </c>
      <c r="DQ30" s="145">
        <v>0</v>
      </c>
      <c r="DR30" s="145">
        <v>0</v>
      </c>
      <c r="DS30" s="145">
        <v>0</v>
      </c>
      <c r="DT30" s="145">
        <v>0</v>
      </c>
      <c r="DU30" s="145">
        <v>0</v>
      </c>
      <c r="DV30" s="145">
        <v>0</v>
      </c>
      <c r="DW30" s="145">
        <v>0</v>
      </c>
      <c r="DX30" s="145">
        <v>0</v>
      </c>
      <c r="DY30" s="145">
        <v>0</v>
      </c>
      <c r="DZ30" s="145">
        <v>0</v>
      </c>
      <c r="EA30" s="145">
        <v>0</v>
      </c>
      <c r="EB30" s="145">
        <v>0</v>
      </c>
      <c r="EC30" s="145">
        <v>0</v>
      </c>
      <c r="ED30" s="145">
        <v>0</v>
      </c>
      <c r="EE30" s="145">
        <v>0</v>
      </c>
      <c r="EF30" s="145">
        <v>0</v>
      </c>
      <c r="EG30" s="145">
        <v>0</v>
      </c>
      <c r="EH30" s="145">
        <v>0</v>
      </c>
      <c r="EI30" s="145">
        <v>0</v>
      </c>
      <c r="EJ30" s="145">
        <v>0</v>
      </c>
      <c r="EK30" s="145">
        <v>0</v>
      </c>
      <c r="EL30" s="145">
        <v>0</v>
      </c>
      <c r="EM30" s="145">
        <v>0</v>
      </c>
      <c r="EN30" s="145">
        <v>0</v>
      </c>
      <c r="EO30" s="145">
        <v>0</v>
      </c>
      <c r="EP30" s="145">
        <v>0</v>
      </c>
      <c r="EQ30" s="145">
        <v>0</v>
      </c>
    </row>
    <row r="31" spans="2:147">
      <c r="B31" s="43" t="s">
        <v>668</v>
      </c>
      <c r="C31" s="31" t="s">
        <v>669</v>
      </c>
      <c r="D31" s="22" t="s">
        <v>50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0</v>
      </c>
      <c r="AL31" s="145">
        <v>0</v>
      </c>
      <c r="AM31" s="145">
        <v>0</v>
      </c>
      <c r="AN31" s="145">
        <v>0</v>
      </c>
      <c r="AO31" s="145">
        <v>0</v>
      </c>
      <c r="AP31" s="145">
        <v>0</v>
      </c>
      <c r="AQ31" s="145">
        <v>0</v>
      </c>
      <c r="AR31" s="145">
        <v>0</v>
      </c>
      <c r="AS31" s="145">
        <v>0</v>
      </c>
      <c r="AT31" s="145">
        <v>0</v>
      </c>
      <c r="AU31" s="145">
        <v>0</v>
      </c>
      <c r="AV31" s="145">
        <v>0</v>
      </c>
      <c r="AW31" s="145">
        <v>0</v>
      </c>
      <c r="AX31" s="145">
        <v>0</v>
      </c>
      <c r="AY31" s="145">
        <v>0</v>
      </c>
      <c r="AZ31" s="145">
        <v>0</v>
      </c>
      <c r="BA31" s="145">
        <v>0</v>
      </c>
      <c r="BB31" s="145">
        <v>0</v>
      </c>
      <c r="BC31" s="145">
        <v>0</v>
      </c>
      <c r="BD31" s="145">
        <v>0</v>
      </c>
      <c r="BE31" s="145">
        <v>0</v>
      </c>
      <c r="BF31" s="145">
        <v>0</v>
      </c>
      <c r="BG31" s="145">
        <v>0</v>
      </c>
      <c r="BH31" s="145">
        <v>0</v>
      </c>
      <c r="BI31" s="145">
        <v>0</v>
      </c>
      <c r="BJ31" s="145">
        <v>0</v>
      </c>
      <c r="BK31" s="145">
        <v>0</v>
      </c>
      <c r="BL31" s="145">
        <v>0</v>
      </c>
      <c r="BM31" s="145">
        <v>0</v>
      </c>
      <c r="BN31" s="145">
        <v>0</v>
      </c>
      <c r="BO31" s="145">
        <v>0</v>
      </c>
      <c r="BP31" s="145">
        <v>0</v>
      </c>
      <c r="BQ31" s="145">
        <v>0</v>
      </c>
      <c r="BR31" s="145">
        <v>0</v>
      </c>
      <c r="BS31" s="145">
        <v>0</v>
      </c>
      <c r="BT31" s="145">
        <v>0</v>
      </c>
      <c r="BU31" s="145">
        <v>0</v>
      </c>
      <c r="BV31" s="145">
        <v>0</v>
      </c>
      <c r="BW31" s="145">
        <v>0</v>
      </c>
      <c r="BX31" s="145">
        <v>0</v>
      </c>
      <c r="BY31" s="145">
        <v>0</v>
      </c>
      <c r="BZ31" s="145">
        <v>0</v>
      </c>
      <c r="CA31" s="145">
        <v>0</v>
      </c>
      <c r="CB31" s="145">
        <v>0</v>
      </c>
      <c r="CC31" s="145">
        <v>0</v>
      </c>
      <c r="CD31" s="145">
        <v>0</v>
      </c>
      <c r="CE31" s="145">
        <v>0</v>
      </c>
      <c r="CF31" s="145">
        <v>0</v>
      </c>
      <c r="CG31" s="145">
        <v>0</v>
      </c>
      <c r="CH31" s="145">
        <v>0</v>
      </c>
      <c r="CI31" s="145">
        <v>0</v>
      </c>
      <c r="CJ31" s="145">
        <v>0</v>
      </c>
      <c r="CK31" s="145">
        <v>0</v>
      </c>
      <c r="CL31" s="145">
        <v>0</v>
      </c>
      <c r="CM31" s="145">
        <v>0</v>
      </c>
      <c r="CN31" s="145">
        <v>0</v>
      </c>
      <c r="CO31" s="145">
        <v>0</v>
      </c>
      <c r="CP31" s="145">
        <v>0</v>
      </c>
      <c r="CQ31" s="145">
        <v>0</v>
      </c>
      <c r="CR31" s="145">
        <v>0</v>
      </c>
      <c r="CS31" s="145">
        <v>0</v>
      </c>
      <c r="CT31" s="145">
        <v>0</v>
      </c>
      <c r="CU31" s="145">
        <v>0</v>
      </c>
      <c r="CV31" s="145">
        <v>0</v>
      </c>
      <c r="CW31" s="145">
        <v>0</v>
      </c>
      <c r="CX31" s="145">
        <v>0</v>
      </c>
      <c r="CY31" s="145">
        <v>0</v>
      </c>
      <c r="CZ31" s="145">
        <v>0</v>
      </c>
      <c r="DA31" s="145">
        <v>0</v>
      </c>
      <c r="DB31" s="145">
        <v>0</v>
      </c>
      <c r="DC31" s="145">
        <v>0</v>
      </c>
      <c r="DD31" s="145">
        <v>0</v>
      </c>
      <c r="DE31" s="145">
        <v>0</v>
      </c>
      <c r="DF31" s="145">
        <v>0</v>
      </c>
      <c r="DG31" s="145">
        <v>0</v>
      </c>
      <c r="DH31" s="145">
        <v>0</v>
      </c>
      <c r="DI31" s="145">
        <v>0</v>
      </c>
      <c r="DJ31" s="145">
        <v>0</v>
      </c>
      <c r="DK31" s="145">
        <v>0</v>
      </c>
      <c r="DL31" s="145">
        <v>0</v>
      </c>
      <c r="DM31" s="145">
        <v>0</v>
      </c>
      <c r="DN31" s="145">
        <v>0</v>
      </c>
      <c r="DO31" s="145">
        <v>0</v>
      </c>
      <c r="DP31" s="145">
        <v>0</v>
      </c>
      <c r="DQ31" s="145">
        <v>0</v>
      </c>
      <c r="DR31" s="145">
        <v>0</v>
      </c>
      <c r="DS31" s="145">
        <v>0</v>
      </c>
      <c r="DT31" s="145">
        <v>0</v>
      </c>
      <c r="DU31" s="145">
        <v>0</v>
      </c>
      <c r="DV31" s="145">
        <v>0</v>
      </c>
      <c r="DW31" s="145">
        <v>0</v>
      </c>
      <c r="DX31" s="145">
        <v>0</v>
      </c>
      <c r="DY31" s="145">
        <v>0</v>
      </c>
      <c r="DZ31" s="145">
        <v>0</v>
      </c>
      <c r="EA31" s="145">
        <v>0</v>
      </c>
      <c r="EB31" s="145">
        <v>0</v>
      </c>
      <c r="EC31" s="145">
        <v>0</v>
      </c>
      <c r="ED31" s="145">
        <v>0</v>
      </c>
      <c r="EE31" s="145">
        <v>0</v>
      </c>
      <c r="EF31" s="145">
        <v>0</v>
      </c>
      <c r="EG31" s="145">
        <v>0</v>
      </c>
      <c r="EH31" s="145">
        <v>0</v>
      </c>
      <c r="EI31" s="145">
        <v>0</v>
      </c>
      <c r="EJ31" s="145">
        <v>0</v>
      </c>
      <c r="EK31" s="145">
        <v>0</v>
      </c>
      <c r="EL31" s="145">
        <v>0</v>
      </c>
      <c r="EM31" s="145">
        <v>0</v>
      </c>
      <c r="EN31" s="145">
        <v>0</v>
      </c>
      <c r="EO31" s="145">
        <v>0</v>
      </c>
      <c r="EP31" s="145">
        <v>0</v>
      </c>
      <c r="EQ31" s="145">
        <v>0</v>
      </c>
    </row>
    <row r="32" spans="2:147">
      <c r="B32" s="43" t="s">
        <v>670</v>
      </c>
      <c r="C32" s="31" t="s">
        <v>629</v>
      </c>
      <c r="D32" s="22" t="s">
        <v>50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  <c r="M32" s="145">
        <v>0</v>
      </c>
      <c r="N32" s="145">
        <v>0</v>
      </c>
      <c r="O32" s="145">
        <v>0</v>
      </c>
      <c r="P32" s="145">
        <v>0</v>
      </c>
      <c r="Q32" s="145">
        <v>0</v>
      </c>
      <c r="R32" s="145">
        <v>0</v>
      </c>
      <c r="S32" s="145">
        <v>0</v>
      </c>
      <c r="T32" s="145">
        <v>0</v>
      </c>
      <c r="U32" s="145">
        <v>0</v>
      </c>
      <c r="V32" s="145">
        <v>0</v>
      </c>
      <c r="W32" s="145">
        <v>0</v>
      </c>
      <c r="X32" s="145">
        <v>0</v>
      </c>
      <c r="Y32" s="145">
        <v>0</v>
      </c>
      <c r="Z32" s="145">
        <v>0</v>
      </c>
      <c r="AA32" s="145">
        <v>0</v>
      </c>
      <c r="AB32" s="145">
        <v>0</v>
      </c>
      <c r="AC32" s="145">
        <v>0</v>
      </c>
      <c r="AD32" s="145">
        <v>0</v>
      </c>
      <c r="AE32" s="145">
        <v>0</v>
      </c>
      <c r="AF32" s="145">
        <v>0</v>
      </c>
      <c r="AG32" s="145">
        <v>0</v>
      </c>
      <c r="AH32" s="145">
        <v>0</v>
      </c>
      <c r="AI32" s="145">
        <v>0</v>
      </c>
      <c r="AJ32" s="145">
        <v>0</v>
      </c>
      <c r="AK32" s="145">
        <v>0</v>
      </c>
      <c r="AL32" s="145">
        <v>0</v>
      </c>
      <c r="AM32" s="145">
        <v>0</v>
      </c>
      <c r="AN32" s="145">
        <v>0</v>
      </c>
      <c r="AO32" s="145">
        <v>0</v>
      </c>
      <c r="AP32" s="145">
        <v>0</v>
      </c>
      <c r="AQ32" s="145">
        <v>0</v>
      </c>
      <c r="AR32" s="145">
        <v>0</v>
      </c>
      <c r="AS32" s="145">
        <v>0</v>
      </c>
      <c r="AT32" s="145">
        <v>0</v>
      </c>
      <c r="AU32" s="145">
        <v>0</v>
      </c>
      <c r="AV32" s="145">
        <v>0</v>
      </c>
      <c r="AW32" s="145">
        <v>0</v>
      </c>
      <c r="AX32" s="145">
        <v>0</v>
      </c>
      <c r="AY32" s="145">
        <v>0</v>
      </c>
      <c r="AZ32" s="145">
        <v>0</v>
      </c>
      <c r="BA32" s="145">
        <v>0</v>
      </c>
      <c r="BB32" s="145">
        <v>0</v>
      </c>
      <c r="BC32" s="145">
        <v>0</v>
      </c>
      <c r="BD32" s="145">
        <v>0</v>
      </c>
      <c r="BE32" s="145">
        <v>0</v>
      </c>
      <c r="BF32" s="145">
        <v>0</v>
      </c>
      <c r="BG32" s="145">
        <v>0</v>
      </c>
      <c r="BH32" s="145">
        <v>0</v>
      </c>
      <c r="BI32" s="145">
        <v>0</v>
      </c>
      <c r="BJ32" s="145">
        <v>0</v>
      </c>
      <c r="BK32" s="145">
        <v>0</v>
      </c>
      <c r="BL32" s="145">
        <v>0</v>
      </c>
      <c r="BM32" s="145">
        <v>0</v>
      </c>
      <c r="BN32" s="145">
        <v>0</v>
      </c>
      <c r="BO32" s="145">
        <v>0</v>
      </c>
      <c r="BP32" s="145">
        <v>0</v>
      </c>
      <c r="BQ32" s="145">
        <v>0</v>
      </c>
      <c r="BR32" s="145">
        <v>0</v>
      </c>
      <c r="BS32" s="145">
        <v>0</v>
      </c>
      <c r="BT32" s="145">
        <v>0</v>
      </c>
      <c r="BU32" s="145">
        <v>0</v>
      </c>
      <c r="BV32" s="145">
        <v>0</v>
      </c>
      <c r="BW32" s="145">
        <v>0</v>
      </c>
      <c r="BX32" s="145">
        <v>0</v>
      </c>
      <c r="BY32" s="145">
        <v>0</v>
      </c>
      <c r="BZ32" s="145">
        <v>0</v>
      </c>
      <c r="CA32" s="145">
        <v>0</v>
      </c>
      <c r="CB32" s="145">
        <v>0</v>
      </c>
      <c r="CC32" s="145">
        <v>0</v>
      </c>
      <c r="CD32" s="145">
        <v>0</v>
      </c>
      <c r="CE32" s="145">
        <v>0</v>
      </c>
      <c r="CF32" s="145">
        <v>0</v>
      </c>
      <c r="CG32" s="145">
        <v>0</v>
      </c>
      <c r="CH32" s="145">
        <v>0</v>
      </c>
      <c r="CI32" s="145">
        <v>0</v>
      </c>
      <c r="CJ32" s="145">
        <v>0</v>
      </c>
      <c r="CK32" s="145">
        <v>0</v>
      </c>
      <c r="CL32" s="145">
        <v>0</v>
      </c>
      <c r="CM32" s="145">
        <v>0</v>
      </c>
      <c r="CN32" s="145">
        <v>0</v>
      </c>
      <c r="CO32" s="145">
        <v>0</v>
      </c>
      <c r="CP32" s="145">
        <v>0</v>
      </c>
      <c r="CQ32" s="145">
        <v>0</v>
      </c>
      <c r="CR32" s="145">
        <v>0</v>
      </c>
      <c r="CS32" s="145">
        <v>0</v>
      </c>
      <c r="CT32" s="145">
        <v>0</v>
      </c>
      <c r="CU32" s="145">
        <v>0</v>
      </c>
      <c r="CV32" s="145">
        <v>0</v>
      </c>
      <c r="CW32" s="145">
        <v>0</v>
      </c>
      <c r="CX32" s="145">
        <v>0</v>
      </c>
      <c r="CY32" s="145">
        <v>0</v>
      </c>
      <c r="CZ32" s="145">
        <v>0</v>
      </c>
      <c r="DA32" s="145">
        <v>0</v>
      </c>
      <c r="DB32" s="145">
        <v>0</v>
      </c>
      <c r="DC32" s="145">
        <v>0</v>
      </c>
      <c r="DD32" s="145">
        <v>0</v>
      </c>
      <c r="DE32" s="145">
        <v>0</v>
      </c>
      <c r="DF32" s="145">
        <v>0</v>
      </c>
      <c r="DG32" s="145">
        <v>0</v>
      </c>
      <c r="DH32" s="145">
        <v>0</v>
      </c>
      <c r="DI32" s="145">
        <v>0</v>
      </c>
      <c r="DJ32" s="145">
        <v>0</v>
      </c>
      <c r="DK32" s="145">
        <v>0</v>
      </c>
      <c r="DL32" s="145">
        <v>0</v>
      </c>
      <c r="DM32" s="145">
        <v>0</v>
      </c>
      <c r="DN32" s="145">
        <v>0</v>
      </c>
      <c r="DO32" s="145">
        <v>0</v>
      </c>
      <c r="DP32" s="145">
        <v>0</v>
      </c>
      <c r="DQ32" s="145">
        <v>0</v>
      </c>
      <c r="DR32" s="145">
        <v>0</v>
      </c>
      <c r="DS32" s="145">
        <v>0</v>
      </c>
      <c r="DT32" s="145">
        <v>0</v>
      </c>
      <c r="DU32" s="145">
        <v>0</v>
      </c>
      <c r="DV32" s="145">
        <v>0</v>
      </c>
      <c r="DW32" s="145">
        <v>0</v>
      </c>
      <c r="DX32" s="145">
        <v>0</v>
      </c>
      <c r="DY32" s="145">
        <v>0</v>
      </c>
      <c r="DZ32" s="145">
        <v>0</v>
      </c>
      <c r="EA32" s="145">
        <v>0</v>
      </c>
      <c r="EB32" s="145">
        <v>0</v>
      </c>
      <c r="EC32" s="145">
        <v>0</v>
      </c>
      <c r="ED32" s="145">
        <v>0</v>
      </c>
      <c r="EE32" s="145">
        <v>0</v>
      </c>
      <c r="EF32" s="145">
        <v>0</v>
      </c>
      <c r="EG32" s="145">
        <v>0</v>
      </c>
      <c r="EH32" s="145">
        <v>0</v>
      </c>
      <c r="EI32" s="145">
        <v>0</v>
      </c>
      <c r="EJ32" s="145">
        <v>0</v>
      </c>
      <c r="EK32" s="145">
        <v>0</v>
      </c>
      <c r="EL32" s="145">
        <v>0</v>
      </c>
      <c r="EM32" s="145">
        <v>0</v>
      </c>
      <c r="EN32" s="145">
        <v>0</v>
      </c>
      <c r="EO32" s="145">
        <v>0</v>
      </c>
      <c r="EP32" s="145">
        <v>0</v>
      </c>
      <c r="EQ32" s="145">
        <v>0</v>
      </c>
    </row>
    <row r="33" spans="2:147">
      <c r="B33" s="43" t="s">
        <v>671</v>
      </c>
      <c r="C33" s="31" t="s">
        <v>631</v>
      </c>
      <c r="D33" s="22" t="s">
        <v>50</v>
      </c>
      <c r="E33" s="143">
        <v>0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43">
        <v>0</v>
      </c>
      <c r="X33" s="143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43">
        <v>0</v>
      </c>
      <c r="AE33" s="143">
        <v>0</v>
      </c>
      <c r="AF33" s="143">
        <v>0</v>
      </c>
      <c r="AG33" s="143">
        <v>0</v>
      </c>
      <c r="AH33" s="143">
        <v>0</v>
      </c>
      <c r="AI33" s="143">
        <v>0</v>
      </c>
      <c r="AJ33" s="143">
        <v>0</v>
      </c>
      <c r="AK33" s="143">
        <v>0</v>
      </c>
      <c r="AL33" s="143">
        <v>0</v>
      </c>
      <c r="AM33" s="143">
        <v>0</v>
      </c>
      <c r="AN33" s="143">
        <v>0</v>
      </c>
      <c r="AO33" s="143">
        <v>0</v>
      </c>
      <c r="AP33" s="143">
        <v>0</v>
      </c>
      <c r="AQ33" s="143">
        <v>0</v>
      </c>
      <c r="AR33" s="143">
        <v>0</v>
      </c>
      <c r="AS33" s="143">
        <v>0</v>
      </c>
      <c r="AT33" s="143">
        <v>0</v>
      </c>
      <c r="AU33" s="143">
        <v>0</v>
      </c>
      <c r="AV33" s="143">
        <v>0</v>
      </c>
      <c r="AW33" s="143">
        <v>0</v>
      </c>
      <c r="AX33" s="143">
        <v>0</v>
      </c>
      <c r="AY33" s="143">
        <v>0</v>
      </c>
      <c r="AZ33" s="143">
        <v>0</v>
      </c>
      <c r="BA33" s="143">
        <v>0</v>
      </c>
      <c r="BB33" s="143">
        <v>0</v>
      </c>
      <c r="BC33" s="143">
        <v>0</v>
      </c>
      <c r="BD33" s="143">
        <v>0</v>
      </c>
      <c r="BE33" s="143">
        <v>0</v>
      </c>
      <c r="BF33" s="143">
        <v>0</v>
      </c>
      <c r="BG33" s="143">
        <v>0</v>
      </c>
      <c r="BH33" s="143">
        <v>0</v>
      </c>
      <c r="BI33" s="143">
        <v>0</v>
      </c>
      <c r="BJ33" s="143">
        <v>0</v>
      </c>
      <c r="BK33" s="143">
        <v>0</v>
      </c>
      <c r="BL33" s="143">
        <v>0</v>
      </c>
      <c r="BM33" s="143">
        <v>0</v>
      </c>
      <c r="BN33" s="143">
        <v>0</v>
      </c>
      <c r="BO33" s="143">
        <v>0</v>
      </c>
      <c r="BP33" s="143">
        <v>0</v>
      </c>
      <c r="BQ33" s="143">
        <v>0</v>
      </c>
      <c r="BR33" s="143">
        <v>0</v>
      </c>
      <c r="BS33" s="143">
        <v>0</v>
      </c>
      <c r="BT33" s="143">
        <v>0</v>
      </c>
      <c r="BU33" s="143">
        <v>0</v>
      </c>
      <c r="BV33" s="143">
        <v>0</v>
      </c>
      <c r="BW33" s="143">
        <v>0</v>
      </c>
      <c r="BX33" s="143">
        <v>0</v>
      </c>
      <c r="BY33" s="143">
        <v>0</v>
      </c>
      <c r="BZ33" s="143">
        <v>0</v>
      </c>
      <c r="CA33" s="143">
        <v>0</v>
      </c>
      <c r="CB33" s="143">
        <v>0</v>
      </c>
      <c r="CC33" s="143">
        <v>0</v>
      </c>
      <c r="CD33" s="143">
        <v>0</v>
      </c>
      <c r="CE33" s="143">
        <v>0</v>
      </c>
      <c r="CF33" s="143">
        <v>0</v>
      </c>
      <c r="CG33" s="143">
        <v>0</v>
      </c>
      <c r="CH33" s="143">
        <v>0</v>
      </c>
      <c r="CI33" s="143">
        <v>0</v>
      </c>
      <c r="CJ33" s="143">
        <v>0</v>
      </c>
      <c r="CK33" s="143">
        <v>0</v>
      </c>
      <c r="CL33" s="143">
        <v>0</v>
      </c>
      <c r="CM33" s="143">
        <v>0</v>
      </c>
      <c r="CN33" s="143">
        <v>0</v>
      </c>
      <c r="CO33" s="143">
        <v>0</v>
      </c>
      <c r="CP33" s="143">
        <v>0</v>
      </c>
      <c r="CQ33" s="143">
        <v>0</v>
      </c>
      <c r="CR33" s="143">
        <v>0</v>
      </c>
      <c r="CS33" s="143">
        <v>0</v>
      </c>
      <c r="CT33" s="143">
        <v>0</v>
      </c>
      <c r="CU33" s="143">
        <v>0</v>
      </c>
      <c r="CV33" s="143">
        <v>0</v>
      </c>
      <c r="CW33" s="143">
        <v>0</v>
      </c>
      <c r="CX33" s="143">
        <v>0</v>
      </c>
      <c r="CY33" s="143">
        <v>0</v>
      </c>
      <c r="CZ33" s="143">
        <v>0</v>
      </c>
      <c r="DA33" s="143">
        <v>0</v>
      </c>
      <c r="DB33" s="143">
        <v>0</v>
      </c>
      <c r="DC33" s="143">
        <v>0</v>
      </c>
      <c r="DD33" s="143">
        <v>0</v>
      </c>
      <c r="DE33" s="143">
        <v>0</v>
      </c>
      <c r="DF33" s="143">
        <v>0</v>
      </c>
      <c r="DG33" s="143">
        <v>0</v>
      </c>
      <c r="DH33" s="143">
        <v>0</v>
      </c>
      <c r="DI33" s="143">
        <v>0</v>
      </c>
      <c r="DJ33" s="143">
        <v>0</v>
      </c>
      <c r="DK33" s="143">
        <v>0</v>
      </c>
      <c r="DL33" s="143">
        <v>0</v>
      </c>
      <c r="DM33" s="143">
        <v>0</v>
      </c>
      <c r="DN33" s="143">
        <v>0</v>
      </c>
      <c r="DO33" s="143">
        <v>0</v>
      </c>
      <c r="DP33" s="143">
        <v>0</v>
      </c>
      <c r="DQ33" s="143">
        <v>0</v>
      </c>
      <c r="DR33" s="143">
        <v>0</v>
      </c>
      <c r="DS33" s="143">
        <v>0</v>
      </c>
      <c r="DT33" s="143">
        <v>0</v>
      </c>
      <c r="DU33" s="143">
        <v>0</v>
      </c>
      <c r="DV33" s="143">
        <v>0</v>
      </c>
      <c r="DW33" s="143">
        <v>0</v>
      </c>
      <c r="DX33" s="143">
        <v>0</v>
      </c>
      <c r="DY33" s="143">
        <v>0</v>
      </c>
      <c r="DZ33" s="143">
        <v>0</v>
      </c>
      <c r="EA33" s="143">
        <v>0</v>
      </c>
      <c r="EB33" s="143">
        <v>0</v>
      </c>
      <c r="EC33" s="143">
        <v>0</v>
      </c>
      <c r="ED33" s="143">
        <v>0</v>
      </c>
      <c r="EE33" s="143">
        <v>0</v>
      </c>
      <c r="EF33" s="143">
        <v>0</v>
      </c>
      <c r="EG33" s="143">
        <v>0</v>
      </c>
      <c r="EH33" s="143">
        <v>0</v>
      </c>
      <c r="EI33" s="143">
        <v>0</v>
      </c>
      <c r="EJ33" s="143">
        <v>0</v>
      </c>
      <c r="EK33" s="143">
        <v>0</v>
      </c>
      <c r="EL33" s="143">
        <v>0</v>
      </c>
      <c r="EM33" s="143">
        <v>0</v>
      </c>
      <c r="EN33" s="143">
        <v>0</v>
      </c>
      <c r="EO33" s="143">
        <v>0</v>
      </c>
      <c r="EP33" s="143">
        <v>0</v>
      </c>
      <c r="EQ33" s="143">
        <v>0</v>
      </c>
    </row>
    <row r="34" spans="2:147">
      <c r="B34" s="41" t="s">
        <v>672</v>
      </c>
      <c r="C34" s="98" t="s">
        <v>673</v>
      </c>
      <c r="D34" s="22" t="s">
        <v>50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43">
        <v>0</v>
      </c>
      <c r="X34" s="143">
        <v>0</v>
      </c>
      <c r="Y34" s="143">
        <v>0</v>
      </c>
      <c r="Z34" s="143">
        <v>0</v>
      </c>
      <c r="AA34" s="143">
        <v>0</v>
      </c>
      <c r="AB34" s="143">
        <v>0</v>
      </c>
      <c r="AC34" s="143">
        <v>0</v>
      </c>
      <c r="AD34" s="143">
        <v>0</v>
      </c>
      <c r="AE34" s="143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  <c r="AK34" s="143">
        <v>0</v>
      </c>
      <c r="AL34" s="143">
        <v>0</v>
      </c>
      <c r="AM34" s="143">
        <v>0</v>
      </c>
      <c r="AN34" s="143">
        <v>0</v>
      </c>
      <c r="AO34" s="143">
        <v>0</v>
      </c>
      <c r="AP34" s="143">
        <v>0</v>
      </c>
      <c r="AQ34" s="143">
        <v>0</v>
      </c>
      <c r="AR34" s="143">
        <v>0</v>
      </c>
      <c r="AS34" s="143">
        <v>0</v>
      </c>
      <c r="AT34" s="143">
        <v>0</v>
      </c>
      <c r="AU34" s="143">
        <v>0</v>
      </c>
      <c r="AV34" s="143">
        <v>0</v>
      </c>
      <c r="AW34" s="143">
        <v>0</v>
      </c>
      <c r="AX34" s="143">
        <v>0</v>
      </c>
      <c r="AY34" s="143">
        <v>0</v>
      </c>
      <c r="AZ34" s="143">
        <v>0</v>
      </c>
      <c r="BA34" s="143">
        <v>0</v>
      </c>
      <c r="BB34" s="143">
        <v>0</v>
      </c>
      <c r="BC34" s="143">
        <v>0</v>
      </c>
      <c r="BD34" s="143">
        <v>0</v>
      </c>
      <c r="BE34" s="143">
        <v>0</v>
      </c>
      <c r="BF34" s="143">
        <v>0</v>
      </c>
      <c r="BG34" s="143">
        <v>0</v>
      </c>
      <c r="BH34" s="143">
        <v>0</v>
      </c>
      <c r="BI34" s="143">
        <v>0</v>
      </c>
      <c r="BJ34" s="143">
        <v>0</v>
      </c>
      <c r="BK34" s="143">
        <v>0</v>
      </c>
      <c r="BL34" s="143">
        <v>0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0</v>
      </c>
      <c r="BU34" s="143">
        <v>0</v>
      </c>
      <c r="BV34" s="143">
        <v>0</v>
      </c>
      <c r="BW34" s="143">
        <v>0</v>
      </c>
      <c r="BX34" s="143">
        <v>0</v>
      </c>
      <c r="BY34" s="143">
        <v>0</v>
      </c>
      <c r="BZ34" s="143">
        <v>0</v>
      </c>
      <c r="CA34" s="143">
        <v>0</v>
      </c>
      <c r="CB34" s="143">
        <v>0</v>
      </c>
      <c r="CC34" s="143">
        <v>0</v>
      </c>
      <c r="CD34" s="143">
        <v>0</v>
      </c>
      <c r="CE34" s="143">
        <v>0</v>
      </c>
      <c r="CF34" s="143">
        <v>0</v>
      </c>
      <c r="CG34" s="143">
        <v>0</v>
      </c>
      <c r="CH34" s="143">
        <v>0</v>
      </c>
      <c r="CI34" s="143">
        <v>0</v>
      </c>
      <c r="CJ34" s="143">
        <v>0</v>
      </c>
      <c r="CK34" s="143">
        <v>0</v>
      </c>
      <c r="CL34" s="143">
        <v>0</v>
      </c>
      <c r="CM34" s="143">
        <v>0</v>
      </c>
      <c r="CN34" s="143">
        <v>0</v>
      </c>
      <c r="CO34" s="143">
        <v>0</v>
      </c>
      <c r="CP34" s="143">
        <v>0</v>
      </c>
      <c r="CQ34" s="143">
        <v>0</v>
      </c>
      <c r="CR34" s="143">
        <v>0</v>
      </c>
      <c r="CS34" s="143">
        <v>0</v>
      </c>
      <c r="CT34" s="143">
        <v>0</v>
      </c>
      <c r="CU34" s="143">
        <v>0</v>
      </c>
      <c r="CV34" s="143">
        <v>0</v>
      </c>
      <c r="CW34" s="143">
        <v>0</v>
      </c>
      <c r="CX34" s="143">
        <v>0</v>
      </c>
      <c r="CY34" s="143">
        <v>0</v>
      </c>
      <c r="CZ34" s="143">
        <v>0</v>
      </c>
      <c r="DA34" s="143">
        <v>0</v>
      </c>
      <c r="DB34" s="143">
        <v>0</v>
      </c>
      <c r="DC34" s="143">
        <v>0</v>
      </c>
      <c r="DD34" s="143">
        <v>0</v>
      </c>
      <c r="DE34" s="143">
        <v>0</v>
      </c>
      <c r="DF34" s="143">
        <v>0</v>
      </c>
      <c r="DG34" s="143">
        <v>0</v>
      </c>
      <c r="DH34" s="143">
        <v>0</v>
      </c>
      <c r="DI34" s="143">
        <v>0</v>
      </c>
      <c r="DJ34" s="143">
        <v>0</v>
      </c>
      <c r="DK34" s="143">
        <v>0</v>
      </c>
      <c r="DL34" s="143">
        <v>0</v>
      </c>
      <c r="DM34" s="143">
        <v>0</v>
      </c>
      <c r="DN34" s="143">
        <v>0</v>
      </c>
      <c r="DO34" s="143">
        <v>0</v>
      </c>
      <c r="DP34" s="143">
        <v>0</v>
      </c>
      <c r="DQ34" s="143">
        <v>0</v>
      </c>
      <c r="DR34" s="143">
        <v>0</v>
      </c>
      <c r="DS34" s="143">
        <v>0</v>
      </c>
      <c r="DT34" s="143">
        <v>0</v>
      </c>
      <c r="DU34" s="143">
        <v>0</v>
      </c>
      <c r="DV34" s="143">
        <v>0</v>
      </c>
      <c r="DW34" s="143">
        <v>0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0</v>
      </c>
      <c r="EF34" s="143">
        <v>0</v>
      </c>
      <c r="EG34" s="143">
        <v>0</v>
      </c>
      <c r="EH34" s="143">
        <v>0</v>
      </c>
      <c r="EI34" s="143">
        <v>0</v>
      </c>
      <c r="EJ34" s="143">
        <v>0</v>
      </c>
      <c r="EK34" s="143">
        <v>0</v>
      </c>
      <c r="EL34" s="143">
        <v>0</v>
      </c>
      <c r="EM34" s="143">
        <v>0</v>
      </c>
      <c r="EN34" s="143">
        <v>0</v>
      </c>
      <c r="EO34" s="143">
        <v>0</v>
      </c>
      <c r="EP34" s="143">
        <v>0</v>
      </c>
      <c r="EQ34" s="143">
        <v>0</v>
      </c>
    </row>
    <row r="35" spans="2:147">
      <c r="B35" s="134" t="s">
        <v>674</v>
      </c>
      <c r="C35" s="135" t="s">
        <v>675</v>
      </c>
      <c r="D35" s="22" t="s">
        <v>50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0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144">
        <v>0</v>
      </c>
      <c r="R35" s="144">
        <v>0</v>
      </c>
      <c r="S35" s="144">
        <v>0</v>
      </c>
      <c r="T35" s="144">
        <v>0</v>
      </c>
      <c r="U35" s="144">
        <v>0</v>
      </c>
      <c r="V35" s="144">
        <v>0</v>
      </c>
      <c r="W35" s="144">
        <v>0</v>
      </c>
      <c r="X35" s="144">
        <v>0</v>
      </c>
      <c r="Y35" s="144">
        <v>0</v>
      </c>
      <c r="Z35" s="144">
        <v>0</v>
      </c>
      <c r="AA35" s="144">
        <v>0</v>
      </c>
      <c r="AB35" s="144">
        <v>0</v>
      </c>
      <c r="AC35" s="144">
        <v>0</v>
      </c>
      <c r="AD35" s="144">
        <v>0</v>
      </c>
      <c r="AE35" s="144">
        <v>0</v>
      </c>
      <c r="AF35" s="144">
        <v>0</v>
      </c>
      <c r="AG35" s="144">
        <v>0</v>
      </c>
      <c r="AH35" s="144">
        <v>0</v>
      </c>
      <c r="AI35" s="144">
        <v>0</v>
      </c>
      <c r="AJ35" s="144">
        <v>0</v>
      </c>
      <c r="AK35" s="144">
        <v>0</v>
      </c>
      <c r="AL35" s="144">
        <v>0</v>
      </c>
      <c r="AM35" s="144">
        <v>0</v>
      </c>
      <c r="AN35" s="144">
        <v>0</v>
      </c>
      <c r="AO35" s="144">
        <v>0</v>
      </c>
      <c r="AP35" s="144">
        <v>0</v>
      </c>
      <c r="AQ35" s="144">
        <v>0</v>
      </c>
      <c r="AR35" s="144">
        <v>0</v>
      </c>
      <c r="AS35" s="144">
        <v>0</v>
      </c>
      <c r="AT35" s="144">
        <v>0</v>
      </c>
      <c r="AU35" s="144">
        <v>0</v>
      </c>
      <c r="AV35" s="144">
        <v>0</v>
      </c>
      <c r="AW35" s="144">
        <v>0</v>
      </c>
      <c r="AX35" s="144">
        <v>0</v>
      </c>
      <c r="AY35" s="144">
        <v>0</v>
      </c>
      <c r="AZ35" s="144">
        <v>0</v>
      </c>
      <c r="BA35" s="144">
        <v>0</v>
      </c>
      <c r="BB35" s="144">
        <v>0</v>
      </c>
      <c r="BC35" s="144">
        <v>0</v>
      </c>
      <c r="BD35" s="144">
        <v>0</v>
      </c>
      <c r="BE35" s="144">
        <v>0</v>
      </c>
      <c r="BF35" s="144">
        <v>0</v>
      </c>
      <c r="BG35" s="144">
        <v>0</v>
      </c>
      <c r="BH35" s="144">
        <v>0</v>
      </c>
      <c r="BI35" s="144">
        <v>0</v>
      </c>
      <c r="BJ35" s="144">
        <v>0</v>
      </c>
      <c r="BK35" s="144">
        <v>0</v>
      </c>
      <c r="BL35" s="144">
        <v>0</v>
      </c>
      <c r="BM35" s="144">
        <v>0</v>
      </c>
      <c r="BN35" s="144">
        <v>0</v>
      </c>
      <c r="BO35" s="144">
        <v>0</v>
      </c>
      <c r="BP35" s="144">
        <v>0</v>
      </c>
      <c r="BQ35" s="144">
        <v>0</v>
      </c>
      <c r="BR35" s="144">
        <v>0</v>
      </c>
      <c r="BS35" s="144">
        <v>0</v>
      </c>
      <c r="BT35" s="144">
        <v>0</v>
      </c>
      <c r="BU35" s="144">
        <v>0</v>
      </c>
      <c r="BV35" s="144">
        <v>0</v>
      </c>
      <c r="BW35" s="144">
        <v>0</v>
      </c>
      <c r="BX35" s="144">
        <v>0</v>
      </c>
      <c r="BY35" s="144">
        <v>0</v>
      </c>
      <c r="BZ35" s="144">
        <v>0</v>
      </c>
      <c r="CA35" s="144">
        <v>0</v>
      </c>
      <c r="CB35" s="144">
        <v>0</v>
      </c>
      <c r="CC35" s="144">
        <v>0</v>
      </c>
      <c r="CD35" s="144">
        <v>0</v>
      </c>
      <c r="CE35" s="144">
        <v>0</v>
      </c>
      <c r="CF35" s="144">
        <v>0</v>
      </c>
      <c r="CG35" s="144">
        <v>0</v>
      </c>
      <c r="CH35" s="144">
        <v>0</v>
      </c>
      <c r="CI35" s="144">
        <v>0</v>
      </c>
      <c r="CJ35" s="144">
        <v>0</v>
      </c>
      <c r="CK35" s="144">
        <v>0</v>
      </c>
      <c r="CL35" s="144">
        <v>0</v>
      </c>
      <c r="CM35" s="144">
        <v>0</v>
      </c>
      <c r="CN35" s="144">
        <v>0</v>
      </c>
      <c r="CO35" s="144">
        <v>0</v>
      </c>
      <c r="CP35" s="144">
        <v>0</v>
      </c>
      <c r="CQ35" s="144">
        <v>0</v>
      </c>
      <c r="CR35" s="144">
        <v>0</v>
      </c>
      <c r="CS35" s="144">
        <v>0</v>
      </c>
      <c r="CT35" s="144">
        <v>0</v>
      </c>
      <c r="CU35" s="144">
        <v>0</v>
      </c>
      <c r="CV35" s="144">
        <v>0</v>
      </c>
      <c r="CW35" s="144">
        <v>0</v>
      </c>
      <c r="CX35" s="144">
        <v>0</v>
      </c>
      <c r="CY35" s="144">
        <v>0</v>
      </c>
      <c r="CZ35" s="144">
        <v>0</v>
      </c>
      <c r="DA35" s="144">
        <v>0</v>
      </c>
      <c r="DB35" s="144">
        <v>0</v>
      </c>
      <c r="DC35" s="144">
        <v>0</v>
      </c>
      <c r="DD35" s="144">
        <v>0</v>
      </c>
      <c r="DE35" s="144">
        <v>0</v>
      </c>
      <c r="DF35" s="144">
        <v>0</v>
      </c>
      <c r="DG35" s="144">
        <v>0</v>
      </c>
      <c r="DH35" s="144">
        <v>0</v>
      </c>
      <c r="DI35" s="144">
        <v>0</v>
      </c>
      <c r="DJ35" s="144">
        <v>0</v>
      </c>
      <c r="DK35" s="144">
        <v>0</v>
      </c>
      <c r="DL35" s="144">
        <v>0</v>
      </c>
      <c r="DM35" s="144">
        <v>0</v>
      </c>
      <c r="DN35" s="144">
        <v>0</v>
      </c>
      <c r="DO35" s="144">
        <v>0</v>
      </c>
      <c r="DP35" s="144">
        <v>0</v>
      </c>
      <c r="DQ35" s="144">
        <v>0</v>
      </c>
      <c r="DR35" s="144">
        <v>0</v>
      </c>
      <c r="DS35" s="144">
        <v>0</v>
      </c>
      <c r="DT35" s="144">
        <v>0</v>
      </c>
      <c r="DU35" s="144">
        <v>0</v>
      </c>
      <c r="DV35" s="144">
        <v>0</v>
      </c>
      <c r="DW35" s="144">
        <v>0</v>
      </c>
      <c r="DX35" s="144">
        <v>0</v>
      </c>
      <c r="DY35" s="144">
        <v>0</v>
      </c>
      <c r="DZ35" s="144">
        <v>0</v>
      </c>
      <c r="EA35" s="144">
        <v>0</v>
      </c>
      <c r="EB35" s="144">
        <v>0</v>
      </c>
      <c r="EC35" s="144">
        <v>0</v>
      </c>
      <c r="ED35" s="144">
        <v>0</v>
      </c>
      <c r="EE35" s="144">
        <v>0</v>
      </c>
      <c r="EF35" s="144">
        <v>0</v>
      </c>
      <c r="EG35" s="144">
        <v>0</v>
      </c>
      <c r="EH35" s="144">
        <v>0</v>
      </c>
      <c r="EI35" s="144">
        <v>0</v>
      </c>
      <c r="EJ35" s="144">
        <v>0</v>
      </c>
      <c r="EK35" s="144">
        <v>0</v>
      </c>
      <c r="EL35" s="144">
        <v>0</v>
      </c>
      <c r="EM35" s="144">
        <v>0</v>
      </c>
      <c r="EN35" s="144">
        <v>0</v>
      </c>
      <c r="EO35" s="144">
        <v>0</v>
      </c>
      <c r="EP35" s="144">
        <v>0</v>
      </c>
      <c r="EQ35" s="144">
        <v>0</v>
      </c>
    </row>
    <row r="36" spans="2:147">
      <c r="B36" s="43" t="s">
        <v>80</v>
      </c>
      <c r="C36" s="120" t="s">
        <v>109</v>
      </c>
      <c r="D36" s="22" t="s">
        <v>50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144">
        <v>0</v>
      </c>
      <c r="R36" s="144">
        <v>0</v>
      </c>
      <c r="S36" s="144">
        <v>0</v>
      </c>
      <c r="T36" s="144">
        <v>0</v>
      </c>
      <c r="U36" s="144">
        <v>0</v>
      </c>
      <c r="V36" s="144">
        <v>0</v>
      </c>
      <c r="W36" s="144">
        <v>0</v>
      </c>
      <c r="X36" s="144">
        <v>0</v>
      </c>
      <c r="Y36" s="144">
        <v>0</v>
      </c>
      <c r="Z36" s="144">
        <v>0</v>
      </c>
      <c r="AA36" s="144">
        <v>0</v>
      </c>
      <c r="AB36" s="144">
        <v>0</v>
      </c>
      <c r="AC36" s="144">
        <v>0</v>
      </c>
      <c r="AD36" s="144">
        <v>0</v>
      </c>
      <c r="AE36" s="144">
        <v>0</v>
      </c>
      <c r="AF36" s="144">
        <v>0</v>
      </c>
      <c r="AG36" s="144">
        <v>0</v>
      </c>
      <c r="AH36" s="144">
        <v>0</v>
      </c>
      <c r="AI36" s="144">
        <v>0</v>
      </c>
      <c r="AJ36" s="144">
        <v>0</v>
      </c>
      <c r="AK36" s="144">
        <v>0</v>
      </c>
      <c r="AL36" s="144">
        <v>0</v>
      </c>
      <c r="AM36" s="144">
        <v>0</v>
      </c>
      <c r="AN36" s="144">
        <v>0</v>
      </c>
      <c r="AO36" s="144">
        <v>0</v>
      </c>
      <c r="AP36" s="144">
        <v>0</v>
      </c>
      <c r="AQ36" s="144">
        <v>0</v>
      </c>
      <c r="AR36" s="144">
        <v>0</v>
      </c>
      <c r="AS36" s="144">
        <v>0</v>
      </c>
      <c r="AT36" s="144">
        <v>0</v>
      </c>
      <c r="AU36" s="144">
        <v>0</v>
      </c>
      <c r="AV36" s="144">
        <v>0</v>
      </c>
      <c r="AW36" s="144">
        <v>0</v>
      </c>
      <c r="AX36" s="144">
        <v>0</v>
      </c>
      <c r="AY36" s="144">
        <v>0</v>
      </c>
      <c r="AZ36" s="144">
        <v>0</v>
      </c>
      <c r="BA36" s="144">
        <v>0</v>
      </c>
      <c r="BB36" s="144">
        <v>0</v>
      </c>
      <c r="BC36" s="144">
        <v>0</v>
      </c>
      <c r="BD36" s="144">
        <v>0</v>
      </c>
      <c r="BE36" s="144">
        <v>0</v>
      </c>
      <c r="BF36" s="144">
        <v>0</v>
      </c>
      <c r="BG36" s="144">
        <v>0</v>
      </c>
      <c r="BH36" s="144">
        <v>0</v>
      </c>
      <c r="BI36" s="144">
        <v>0</v>
      </c>
      <c r="BJ36" s="144">
        <v>0</v>
      </c>
      <c r="BK36" s="144">
        <v>0</v>
      </c>
      <c r="BL36" s="144">
        <v>0</v>
      </c>
      <c r="BM36" s="144">
        <v>0</v>
      </c>
      <c r="BN36" s="144">
        <v>0</v>
      </c>
      <c r="BO36" s="144">
        <v>0</v>
      </c>
      <c r="BP36" s="144">
        <v>0</v>
      </c>
      <c r="BQ36" s="144">
        <v>0</v>
      </c>
      <c r="BR36" s="144">
        <v>0</v>
      </c>
      <c r="BS36" s="144">
        <v>0</v>
      </c>
      <c r="BT36" s="144">
        <v>0</v>
      </c>
      <c r="BU36" s="144">
        <v>0</v>
      </c>
      <c r="BV36" s="144">
        <v>0</v>
      </c>
      <c r="BW36" s="144">
        <v>0</v>
      </c>
      <c r="BX36" s="144">
        <v>0</v>
      </c>
      <c r="BY36" s="144">
        <v>0</v>
      </c>
      <c r="BZ36" s="144">
        <v>0</v>
      </c>
      <c r="CA36" s="144">
        <v>0</v>
      </c>
      <c r="CB36" s="144">
        <v>0</v>
      </c>
      <c r="CC36" s="144">
        <v>0</v>
      </c>
      <c r="CD36" s="144">
        <v>0</v>
      </c>
      <c r="CE36" s="144">
        <v>0</v>
      </c>
      <c r="CF36" s="144">
        <v>0</v>
      </c>
      <c r="CG36" s="144">
        <v>0</v>
      </c>
      <c r="CH36" s="144">
        <v>0</v>
      </c>
      <c r="CI36" s="144">
        <v>0</v>
      </c>
      <c r="CJ36" s="144">
        <v>0</v>
      </c>
      <c r="CK36" s="144">
        <v>0</v>
      </c>
      <c r="CL36" s="144">
        <v>0</v>
      </c>
      <c r="CM36" s="144">
        <v>0</v>
      </c>
      <c r="CN36" s="144">
        <v>0</v>
      </c>
      <c r="CO36" s="144">
        <v>0</v>
      </c>
      <c r="CP36" s="144">
        <v>0</v>
      </c>
      <c r="CQ36" s="144">
        <v>0</v>
      </c>
      <c r="CR36" s="144">
        <v>0</v>
      </c>
      <c r="CS36" s="144">
        <v>0</v>
      </c>
      <c r="CT36" s="144">
        <v>0</v>
      </c>
      <c r="CU36" s="144">
        <v>0</v>
      </c>
      <c r="CV36" s="144">
        <v>0</v>
      </c>
      <c r="CW36" s="144">
        <v>0</v>
      </c>
      <c r="CX36" s="144">
        <v>0</v>
      </c>
      <c r="CY36" s="144">
        <v>0</v>
      </c>
      <c r="CZ36" s="144">
        <v>0</v>
      </c>
      <c r="DA36" s="144">
        <v>0</v>
      </c>
      <c r="DB36" s="144">
        <v>0</v>
      </c>
      <c r="DC36" s="144">
        <v>0</v>
      </c>
      <c r="DD36" s="144">
        <v>0</v>
      </c>
      <c r="DE36" s="144">
        <v>0</v>
      </c>
      <c r="DF36" s="144">
        <v>0</v>
      </c>
      <c r="DG36" s="144">
        <v>0</v>
      </c>
      <c r="DH36" s="144">
        <v>0</v>
      </c>
      <c r="DI36" s="144">
        <v>0</v>
      </c>
      <c r="DJ36" s="144">
        <v>0</v>
      </c>
      <c r="DK36" s="144">
        <v>0</v>
      </c>
      <c r="DL36" s="144">
        <v>0</v>
      </c>
      <c r="DM36" s="144">
        <v>0</v>
      </c>
      <c r="DN36" s="144">
        <v>0</v>
      </c>
      <c r="DO36" s="144">
        <v>0</v>
      </c>
      <c r="DP36" s="144">
        <v>0</v>
      </c>
      <c r="DQ36" s="144">
        <v>0</v>
      </c>
      <c r="DR36" s="144">
        <v>0</v>
      </c>
      <c r="DS36" s="144">
        <v>0</v>
      </c>
      <c r="DT36" s="144">
        <v>0</v>
      </c>
      <c r="DU36" s="144">
        <v>0</v>
      </c>
      <c r="DV36" s="144">
        <v>0</v>
      </c>
      <c r="DW36" s="144">
        <v>0</v>
      </c>
      <c r="DX36" s="144">
        <v>0</v>
      </c>
      <c r="DY36" s="144">
        <v>0</v>
      </c>
      <c r="DZ36" s="144">
        <v>0</v>
      </c>
      <c r="EA36" s="144">
        <v>0</v>
      </c>
      <c r="EB36" s="144">
        <v>0</v>
      </c>
      <c r="EC36" s="144">
        <v>0</v>
      </c>
      <c r="ED36" s="144">
        <v>0</v>
      </c>
      <c r="EE36" s="144">
        <v>0</v>
      </c>
      <c r="EF36" s="144">
        <v>0</v>
      </c>
      <c r="EG36" s="144">
        <v>0</v>
      </c>
      <c r="EH36" s="144">
        <v>0</v>
      </c>
      <c r="EI36" s="144">
        <v>0</v>
      </c>
      <c r="EJ36" s="144">
        <v>0</v>
      </c>
      <c r="EK36" s="144">
        <v>0</v>
      </c>
      <c r="EL36" s="144">
        <v>0</v>
      </c>
      <c r="EM36" s="144">
        <v>0</v>
      </c>
      <c r="EN36" s="144">
        <v>0</v>
      </c>
      <c r="EO36" s="144">
        <v>0</v>
      </c>
      <c r="EP36" s="144">
        <v>0</v>
      </c>
      <c r="EQ36" s="144">
        <v>0</v>
      </c>
    </row>
    <row r="37" spans="2:147">
      <c r="B37" s="24" t="s">
        <v>676</v>
      </c>
      <c r="C37" s="50" t="s">
        <v>677</v>
      </c>
      <c r="D37" s="25" t="s">
        <v>50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>
        <v>0</v>
      </c>
      <c r="L37" s="143">
        <v>0</v>
      </c>
      <c r="M37" s="143">
        <v>0</v>
      </c>
      <c r="N37" s="143">
        <v>0</v>
      </c>
      <c r="O37" s="143">
        <v>0</v>
      </c>
      <c r="P37" s="143">
        <v>0</v>
      </c>
      <c r="Q37" s="143">
        <v>0</v>
      </c>
      <c r="R37" s="143">
        <v>2.4250000000023419E-5</v>
      </c>
      <c r="S37" s="143">
        <v>0</v>
      </c>
      <c r="T37" s="143">
        <v>0</v>
      </c>
      <c r="U37" s="143">
        <v>0</v>
      </c>
      <c r="V37" s="143">
        <v>0</v>
      </c>
      <c r="W37" s="143">
        <v>0</v>
      </c>
      <c r="X37" s="143">
        <v>0</v>
      </c>
      <c r="Y37" s="143">
        <v>0</v>
      </c>
      <c r="Z37" s="143">
        <v>0</v>
      </c>
      <c r="AA37" s="143">
        <v>0</v>
      </c>
      <c r="AB37" s="143">
        <v>2.425E-5</v>
      </c>
      <c r="AC37" s="143">
        <v>0</v>
      </c>
      <c r="AD37" s="143">
        <v>0</v>
      </c>
      <c r="AE37" s="143">
        <v>5.3590605899999995</v>
      </c>
      <c r="AF37" s="143">
        <v>0</v>
      </c>
      <c r="AG37" s="143">
        <v>0.96243307999999994</v>
      </c>
      <c r="AH37" s="143">
        <v>0</v>
      </c>
      <c r="AI37" s="143">
        <v>0</v>
      </c>
      <c r="AJ37" s="143">
        <v>0</v>
      </c>
      <c r="AK37" s="143">
        <v>0</v>
      </c>
      <c r="AL37" s="143">
        <v>0</v>
      </c>
      <c r="AM37" s="143">
        <v>0.35102606000000003</v>
      </c>
      <c r="AN37" s="143">
        <v>0</v>
      </c>
      <c r="AO37" s="143">
        <v>0</v>
      </c>
      <c r="AP37" s="143">
        <v>0</v>
      </c>
      <c r="AQ37" s="143">
        <v>4.0456014499999995</v>
      </c>
      <c r="AR37" s="143">
        <v>21.136593430000001</v>
      </c>
      <c r="AS37" s="143">
        <v>0</v>
      </c>
      <c r="AT37" s="143">
        <v>0</v>
      </c>
      <c r="AU37" s="143">
        <v>0</v>
      </c>
      <c r="AV37" s="143">
        <v>0</v>
      </c>
      <c r="AW37" s="143">
        <v>0</v>
      </c>
      <c r="AX37" s="143">
        <v>0</v>
      </c>
      <c r="AY37" s="143">
        <v>0</v>
      </c>
      <c r="AZ37" s="143">
        <v>0</v>
      </c>
      <c r="BA37" s="143">
        <v>5.5665188800000003</v>
      </c>
      <c r="BB37" s="143">
        <v>0.54005161999999995</v>
      </c>
      <c r="BC37" s="143">
        <v>6.4554748600000007</v>
      </c>
      <c r="BD37" s="143">
        <v>8.5745480699999987</v>
      </c>
      <c r="BE37" s="143">
        <v>6.5795941400000002</v>
      </c>
      <c r="BF37" s="143">
        <v>0</v>
      </c>
      <c r="BG37" s="143">
        <v>0</v>
      </c>
      <c r="BH37" s="143">
        <v>0</v>
      </c>
      <c r="BI37" s="143">
        <v>0</v>
      </c>
      <c r="BJ37" s="143">
        <v>4.1497029999999997E-2</v>
      </c>
      <c r="BK37" s="143">
        <v>5.8955254100000003</v>
      </c>
      <c r="BL37" s="143">
        <v>0</v>
      </c>
      <c r="BM37" s="143">
        <v>0</v>
      </c>
      <c r="BN37" s="143">
        <v>0</v>
      </c>
      <c r="BO37" s="143">
        <v>0</v>
      </c>
      <c r="BP37" s="143">
        <v>0</v>
      </c>
      <c r="BQ37" s="143">
        <v>0.64257169999999986</v>
      </c>
      <c r="BR37" s="143">
        <v>19.809751479999999</v>
      </c>
      <c r="BS37" s="143">
        <v>0</v>
      </c>
      <c r="BT37" s="143">
        <v>0</v>
      </c>
      <c r="BU37" s="143">
        <v>0</v>
      </c>
      <c r="BV37" s="143">
        <v>0</v>
      </c>
      <c r="BW37" s="143">
        <v>1.4813076699999994</v>
      </c>
      <c r="BX37" s="143">
        <v>0</v>
      </c>
      <c r="BY37" s="143">
        <v>0.82387527000000005</v>
      </c>
      <c r="BZ37" s="143">
        <v>0</v>
      </c>
      <c r="CA37" s="143">
        <v>4.2829846700000003</v>
      </c>
      <c r="CB37" s="143">
        <v>0</v>
      </c>
      <c r="CC37" s="143">
        <v>13.22158387</v>
      </c>
      <c r="CD37" s="143">
        <v>0</v>
      </c>
      <c r="CE37" s="143">
        <v>1.4874996600000001</v>
      </c>
      <c r="CF37" s="143">
        <v>0</v>
      </c>
      <c r="CG37" s="143">
        <v>0</v>
      </c>
      <c r="CH37" s="143">
        <v>0.63674836999999995</v>
      </c>
      <c r="CI37" s="143">
        <v>0</v>
      </c>
      <c r="CJ37" s="143">
        <v>0</v>
      </c>
      <c r="CK37" s="143">
        <v>0</v>
      </c>
      <c r="CL37" s="143">
        <v>0</v>
      </c>
      <c r="CM37" s="143">
        <v>0.13795595999999999</v>
      </c>
      <c r="CN37" s="143">
        <v>0</v>
      </c>
      <c r="CO37" s="143">
        <v>0.71279533000000006</v>
      </c>
      <c r="CP37" s="143">
        <v>0</v>
      </c>
      <c r="CQ37" s="143">
        <v>0</v>
      </c>
      <c r="CR37" s="143">
        <v>49.883817540000003</v>
      </c>
      <c r="CS37" s="143">
        <v>0</v>
      </c>
      <c r="CT37" s="143">
        <v>4.0227035200000003</v>
      </c>
      <c r="CU37" s="143">
        <v>0.97635395999999997</v>
      </c>
      <c r="CV37" s="143">
        <v>1.84623582</v>
      </c>
      <c r="CW37" s="143">
        <v>32.434748840000005</v>
      </c>
      <c r="CX37" s="143">
        <v>0</v>
      </c>
      <c r="CY37" s="143">
        <v>0</v>
      </c>
      <c r="CZ37" s="143">
        <v>0</v>
      </c>
      <c r="DA37" s="143">
        <v>0</v>
      </c>
      <c r="DB37" s="143">
        <v>0</v>
      </c>
      <c r="DC37" s="143">
        <v>0.46859264</v>
      </c>
      <c r="DD37" s="143">
        <v>10.135182759999999</v>
      </c>
      <c r="DE37" s="143">
        <v>3.6343512700000002</v>
      </c>
      <c r="DF37" s="143">
        <v>0</v>
      </c>
      <c r="DG37" s="143">
        <v>0</v>
      </c>
      <c r="DH37" s="143">
        <v>0</v>
      </c>
      <c r="DI37" s="143">
        <v>0</v>
      </c>
      <c r="DJ37" s="143">
        <v>0</v>
      </c>
      <c r="DK37" s="143">
        <v>0</v>
      </c>
      <c r="DL37" s="143">
        <v>0</v>
      </c>
      <c r="DM37" s="143">
        <v>3.6343512700000002</v>
      </c>
      <c r="DN37" s="143">
        <v>0</v>
      </c>
      <c r="DO37" s="143">
        <v>0</v>
      </c>
      <c r="DP37" s="143">
        <v>0</v>
      </c>
      <c r="DQ37" s="143">
        <v>0</v>
      </c>
      <c r="DR37" s="143">
        <v>18.308296080000002</v>
      </c>
      <c r="DS37" s="143">
        <v>0</v>
      </c>
      <c r="DT37" s="143">
        <v>0</v>
      </c>
      <c r="DU37" s="143">
        <v>0.70619048000000006</v>
      </c>
      <c r="DV37" s="143">
        <v>0</v>
      </c>
      <c r="DW37" s="143">
        <v>0.99514612999999996</v>
      </c>
      <c r="DX37" s="143">
        <v>0.59429855000000009</v>
      </c>
      <c r="DY37" s="143">
        <v>7.8981503999999996</v>
      </c>
      <c r="DZ37" s="143">
        <v>0</v>
      </c>
      <c r="EA37" s="143">
        <v>4.7424430800000001</v>
      </c>
      <c r="EB37" s="143">
        <v>0</v>
      </c>
      <c r="EC37" s="143">
        <v>2.71751078</v>
      </c>
      <c r="ED37" s="143">
        <v>0.6545566599999999</v>
      </c>
      <c r="EE37" s="143">
        <v>0</v>
      </c>
      <c r="EF37" s="143">
        <v>0</v>
      </c>
      <c r="EG37" s="143">
        <v>0</v>
      </c>
      <c r="EH37" s="143">
        <v>0</v>
      </c>
      <c r="EI37" s="143">
        <v>0</v>
      </c>
      <c r="EJ37" s="143">
        <v>0</v>
      </c>
      <c r="EK37" s="143">
        <v>0</v>
      </c>
      <c r="EL37" s="143">
        <v>0</v>
      </c>
      <c r="EM37" s="143">
        <v>0</v>
      </c>
      <c r="EN37" s="143">
        <v>0</v>
      </c>
      <c r="EO37" s="143">
        <v>0</v>
      </c>
      <c r="EP37" s="143">
        <v>0</v>
      </c>
      <c r="EQ37" s="143">
        <v>0</v>
      </c>
    </row>
    <row r="38" spans="2:147" ht="17">
      <c r="E38" s="136"/>
      <c r="F38" s="136"/>
      <c r="G38" s="136"/>
      <c r="H38" s="136"/>
      <c r="I38" s="136"/>
    </row>
  </sheetData>
  <mergeCells count="23">
    <mergeCell ref="E2:DQ2"/>
    <mergeCell ref="E3:DQ3"/>
    <mergeCell ref="DF6:DQ6"/>
    <mergeCell ref="B5:C6"/>
    <mergeCell ref="F6:Q6"/>
    <mergeCell ref="S6:AD6"/>
    <mergeCell ref="AF6:AQ6"/>
    <mergeCell ref="AS6:BD6"/>
    <mergeCell ref="CF6:CQ6"/>
    <mergeCell ref="CS6:DD6"/>
    <mergeCell ref="E4:DQ5"/>
    <mergeCell ref="BF6:BQ6"/>
    <mergeCell ref="BS6:CD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B644CE65-9FA7-4C5F-9FEB-96333BDB4585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EQ88"/>
  <sheetViews>
    <sheetView showGridLines="0" zoomScale="90" zoomScaleNormal="90" workbookViewId="0">
      <pane xSplit="4" ySplit="7" topLeftCell="EE68" activePane="bottomRight" state="frozen"/>
      <selection pane="topRight" activeCell="EE7" sqref="EE7"/>
      <selection pane="bottomLeft" activeCell="EE7" sqref="EE7"/>
      <selection pane="bottomRight" activeCell="EE9" sqref="EE9:EE88"/>
    </sheetView>
  </sheetViews>
  <sheetFormatPr baseColWidth="10" defaultColWidth="11.453125" defaultRowHeight="14.5"/>
  <cols>
    <col min="1" max="1" width="3.1796875" style="115" customWidth="1"/>
    <col min="2" max="2" width="11.453125" style="115"/>
    <col min="3" max="3" width="58.26953125" style="115" customWidth="1"/>
    <col min="4" max="4" width="11.453125" style="115"/>
    <col min="5" max="5" width="11.453125" style="56"/>
    <col min="6" max="17" width="11.453125" style="56" customWidth="1"/>
    <col min="18" max="18" width="11.453125" style="56"/>
    <col min="19" max="28" width="11.453125" style="56" customWidth="1"/>
    <col min="29" max="30" width="11.453125" style="121" customWidth="1"/>
    <col min="31" max="31" width="11.453125" style="121"/>
    <col min="32" max="43" width="11.453125" style="121" customWidth="1"/>
    <col min="44" max="44" width="11.453125" style="121"/>
    <col min="45" max="56" width="11.453125" style="121" customWidth="1"/>
    <col min="57" max="75" width="11.453125" style="121"/>
    <col min="76" max="82" width="11.453125" style="115"/>
    <col min="83" max="88" width="11.453125" style="121"/>
    <col min="89" max="16384" width="11.453125" style="115"/>
  </cols>
  <sheetData>
    <row r="1" spans="2:147" customFormat="1">
      <c r="B1" s="12" t="s">
        <v>29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</row>
    <row r="2" spans="2:147" ht="15.5">
      <c r="B2" s="57" t="s">
        <v>30</v>
      </c>
      <c r="C2" s="58"/>
      <c r="D2" s="29"/>
      <c r="E2" s="162" t="s">
        <v>31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  <c r="DZ2" s="162"/>
      <c r="EA2" s="162"/>
      <c r="EB2" s="162"/>
      <c r="EC2" s="162"/>
      <c r="ED2" s="162"/>
      <c r="EE2" s="162"/>
      <c r="EF2" s="162"/>
      <c r="EG2" s="162"/>
      <c r="EH2" s="162"/>
      <c r="EI2" s="162"/>
      <c r="EJ2" s="162"/>
      <c r="EK2" s="162"/>
      <c r="EL2" s="162"/>
      <c r="EM2" s="162"/>
      <c r="EN2" s="162"/>
      <c r="EO2" s="162"/>
      <c r="EP2" s="162"/>
      <c r="EQ2" s="162"/>
    </row>
    <row r="3" spans="2:147" ht="15.5">
      <c r="B3" s="57" t="s">
        <v>678</v>
      </c>
      <c r="C3" s="59"/>
      <c r="D3" s="22"/>
      <c r="E3" s="162" t="s">
        <v>33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</row>
    <row r="4" spans="2:147" ht="15" customHeight="1">
      <c r="B4" s="19"/>
      <c r="C4" s="20"/>
      <c r="D4" s="21"/>
      <c r="E4" s="165" t="s">
        <v>34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</row>
    <row r="5" spans="2:147" ht="15" customHeight="1">
      <c r="B5" s="174" t="s">
        <v>679</v>
      </c>
      <c r="C5" s="175"/>
      <c r="D5" s="22"/>
      <c r="E5" s="165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</row>
    <row r="6" spans="2:147" ht="14">
      <c r="B6" s="174"/>
      <c r="C6" s="175"/>
      <c r="D6" s="22"/>
      <c r="E6" s="60" t="s">
        <v>36</v>
      </c>
      <c r="F6" s="164">
        <v>2014</v>
      </c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60" t="s">
        <v>36</v>
      </c>
      <c r="S6" s="171">
        <v>2015</v>
      </c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60" t="s">
        <v>36</v>
      </c>
      <c r="AF6" s="164">
        <v>2016</v>
      </c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60" t="s">
        <v>36</v>
      </c>
      <c r="AS6" s="171">
        <v>2017</v>
      </c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60" t="s">
        <v>36</v>
      </c>
      <c r="BF6" s="164">
        <v>2018</v>
      </c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60" t="s">
        <v>36</v>
      </c>
      <c r="BS6" s="164">
        <v>2019</v>
      </c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60" t="s">
        <v>36</v>
      </c>
      <c r="CF6" s="164">
        <v>2020</v>
      </c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60" t="s">
        <v>36</v>
      </c>
      <c r="CS6" s="164">
        <v>2021</v>
      </c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60" t="s">
        <v>36</v>
      </c>
      <c r="DF6" s="164">
        <v>2022</v>
      </c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60" t="s">
        <v>36</v>
      </c>
      <c r="DS6" s="164">
        <v>2023</v>
      </c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60" t="s">
        <v>36</v>
      </c>
      <c r="EF6" s="164">
        <v>2024</v>
      </c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</row>
    <row r="7" spans="2:147" ht="14">
      <c r="B7" s="106"/>
      <c r="C7" s="107"/>
      <c r="D7" s="22"/>
      <c r="E7" s="26" t="s">
        <v>37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38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39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40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41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42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43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44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45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46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47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14">
      <c r="B8" s="95" t="s">
        <v>680</v>
      </c>
      <c r="C8" s="122" t="s">
        <v>681</v>
      </c>
      <c r="D8" s="123" t="s">
        <v>50</v>
      </c>
      <c r="E8" s="97">
        <v>80979.562451760008</v>
      </c>
      <c r="F8" s="97">
        <v>4231.9773373199996</v>
      </c>
      <c r="G8" s="97">
        <v>5349.8292321599993</v>
      </c>
      <c r="H8" s="97">
        <v>6312.1746935500005</v>
      </c>
      <c r="I8" s="97">
        <v>6972.4717471300009</v>
      </c>
      <c r="J8" s="97">
        <v>6770.577165050001</v>
      </c>
      <c r="K8" s="97">
        <v>6733.019591870001</v>
      </c>
      <c r="L8" s="97">
        <v>7808.0432520399991</v>
      </c>
      <c r="M8" s="97">
        <v>7063.0244901200003</v>
      </c>
      <c r="N8" s="97">
        <v>5634.2532221600004</v>
      </c>
      <c r="O8" s="97">
        <v>6273.8524832099993</v>
      </c>
      <c r="P8" s="97">
        <v>6815.0378981000013</v>
      </c>
      <c r="Q8" s="97">
        <v>11015.30133905</v>
      </c>
      <c r="R8" s="97">
        <v>79761.713705850008</v>
      </c>
      <c r="S8" s="97">
        <v>4669.6116043499997</v>
      </c>
      <c r="T8" s="97">
        <v>6608.0832078000003</v>
      </c>
      <c r="U8" s="97">
        <v>7597.0635978199998</v>
      </c>
      <c r="V8" s="97">
        <v>6393.8946986400006</v>
      </c>
      <c r="W8" s="97">
        <v>6120.1458355599989</v>
      </c>
      <c r="X8" s="97">
        <v>6611.7886950899983</v>
      </c>
      <c r="Y8" s="97">
        <v>7730.70482111</v>
      </c>
      <c r="Z8" s="97">
        <v>6721.4226738099987</v>
      </c>
      <c r="AA8" s="97">
        <v>5983.0104298799997</v>
      </c>
      <c r="AB8" s="97">
        <v>6697.34305657</v>
      </c>
      <c r="AC8" s="97">
        <v>5627.2866188300004</v>
      </c>
      <c r="AD8" s="97">
        <v>9001.3584663899983</v>
      </c>
      <c r="AE8" s="97">
        <v>80656.185665629993</v>
      </c>
      <c r="AF8" s="97">
        <v>4460.9316537599989</v>
      </c>
      <c r="AG8" s="97">
        <v>5783.4758988100011</v>
      </c>
      <c r="AH8" s="97">
        <v>5909.4246337700006</v>
      </c>
      <c r="AI8" s="97">
        <v>5728.0866781799996</v>
      </c>
      <c r="AJ8" s="97">
        <v>5997.5806799799993</v>
      </c>
      <c r="AK8" s="97">
        <v>6795.8868292000006</v>
      </c>
      <c r="AL8" s="97">
        <v>7836.657564359999</v>
      </c>
      <c r="AM8" s="97">
        <v>6472.6067251900004</v>
      </c>
      <c r="AN8" s="97">
        <v>6328.2826759400014</v>
      </c>
      <c r="AO8" s="97">
        <v>6906.5238302799999</v>
      </c>
      <c r="AP8" s="97">
        <v>7287.8071531600008</v>
      </c>
      <c r="AQ8" s="97">
        <v>11148.921343</v>
      </c>
      <c r="AR8" s="97">
        <v>85814.70907918</v>
      </c>
      <c r="AS8" s="97">
        <v>4947.1116986300003</v>
      </c>
      <c r="AT8" s="97">
        <v>5796.2202649399997</v>
      </c>
      <c r="AU8" s="97">
        <v>6250.1620285400004</v>
      </c>
      <c r="AV8" s="97">
        <v>6610.8525949099994</v>
      </c>
      <c r="AW8" s="97">
        <v>6702.8046441999995</v>
      </c>
      <c r="AX8" s="97">
        <v>6105.4621529900005</v>
      </c>
      <c r="AY8" s="97">
        <v>8104.4265501299997</v>
      </c>
      <c r="AZ8" s="97">
        <v>6660.9373144800011</v>
      </c>
      <c r="BA8" s="97">
        <v>6472.2337919899992</v>
      </c>
      <c r="BB8" s="97">
        <v>6852.3340719500002</v>
      </c>
      <c r="BC8" s="97">
        <v>7359.425873969999</v>
      </c>
      <c r="BD8" s="97">
        <v>13952.738092449999</v>
      </c>
      <c r="BE8" s="97">
        <v>93303.083439099995</v>
      </c>
      <c r="BF8" s="97">
        <v>5182.9125084699999</v>
      </c>
      <c r="BG8" s="97">
        <v>6292.7837423299998</v>
      </c>
      <c r="BH8" s="97">
        <v>6927.4542346600001</v>
      </c>
      <c r="BI8" s="97">
        <v>7533.2896914900002</v>
      </c>
      <c r="BJ8" s="97">
        <v>7174.4844530800001</v>
      </c>
      <c r="BK8" s="97">
        <v>7444.9040513899999</v>
      </c>
      <c r="BL8" s="97">
        <v>8759.173764359999</v>
      </c>
      <c r="BM8" s="97">
        <v>7849.1693484799998</v>
      </c>
      <c r="BN8" s="97">
        <v>6901.1471728900005</v>
      </c>
      <c r="BO8" s="97">
        <v>7270.4837527700001</v>
      </c>
      <c r="BP8" s="97">
        <v>8328.4268663100011</v>
      </c>
      <c r="BQ8" s="97">
        <v>13638.853852870001</v>
      </c>
      <c r="BR8" s="97">
        <v>104766.97904712</v>
      </c>
      <c r="BS8" s="97">
        <v>5918.3691216900006</v>
      </c>
      <c r="BT8" s="97">
        <v>6870.8714187799997</v>
      </c>
      <c r="BU8" s="97">
        <v>7641.0954428500008</v>
      </c>
      <c r="BV8" s="97">
        <v>8879.1776576399989</v>
      </c>
      <c r="BW8" s="97">
        <v>7709.02006334</v>
      </c>
      <c r="BX8" s="97">
        <v>8552.6827009600001</v>
      </c>
      <c r="BY8" s="97">
        <v>9991.1719502700016</v>
      </c>
      <c r="BZ8" s="97">
        <v>8514.5965815500003</v>
      </c>
      <c r="CA8" s="97">
        <v>7980.901967849999</v>
      </c>
      <c r="CB8" s="97">
        <v>8598.3229004500008</v>
      </c>
      <c r="CC8" s="97">
        <v>9476.716318230001</v>
      </c>
      <c r="CD8" s="97">
        <v>14634.05292351</v>
      </c>
      <c r="CE8" s="97">
        <v>111953.42715296999</v>
      </c>
      <c r="CF8" s="97">
        <v>6332.6787186800002</v>
      </c>
      <c r="CG8" s="97">
        <v>6519.1377210400005</v>
      </c>
      <c r="CH8" s="97">
        <v>7842.275964720001</v>
      </c>
      <c r="CI8" s="97">
        <v>7734.542607809999</v>
      </c>
      <c r="CJ8" s="97">
        <v>7688.15731512</v>
      </c>
      <c r="CK8" s="97">
        <v>10207.621120989999</v>
      </c>
      <c r="CL8" s="97">
        <v>10595.32442809</v>
      </c>
      <c r="CM8" s="97">
        <v>9769.4278410100014</v>
      </c>
      <c r="CN8" s="97">
        <v>9404.5643552000001</v>
      </c>
      <c r="CO8" s="97">
        <v>9205.9685803800003</v>
      </c>
      <c r="CP8" s="97">
        <v>9847.1047471399997</v>
      </c>
      <c r="CQ8" s="97">
        <v>16806.623752790001</v>
      </c>
      <c r="CR8" s="97">
        <v>115918.20570244001</v>
      </c>
      <c r="CS8" s="97">
        <v>6886.8849491300007</v>
      </c>
      <c r="CT8" s="97">
        <v>7443.0650056599998</v>
      </c>
      <c r="CU8" s="97">
        <v>8472.7150553799984</v>
      </c>
      <c r="CV8" s="97">
        <v>10300.65102626</v>
      </c>
      <c r="CW8" s="97">
        <v>8840.6423650699999</v>
      </c>
      <c r="CX8" s="97">
        <v>8575.1804889600007</v>
      </c>
      <c r="CY8" s="97">
        <v>11307.935702109999</v>
      </c>
      <c r="CZ8" s="97">
        <v>8953.9399536000019</v>
      </c>
      <c r="DA8" s="97">
        <v>8377.3958785299983</v>
      </c>
      <c r="DB8" s="97">
        <v>8340.9054020900003</v>
      </c>
      <c r="DC8" s="97">
        <v>11713.066522339999</v>
      </c>
      <c r="DD8" s="97">
        <v>16705.823353309999</v>
      </c>
      <c r="DE8" s="97">
        <v>132663.91019169</v>
      </c>
      <c r="DF8" s="97">
        <v>7415.20473812</v>
      </c>
      <c r="DG8" s="97">
        <v>8545.4109804599993</v>
      </c>
      <c r="DH8" s="97">
        <v>9690.3248344399981</v>
      </c>
      <c r="DI8" s="97">
        <v>10184.106984089998</v>
      </c>
      <c r="DJ8" s="97">
        <v>10415.970962789999</v>
      </c>
      <c r="DK8" s="97">
        <v>10268.34197578</v>
      </c>
      <c r="DL8" s="97">
        <v>12561.66255709</v>
      </c>
      <c r="DM8" s="97">
        <v>10590.761770579998</v>
      </c>
      <c r="DN8" s="97">
        <v>10031.037635310002</v>
      </c>
      <c r="DO8" s="97">
        <v>11391.677436310001</v>
      </c>
      <c r="DP8" s="97">
        <v>12065.222336119999</v>
      </c>
      <c r="DQ8" s="97">
        <v>19504.1879806</v>
      </c>
      <c r="DR8" s="97">
        <v>145272.19533012004</v>
      </c>
      <c r="DS8" s="97">
        <v>7958.7752709900005</v>
      </c>
      <c r="DT8" s="97">
        <v>10940.641726649999</v>
      </c>
      <c r="DU8" s="97">
        <v>12056.141074200001</v>
      </c>
      <c r="DV8" s="97">
        <v>12711.542931540002</v>
      </c>
      <c r="DW8" s="97">
        <v>11620.400300789999</v>
      </c>
      <c r="DX8" s="97">
        <v>11877.487121439999</v>
      </c>
      <c r="DY8" s="97">
        <v>14251.978322100002</v>
      </c>
      <c r="DZ8" s="97">
        <v>11951.740356589999</v>
      </c>
      <c r="EA8" s="97">
        <v>10255.027256000001</v>
      </c>
      <c r="EB8" s="97">
        <v>11457.91103786</v>
      </c>
      <c r="EC8" s="97">
        <v>12084.985911110001</v>
      </c>
      <c r="ED8" s="97">
        <v>18105.564020850001</v>
      </c>
      <c r="EE8" s="97">
        <f>+SUM(EF8:EQ8)</f>
        <v>148130.46220341002</v>
      </c>
      <c r="EF8" s="97">
        <v>9556.6355103400001</v>
      </c>
      <c r="EG8" s="97">
        <v>10128.13671366</v>
      </c>
      <c r="EH8" s="97">
        <v>10735.863611899998</v>
      </c>
      <c r="EI8" s="97">
        <v>11427.768080710001</v>
      </c>
      <c r="EJ8" s="97">
        <v>10690.850118599999</v>
      </c>
      <c r="EK8" s="97">
        <v>11713.814535229998</v>
      </c>
      <c r="EL8" s="97">
        <v>14686.615760340001</v>
      </c>
      <c r="EM8" s="97">
        <v>11350.110245360001</v>
      </c>
      <c r="EN8" s="97">
        <v>10297.752218450001</v>
      </c>
      <c r="EO8" s="97">
        <v>14555.847933339997</v>
      </c>
      <c r="EP8" s="97">
        <v>12883.350528330002</v>
      </c>
      <c r="EQ8" s="97">
        <v>20103.716947149998</v>
      </c>
    </row>
    <row r="9" spans="2:147" s="125" customFormat="1" ht="14">
      <c r="B9" s="41" t="s">
        <v>682</v>
      </c>
      <c r="C9" s="98" t="s">
        <v>683</v>
      </c>
      <c r="D9" s="29" t="s">
        <v>50</v>
      </c>
      <c r="E9" s="124">
        <v>14241.831700879999</v>
      </c>
      <c r="F9" s="124">
        <v>754.70038121999994</v>
      </c>
      <c r="G9" s="124">
        <v>923.15527616000008</v>
      </c>
      <c r="H9" s="124">
        <v>987.8167189699999</v>
      </c>
      <c r="I9" s="124">
        <v>1182.30419781</v>
      </c>
      <c r="J9" s="124">
        <v>1527.2548069299996</v>
      </c>
      <c r="K9" s="124">
        <v>1035.8151204600001</v>
      </c>
      <c r="L9" s="124">
        <v>1077.73358583</v>
      </c>
      <c r="M9" s="124">
        <v>1352.7033558000001</v>
      </c>
      <c r="N9" s="124">
        <v>1353.9536966699995</v>
      </c>
      <c r="O9" s="124">
        <v>841.52411240999993</v>
      </c>
      <c r="P9" s="124">
        <v>1310.8963946900001</v>
      </c>
      <c r="Q9" s="124">
        <v>1893.9740539299999</v>
      </c>
      <c r="R9" s="124">
        <v>14498.665513170001</v>
      </c>
      <c r="S9" s="124">
        <v>687.69759541000008</v>
      </c>
      <c r="T9" s="124">
        <v>1124.1503218299999</v>
      </c>
      <c r="U9" s="124">
        <v>1411.5854367699999</v>
      </c>
      <c r="V9" s="124">
        <v>1396.45106693</v>
      </c>
      <c r="W9" s="124">
        <v>1103.9364926800001</v>
      </c>
      <c r="X9" s="124">
        <v>1029.8196924400002</v>
      </c>
      <c r="Y9" s="124">
        <v>1161.4543923600002</v>
      </c>
      <c r="Z9" s="124">
        <v>1400.3427658999999</v>
      </c>
      <c r="AA9" s="124">
        <v>1313.6277939499998</v>
      </c>
      <c r="AB9" s="124">
        <v>1352.9564152900002</v>
      </c>
      <c r="AC9" s="124">
        <v>621.14271000999997</v>
      </c>
      <c r="AD9" s="124">
        <v>1895.5008295999996</v>
      </c>
      <c r="AE9" s="124">
        <v>16003.380330440004</v>
      </c>
      <c r="AF9" s="124">
        <v>777.51036246999979</v>
      </c>
      <c r="AG9" s="124">
        <v>1180.8464734300003</v>
      </c>
      <c r="AH9" s="124">
        <v>1371.31533128</v>
      </c>
      <c r="AI9" s="124">
        <v>1101.93074097</v>
      </c>
      <c r="AJ9" s="124">
        <v>1493.1867820300001</v>
      </c>
      <c r="AK9" s="124">
        <v>1513.8356577300001</v>
      </c>
      <c r="AL9" s="124">
        <v>1213.25549439</v>
      </c>
      <c r="AM9" s="124">
        <v>1051.8409878299999</v>
      </c>
      <c r="AN9" s="124">
        <v>1292.4561986300002</v>
      </c>
      <c r="AO9" s="124">
        <v>1453.8670057299998</v>
      </c>
      <c r="AP9" s="124">
        <v>1540.3629220799996</v>
      </c>
      <c r="AQ9" s="124">
        <v>2012.97237387</v>
      </c>
      <c r="AR9" s="124">
        <v>16468.23496102</v>
      </c>
      <c r="AS9" s="124">
        <v>756.02306145000011</v>
      </c>
      <c r="AT9" s="124">
        <v>999.08543524000004</v>
      </c>
      <c r="AU9" s="124">
        <v>1313.3203984700001</v>
      </c>
      <c r="AV9" s="124">
        <v>1409.31418512</v>
      </c>
      <c r="AW9" s="124">
        <v>1596.8627081899997</v>
      </c>
      <c r="AX9" s="124">
        <v>1315.9332356099999</v>
      </c>
      <c r="AY9" s="124">
        <v>1194.6857961399999</v>
      </c>
      <c r="AZ9" s="124">
        <v>1290.4239366900003</v>
      </c>
      <c r="BA9" s="124">
        <v>1342.2641732399998</v>
      </c>
      <c r="BB9" s="124">
        <v>1459.3268571800002</v>
      </c>
      <c r="BC9" s="124">
        <v>925.36530091999987</v>
      </c>
      <c r="BD9" s="124">
        <v>2865.6298727699996</v>
      </c>
      <c r="BE9" s="124">
        <v>17411.94412846</v>
      </c>
      <c r="BF9" s="124">
        <v>739.30042751999997</v>
      </c>
      <c r="BG9" s="124">
        <v>1199.4266578099998</v>
      </c>
      <c r="BH9" s="124">
        <v>1342.4568976999999</v>
      </c>
      <c r="BI9" s="124">
        <v>1485.6531055599999</v>
      </c>
      <c r="BJ9" s="124">
        <v>1665.1279141799996</v>
      </c>
      <c r="BK9" s="124">
        <v>1414.5604441999999</v>
      </c>
      <c r="BL9" s="124">
        <v>1169.1065790600001</v>
      </c>
      <c r="BM9" s="124">
        <v>1549.2844937599998</v>
      </c>
      <c r="BN9" s="124">
        <v>1372.9364482699998</v>
      </c>
      <c r="BO9" s="124">
        <v>1181.1963673500002</v>
      </c>
      <c r="BP9" s="124">
        <v>2173.6448612300001</v>
      </c>
      <c r="BQ9" s="124">
        <v>2119.2499318200003</v>
      </c>
      <c r="BR9" s="124">
        <v>19409.956316700001</v>
      </c>
      <c r="BS9" s="124">
        <v>846.43826611999987</v>
      </c>
      <c r="BT9" s="124">
        <v>1374.1336982299999</v>
      </c>
      <c r="BU9" s="124">
        <v>1013.71085271</v>
      </c>
      <c r="BV9" s="124">
        <v>2253.36720758</v>
      </c>
      <c r="BW9" s="124">
        <v>1360.1209012399997</v>
      </c>
      <c r="BX9" s="124">
        <v>1870.6707849300001</v>
      </c>
      <c r="BY9" s="124">
        <v>1388.6728017400001</v>
      </c>
      <c r="BZ9" s="124">
        <v>1657.2407581</v>
      </c>
      <c r="CA9" s="124">
        <v>1398.3808853200003</v>
      </c>
      <c r="CB9" s="124">
        <v>1902.4948384699999</v>
      </c>
      <c r="CC9" s="124">
        <v>1844.2628550600004</v>
      </c>
      <c r="CD9" s="124">
        <v>2500.4624672000004</v>
      </c>
      <c r="CE9" s="124">
        <v>21566.751058270002</v>
      </c>
      <c r="CF9" s="124">
        <v>814.20749699999999</v>
      </c>
      <c r="CG9" s="124">
        <v>1427.9146700900001</v>
      </c>
      <c r="CH9" s="124">
        <v>1540.5746402700001</v>
      </c>
      <c r="CI9" s="124">
        <v>1570.7332468</v>
      </c>
      <c r="CJ9" s="124">
        <v>743.27930989000004</v>
      </c>
      <c r="CK9" s="124">
        <v>2758.1645704999996</v>
      </c>
      <c r="CL9" s="124">
        <v>1487.7501008700001</v>
      </c>
      <c r="CM9" s="124">
        <v>1720.3920334100001</v>
      </c>
      <c r="CN9" s="124">
        <v>1498.28696984</v>
      </c>
      <c r="CO9" s="124">
        <v>2060.6086106399998</v>
      </c>
      <c r="CP9" s="124">
        <v>2394.2443096200004</v>
      </c>
      <c r="CQ9" s="124">
        <v>3550.5950993400002</v>
      </c>
      <c r="CR9" s="124">
        <v>23230.291856169999</v>
      </c>
      <c r="CS9" s="124">
        <v>948.84939354000005</v>
      </c>
      <c r="CT9" s="124">
        <v>1491.8228656699998</v>
      </c>
      <c r="CU9" s="124">
        <v>1545.7060540099999</v>
      </c>
      <c r="CV9" s="124">
        <v>2721.8998290100003</v>
      </c>
      <c r="CW9" s="124">
        <v>1852.6010179099999</v>
      </c>
      <c r="CX9" s="124">
        <v>1998.7108048300004</v>
      </c>
      <c r="CY9" s="124">
        <v>1670.9391307599999</v>
      </c>
      <c r="CZ9" s="124">
        <v>1763.0961860500001</v>
      </c>
      <c r="DA9" s="124">
        <v>1731.4896966399997</v>
      </c>
      <c r="DB9" s="124">
        <v>1074.7742922999998</v>
      </c>
      <c r="DC9" s="124">
        <v>3384.7437941599997</v>
      </c>
      <c r="DD9" s="124">
        <v>3045.65879129</v>
      </c>
      <c r="DE9" s="124">
        <v>25083.531070680008</v>
      </c>
      <c r="DF9" s="124">
        <v>1097.8252886</v>
      </c>
      <c r="DG9" s="124">
        <v>1745.7413767200001</v>
      </c>
      <c r="DH9" s="124">
        <v>1587.85595683</v>
      </c>
      <c r="DI9" s="124">
        <v>2410.3022718299994</v>
      </c>
      <c r="DJ9" s="124">
        <v>2255.2584142100004</v>
      </c>
      <c r="DK9" s="124">
        <v>1754.1426676700003</v>
      </c>
      <c r="DL9" s="124">
        <v>1754.5398313399999</v>
      </c>
      <c r="DM9" s="124">
        <v>2097.7497285499999</v>
      </c>
      <c r="DN9" s="124">
        <v>1882.0950479400001</v>
      </c>
      <c r="DO9" s="124">
        <v>2751.7691434400003</v>
      </c>
      <c r="DP9" s="124">
        <v>2547.2314048900002</v>
      </c>
      <c r="DQ9" s="124">
        <v>3199.0199386600002</v>
      </c>
      <c r="DR9" s="124">
        <v>27592.11728097</v>
      </c>
      <c r="DS9" s="124">
        <v>1298.4376340399999</v>
      </c>
      <c r="DT9" s="124">
        <v>2241.0371681300003</v>
      </c>
      <c r="DU9" s="124">
        <v>2346.6473130600002</v>
      </c>
      <c r="DV9" s="124">
        <v>2683.9066899100003</v>
      </c>
      <c r="DW9" s="124">
        <v>2420.2789301499997</v>
      </c>
      <c r="DX9" s="124">
        <v>1944.21857869</v>
      </c>
      <c r="DY9" s="124">
        <v>2188.9362892599997</v>
      </c>
      <c r="DZ9" s="124">
        <v>2747.2790191899999</v>
      </c>
      <c r="EA9" s="124">
        <v>1948.2254667500001</v>
      </c>
      <c r="EB9" s="124">
        <v>2420.7754946499999</v>
      </c>
      <c r="EC9" s="124">
        <v>2437.0098556299999</v>
      </c>
      <c r="ED9" s="124">
        <v>2915.3648415100006</v>
      </c>
      <c r="EE9" s="124">
        <f t="shared" ref="EE9:EE72" si="0">+SUM(EF9:EQ9)</f>
        <v>28687.217064889996</v>
      </c>
      <c r="EF9" s="124">
        <v>1456.5957600199999</v>
      </c>
      <c r="EG9" s="124">
        <v>2365.3244177699999</v>
      </c>
      <c r="EH9" s="124">
        <v>1930.9139666700003</v>
      </c>
      <c r="EI9" s="124">
        <v>2629.2850886399997</v>
      </c>
      <c r="EJ9" s="124">
        <v>1610.9732123600002</v>
      </c>
      <c r="EK9" s="124">
        <v>2732.94100905</v>
      </c>
      <c r="EL9" s="124">
        <v>2349.0940871400003</v>
      </c>
      <c r="EM9" s="124">
        <v>2292.2574057299998</v>
      </c>
      <c r="EN9" s="124">
        <v>1816.38581686</v>
      </c>
      <c r="EO9" s="124">
        <v>3258.6539827799993</v>
      </c>
      <c r="EP9" s="124">
        <v>2487.1041457400001</v>
      </c>
      <c r="EQ9" s="124">
        <v>3757.6881721299992</v>
      </c>
    </row>
    <row r="10" spans="2:147" ht="14">
      <c r="B10" s="43" t="s">
        <v>684</v>
      </c>
      <c r="C10" s="99" t="s">
        <v>685</v>
      </c>
      <c r="D10" s="113" t="s">
        <v>50</v>
      </c>
      <c r="E10" s="140">
        <v>5722.9630455200004</v>
      </c>
      <c r="F10" s="140">
        <v>241.77349654000002</v>
      </c>
      <c r="G10" s="140">
        <v>90.261148869999985</v>
      </c>
      <c r="H10" s="140">
        <v>336.87799213999989</v>
      </c>
      <c r="I10" s="140">
        <v>530.79197276000002</v>
      </c>
      <c r="J10" s="140">
        <v>692.24148675999982</v>
      </c>
      <c r="K10" s="140">
        <v>344.73912685000005</v>
      </c>
      <c r="L10" s="140">
        <v>481.28197106000005</v>
      </c>
      <c r="M10" s="140">
        <v>468.66376271000001</v>
      </c>
      <c r="N10" s="140">
        <v>568.04774896999993</v>
      </c>
      <c r="O10" s="140">
        <v>205.79225802000002</v>
      </c>
      <c r="P10" s="140">
        <v>376.37117646000007</v>
      </c>
      <c r="Q10" s="140">
        <v>1386.1209043800002</v>
      </c>
      <c r="R10" s="140">
        <v>4848.8216595199992</v>
      </c>
      <c r="S10" s="140">
        <v>236.00382697000003</v>
      </c>
      <c r="T10" s="140">
        <v>319.37968805999992</v>
      </c>
      <c r="U10" s="140">
        <v>442.01529255999992</v>
      </c>
      <c r="V10" s="140">
        <v>597.88514763000012</v>
      </c>
      <c r="W10" s="140">
        <v>188.9732952</v>
      </c>
      <c r="X10" s="140">
        <v>383.86386622000003</v>
      </c>
      <c r="Y10" s="140">
        <v>584.49112000000002</v>
      </c>
      <c r="Z10" s="140">
        <v>534.19197574999987</v>
      </c>
      <c r="AA10" s="140">
        <v>403.67705295999991</v>
      </c>
      <c r="AB10" s="140">
        <v>484.78701447000009</v>
      </c>
      <c r="AC10" s="140">
        <v>332.22729510000005</v>
      </c>
      <c r="AD10" s="140">
        <v>341.32608459999994</v>
      </c>
      <c r="AE10" s="140">
        <v>6690.6684503000033</v>
      </c>
      <c r="AF10" s="140">
        <v>299.68954388999992</v>
      </c>
      <c r="AG10" s="140">
        <v>371.71265920000013</v>
      </c>
      <c r="AH10" s="140">
        <v>502.01458248</v>
      </c>
      <c r="AI10" s="140">
        <v>457.69085628000011</v>
      </c>
      <c r="AJ10" s="140">
        <v>434.59564501000017</v>
      </c>
      <c r="AK10" s="140">
        <v>928.73305089999997</v>
      </c>
      <c r="AL10" s="140">
        <v>722.87724236999998</v>
      </c>
      <c r="AM10" s="140">
        <v>270.97600978999998</v>
      </c>
      <c r="AN10" s="140">
        <v>458.4417960400001</v>
      </c>
      <c r="AO10" s="140">
        <v>490.78024751999999</v>
      </c>
      <c r="AP10" s="140">
        <v>597.2206652399999</v>
      </c>
      <c r="AQ10" s="140">
        <v>1155.9361515800001</v>
      </c>
      <c r="AR10" s="140">
        <v>6548.7279499700016</v>
      </c>
      <c r="AS10" s="140">
        <v>386.18628964999994</v>
      </c>
      <c r="AT10" s="140">
        <v>212.42438802000004</v>
      </c>
      <c r="AU10" s="140">
        <v>475.41263619999995</v>
      </c>
      <c r="AV10" s="140">
        <v>491.65936952000004</v>
      </c>
      <c r="AW10" s="140">
        <v>622.04008995999993</v>
      </c>
      <c r="AX10" s="140">
        <v>586.04890478999994</v>
      </c>
      <c r="AY10" s="140">
        <v>687.30115208999985</v>
      </c>
      <c r="AZ10" s="140">
        <v>462.05750800999999</v>
      </c>
      <c r="BA10" s="140">
        <v>486.61115427999999</v>
      </c>
      <c r="BB10" s="140">
        <v>429.41916323000009</v>
      </c>
      <c r="BC10" s="140">
        <v>565.69526242999996</v>
      </c>
      <c r="BD10" s="140">
        <v>1143.8720317899999</v>
      </c>
      <c r="BE10" s="140">
        <v>6538.9337773399975</v>
      </c>
      <c r="BF10" s="140">
        <v>369.82284191999997</v>
      </c>
      <c r="BG10" s="140">
        <v>437.47907116999994</v>
      </c>
      <c r="BH10" s="140">
        <v>487.91692087000018</v>
      </c>
      <c r="BI10" s="140">
        <v>539.32376725000006</v>
      </c>
      <c r="BJ10" s="140">
        <v>368.0867261599999</v>
      </c>
      <c r="BK10" s="140">
        <v>648.43327748000002</v>
      </c>
      <c r="BL10" s="140">
        <v>630.12467529000003</v>
      </c>
      <c r="BM10" s="140">
        <v>534.04060428999992</v>
      </c>
      <c r="BN10" s="140">
        <v>547.80004369999995</v>
      </c>
      <c r="BO10" s="140">
        <v>488.73989289000002</v>
      </c>
      <c r="BP10" s="140">
        <v>555.81122441000002</v>
      </c>
      <c r="BQ10" s="140">
        <v>931.35473190999994</v>
      </c>
      <c r="BR10" s="140">
        <v>7050.830756710001</v>
      </c>
      <c r="BS10" s="140">
        <v>443.28551922999998</v>
      </c>
      <c r="BT10" s="140">
        <v>525.25324705000003</v>
      </c>
      <c r="BU10" s="140">
        <v>500.90627980000005</v>
      </c>
      <c r="BV10" s="140">
        <v>532.38703711999983</v>
      </c>
      <c r="BW10" s="140">
        <v>540.92255325999986</v>
      </c>
      <c r="BX10" s="140">
        <v>524.78906722000011</v>
      </c>
      <c r="BY10" s="140">
        <v>667.90605877999997</v>
      </c>
      <c r="BZ10" s="140">
        <v>560.92460808999988</v>
      </c>
      <c r="CA10" s="140">
        <v>540.89778250999996</v>
      </c>
      <c r="CB10" s="140">
        <v>612.29510046000007</v>
      </c>
      <c r="CC10" s="140">
        <v>543.85411206999993</v>
      </c>
      <c r="CD10" s="140">
        <v>1057.4093911200002</v>
      </c>
      <c r="CE10" s="140">
        <v>6847.8600728599995</v>
      </c>
      <c r="CF10" s="140">
        <v>383.94368267999999</v>
      </c>
      <c r="CG10" s="140">
        <v>563.79074939000009</v>
      </c>
      <c r="CH10" s="140">
        <v>564.41343341000004</v>
      </c>
      <c r="CI10" s="140">
        <v>497.05730864999998</v>
      </c>
      <c r="CJ10" s="140">
        <v>480.00349872999993</v>
      </c>
      <c r="CK10" s="140">
        <v>468.78601865999997</v>
      </c>
      <c r="CL10" s="140">
        <v>626.61482008999997</v>
      </c>
      <c r="CM10" s="140">
        <v>541.67911992000006</v>
      </c>
      <c r="CN10" s="140">
        <v>432.33616766000006</v>
      </c>
      <c r="CO10" s="140">
        <v>627.23050660000001</v>
      </c>
      <c r="CP10" s="140">
        <v>563.97315100000003</v>
      </c>
      <c r="CQ10" s="140">
        <v>1098.0316160699999</v>
      </c>
      <c r="CR10" s="140">
        <v>7112.1252815300013</v>
      </c>
      <c r="CS10" s="140">
        <v>395.88235896999998</v>
      </c>
      <c r="CT10" s="140">
        <v>495.98818170999994</v>
      </c>
      <c r="CU10" s="140">
        <v>586.86190891999991</v>
      </c>
      <c r="CV10" s="140">
        <v>602.28538000000003</v>
      </c>
      <c r="CW10" s="140">
        <v>445.73042444999999</v>
      </c>
      <c r="CX10" s="140">
        <v>576.95579518000011</v>
      </c>
      <c r="CY10" s="140">
        <v>711.83644968999999</v>
      </c>
      <c r="CZ10" s="140">
        <v>503.46418867999995</v>
      </c>
      <c r="DA10" s="140">
        <v>584.61225654999998</v>
      </c>
      <c r="DB10" s="140">
        <v>519.66353841</v>
      </c>
      <c r="DC10" s="140">
        <v>601.29030871999998</v>
      </c>
      <c r="DD10" s="140">
        <v>1087.5544902500001</v>
      </c>
      <c r="DE10" s="140">
        <v>7849.8103178200035</v>
      </c>
      <c r="DF10" s="140">
        <v>450.22405979000001</v>
      </c>
      <c r="DG10" s="140">
        <v>566.2278052800001</v>
      </c>
      <c r="DH10" s="140">
        <v>661.49401288999991</v>
      </c>
      <c r="DI10" s="140">
        <v>570.94703965999997</v>
      </c>
      <c r="DJ10" s="140">
        <v>591.41955076000011</v>
      </c>
      <c r="DK10" s="140">
        <v>667.11115401000018</v>
      </c>
      <c r="DL10" s="140">
        <v>636.64005372999998</v>
      </c>
      <c r="DM10" s="140">
        <v>529.03720247000001</v>
      </c>
      <c r="DN10" s="140">
        <v>591.79570317000002</v>
      </c>
      <c r="DO10" s="140">
        <v>877.1055353700001</v>
      </c>
      <c r="DP10" s="140">
        <v>648.27786004000006</v>
      </c>
      <c r="DQ10" s="140">
        <v>1059.5303406499997</v>
      </c>
      <c r="DR10" s="140">
        <v>8437.4776366299993</v>
      </c>
      <c r="DS10" s="140">
        <v>521.70554498000001</v>
      </c>
      <c r="DT10" s="140">
        <v>668.56906131000005</v>
      </c>
      <c r="DU10" s="140">
        <v>705.36753231000012</v>
      </c>
      <c r="DV10" s="140">
        <v>681.66418953999994</v>
      </c>
      <c r="DW10" s="140">
        <v>591.40090510999994</v>
      </c>
      <c r="DX10" s="140">
        <v>636.60639254</v>
      </c>
      <c r="DY10" s="140">
        <v>789.11136739999984</v>
      </c>
      <c r="DZ10" s="140">
        <v>741.53875203999996</v>
      </c>
      <c r="EA10" s="140">
        <v>658.66436436999993</v>
      </c>
      <c r="EB10" s="140">
        <v>603.34283326000002</v>
      </c>
      <c r="EC10" s="140">
        <v>667.57794136999985</v>
      </c>
      <c r="ED10" s="140">
        <v>1171.9287523999999</v>
      </c>
      <c r="EE10" s="140">
        <f t="shared" si="0"/>
        <v>9317.7866308400007</v>
      </c>
      <c r="EF10" s="140">
        <v>608.57721573000003</v>
      </c>
      <c r="EG10" s="140">
        <v>698.55539393999982</v>
      </c>
      <c r="EH10" s="140">
        <v>754.46653089000017</v>
      </c>
      <c r="EI10" s="140">
        <v>637.44406850999997</v>
      </c>
      <c r="EJ10" s="140">
        <v>716.39973409000015</v>
      </c>
      <c r="EK10" s="140">
        <v>587.41158658999996</v>
      </c>
      <c r="EL10" s="140">
        <v>1135.4406420100001</v>
      </c>
      <c r="EM10" s="140">
        <v>646.31330047999995</v>
      </c>
      <c r="EN10" s="140">
        <v>595.62918693000017</v>
      </c>
      <c r="EO10" s="140">
        <v>761.88347276999991</v>
      </c>
      <c r="EP10" s="140">
        <v>736.67363386999989</v>
      </c>
      <c r="EQ10" s="140">
        <v>1438.9918650299996</v>
      </c>
    </row>
    <row r="11" spans="2:147" ht="14">
      <c r="B11" s="43" t="s">
        <v>686</v>
      </c>
      <c r="C11" s="99" t="s">
        <v>687</v>
      </c>
      <c r="D11" s="113" t="s">
        <v>50</v>
      </c>
      <c r="E11" s="140">
        <v>0.54234727000000005</v>
      </c>
      <c r="F11" s="140">
        <v>0</v>
      </c>
      <c r="G11" s="140">
        <v>0</v>
      </c>
      <c r="H11" s="140">
        <v>6.7500000000000004E-4</v>
      </c>
      <c r="I11" s="140">
        <v>5.9465610000000002E-2</v>
      </c>
      <c r="J11" s="140">
        <v>4.343632E-2</v>
      </c>
      <c r="K11" s="140">
        <v>2.6749999999999999E-2</v>
      </c>
      <c r="L11" s="140">
        <v>5.75424E-2</v>
      </c>
      <c r="M11" s="140">
        <v>4.5292399999999997E-2</v>
      </c>
      <c r="N11" s="140">
        <v>4.1990400000000004E-2</v>
      </c>
      <c r="O11" s="140">
        <v>5.0732799999999995E-2</v>
      </c>
      <c r="P11" s="140">
        <v>0.18022953999999999</v>
      </c>
      <c r="Q11" s="140">
        <v>3.6232800000000009E-2</v>
      </c>
      <c r="R11" s="140">
        <v>1.1782189499999998</v>
      </c>
      <c r="S11" s="140">
        <v>4.243392E-2</v>
      </c>
      <c r="T11" s="140">
        <v>3.9601509999999999E-2</v>
      </c>
      <c r="U11" s="140">
        <v>1.518302E-2</v>
      </c>
      <c r="V11" s="140">
        <v>1.0127200000000001E-2</v>
      </c>
      <c r="W11" s="140">
        <v>7.7724580000000001E-2</v>
      </c>
      <c r="X11" s="140">
        <v>0.61496032999999994</v>
      </c>
      <c r="Y11" s="140">
        <v>0.17037005</v>
      </c>
      <c r="Z11" s="140">
        <v>3.875671E-2</v>
      </c>
      <c r="AA11" s="140">
        <v>3.3129120000000005E-2</v>
      </c>
      <c r="AB11" s="140">
        <v>3.4783460000000002E-2</v>
      </c>
      <c r="AC11" s="140">
        <v>4.2584169999999998E-2</v>
      </c>
      <c r="AD11" s="140">
        <v>5.856488E-2</v>
      </c>
      <c r="AE11" s="140">
        <v>0.4135741</v>
      </c>
      <c r="AF11" s="140">
        <v>3.9989210000000004E-2</v>
      </c>
      <c r="AG11" s="140">
        <v>8.9006830000000009E-2</v>
      </c>
      <c r="AH11" s="140">
        <v>1.740968E-2</v>
      </c>
      <c r="AI11" s="140">
        <v>1.516934E-2</v>
      </c>
      <c r="AJ11" s="140">
        <v>1.5678580000000001E-2</v>
      </c>
      <c r="AK11" s="140">
        <v>3.4490800000000009E-2</v>
      </c>
      <c r="AL11" s="140">
        <v>4.8753199999999998E-3</v>
      </c>
      <c r="AM11" s="140">
        <v>1.635033E-2</v>
      </c>
      <c r="AN11" s="140">
        <v>4.1283199999999996E-3</v>
      </c>
      <c r="AO11" s="140">
        <v>8.4444240000000004E-2</v>
      </c>
      <c r="AP11" s="140">
        <v>4.5165940000000002E-2</v>
      </c>
      <c r="AQ11" s="140">
        <v>4.6865509999999999E-2</v>
      </c>
      <c r="AR11" s="140">
        <v>5.5692972100000011</v>
      </c>
      <c r="AS11" s="140">
        <v>5.5089079999999999E-2</v>
      </c>
      <c r="AT11" s="140">
        <v>1.2596740399999999</v>
      </c>
      <c r="AU11" s="140">
        <v>0.35432206999999999</v>
      </c>
      <c r="AV11" s="140">
        <v>0.80052648000000004</v>
      </c>
      <c r="AW11" s="140">
        <v>0.43848537999999998</v>
      </c>
      <c r="AX11" s="140">
        <v>0.63854084</v>
      </c>
      <c r="AY11" s="140">
        <v>0.50153095999999997</v>
      </c>
      <c r="AZ11" s="140">
        <v>0.55054252999999997</v>
      </c>
      <c r="BA11" s="140">
        <v>0.49335099999999998</v>
      </c>
      <c r="BB11" s="140">
        <v>0.42282938000000003</v>
      </c>
      <c r="BC11" s="140">
        <v>1.155E-2</v>
      </c>
      <c r="BD11" s="140">
        <v>4.2855449999999996E-2</v>
      </c>
      <c r="BE11" s="140">
        <v>9.1047809999999993E-2</v>
      </c>
      <c r="BF11" s="140">
        <v>6.7749999999999998E-3</v>
      </c>
      <c r="BG11" s="140">
        <v>6.3749999999999996E-3</v>
      </c>
      <c r="BH11" s="140">
        <v>7.175E-3</v>
      </c>
      <c r="BI11" s="140">
        <v>7.9749999999999995E-3</v>
      </c>
      <c r="BJ11" s="140">
        <v>6.4000000000000003E-3</v>
      </c>
      <c r="BK11" s="140">
        <v>6.3699999999999998E-3</v>
      </c>
      <c r="BL11" s="140">
        <v>7.0777800000000005E-3</v>
      </c>
      <c r="BM11" s="140">
        <v>1.0743910000000001E-2</v>
      </c>
      <c r="BN11" s="140">
        <v>6.0000000000000001E-3</v>
      </c>
      <c r="BO11" s="140">
        <v>1.115556E-2</v>
      </c>
      <c r="BP11" s="140">
        <v>6.3749999999999996E-3</v>
      </c>
      <c r="BQ11" s="140">
        <v>8.6255599999999991E-3</v>
      </c>
      <c r="BR11" s="140">
        <v>0.13178144</v>
      </c>
      <c r="BS11" s="140">
        <v>5.6373700000000001E-3</v>
      </c>
      <c r="BT11" s="140">
        <v>1.2315370000000001E-2</v>
      </c>
      <c r="BU11" s="140">
        <v>8.9763700000000009E-3</v>
      </c>
      <c r="BV11" s="140">
        <v>8.9763700000000009E-3</v>
      </c>
      <c r="BW11" s="140">
        <v>8.9763700000000009E-3</v>
      </c>
      <c r="BX11" s="140">
        <v>9.526370000000001E-3</v>
      </c>
      <c r="BY11" s="140">
        <v>8.9763700000000009E-3</v>
      </c>
      <c r="BZ11" s="140">
        <v>1.0476370000000002E-2</v>
      </c>
      <c r="CA11" s="140">
        <v>1.0306370000000002E-2</v>
      </c>
      <c r="CB11" s="140">
        <v>3.339E-3</v>
      </c>
      <c r="CC11" s="140">
        <v>1.6113740000000001E-2</v>
      </c>
      <c r="CD11" s="140">
        <v>2.8161369999999998E-2</v>
      </c>
      <c r="CE11" s="140">
        <v>0.45993739</v>
      </c>
      <c r="CF11" s="140">
        <v>0</v>
      </c>
      <c r="CG11" s="140">
        <v>0</v>
      </c>
      <c r="CH11" s="140">
        <v>0</v>
      </c>
      <c r="CI11" s="140">
        <v>0</v>
      </c>
      <c r="CJ11" s="140">
        <v>6.3600000000000001E-5</v>
      </c>
      <c r="CK11" s="140">
        <v>0</v>
      </c>
      <c r="CL11" s="140">
        <v>2.8499999999999999E-4</v>
      </c>
      <c r="CM11" s="140">
        <v>0</v>
      </c>
      <c r="CN11" s="140">
        <v>2.385E-4</v>
      </c>
      <c r="CO11" s="140">
        <v>1.0746840000000001E-2</v>
      </c>
      <c r="CP11" s="140">
        <v>6.3100000000000005E-4</v>
      </c>
      <c r="CQ11" s="140">
        <v>0.44797244999999997</v>
      </c>
      <c r="CR11" s="140">
        <v>0.52513842999999993</v>
      </c>
      <c r="CS11" s="140">
        <v>0</v>
      </c>
      <c r="CT11" s="140">
        <v>3.0000000000000001E-3</v>
      </c>
      <c r="CU11" s="140">
        <v>1.1899999999999999E-2</v>
      </c>
      <c r="CV11" s="140">
        <v>0</v>
      </c>
      <c r="CW11" s="140">
        <v>3.0000000000000001E-3</v>
      </c>
      <c r="CX11" s="140">
        <v>1.1825E-2</v>
      </c>
      <c r="CY11" s="140">
        <v>2E-3</v>
      </c>
      <c r="CZ11" s="140">
        <v>5.4572500000000003E-2</v>
      </c>
      <c r="DA11" s="140">
        <v>9.0464749999999997E-2</v>
      </c>
      <c r="DB11" s="140">
        <v>0.12069497999999999</v>
      </c>
      <c r="DC11" s="140">
        <v>5.0424150000000001E-2</v>
      </c>
      <c r="DD11" s="140">
        <v>0.17725705000000003</v>
      </c>
      <c r="DE11" s="140">
        <v>0.44873398000000003</v>
      </c>
      <c r="DF11" s="140">
        <v>0</v>
      </c>
      <c r="DG11" s="140">
        <v>5.8349999999999999E-2</v>
      </c>
      <c r="DH11" s="140">
        <v>1.9199999999999998E-2</v>
      </c>
      <c r="DI11" s="140">
        <v>2.1600000000000001E-2</v>
      </c>
      <c r="DJ11" s="140">
        <v>4.5250000000000005E-2</v>
      </c>
      <c r="DK11" s="140">
        <v>5.1200000000000002E-2</v>
      </c>
      <c r="DL11" s="140">
        <v>2.2400000000000003E-2</v>
      </c>
      <c r="DM11" s="140">
        <v>2.2400000000000003E-2</v>
      </c>
      <c r="DN11" s="140">
        <v>3.2000000000000001E-2</v>
      </c>
      <c r="DO11" s="140">
        <v>4.7199999999999999E-2</v>
      </c>
      <c r="DP11" s="140">
        <v>9.6128979999999989E-2</v>
      </c>
      <c r="DQ11" s="140">
        <v>3.3005E-2</v>
      </c>
      <c r="DR11" s="140">
        <v>0.12963999999999998</v>
      </c>
      <c r="DS11" s="140">
        <v>1.7999999999999999E-2</v>
      </c>
      <c r="DT11" s="140">
        <v>1.5499999999999998E-2</v>
      </c>
      <c r="DU11" s="140">
        <v>8.0000000000000002E-3</v>
      </c>
      <c r="DV11" s="140">
        <v>9.3500000000000007E-3</v>
      </c>
      <c r="DW11" s="140">
        <v>1.3640000000000001E-2</v>
      </c>
      <c r="DX11" s="140">
        <v>1.2999999999999998E-2</v>
      </c>
      <c r="DY11" s="140">
        <v>8.0000000000000002E-3</v>
      </c>
      <c r="DZ11" s="140">
        <v>2.9999999999999983E-3</v>
      </c>
      <c r="EA11" s="140">
        <v>7.9999999999999984E-3</v>
      </c>
      <c r="EB11" s="140">
        <v>8.0000000000000002E-3</v>
      </c>
      <c r="EC11" s="140">
        <v>7.9999999999999984E-3</v>
      </c>
      <c r="ED11" s="140">
        <v>1.7149999999999999E-2</v>
      </c>
      <c r="EE11" s="140">
        <f t="shared" si="0"/>
        <v>0.16464948000000001</v>
      </c>
      <c r="EF11" s="140">
        <v>0</v>
      </c>
      <c r="EG11" s="140">
        <v>0.01</v>
      </c>
      <c r="EH11" s="140">
        <v>2.1849999999999994E-2</v>
      </c>
      <c r="EI11" s="140">
        <v>2.6966150000000001E-2</v>
      </c>
      <c r="EJ11" s="140">
        <v>2.3E-2</v>
      </c>
      <c r="EK11" s="140">
        <v>2.4799999999999999E-2</v>
      </c>
      <c r="EL11" s="140">
        <v>1.2999999999999998E-2</v>
      </c>
      <c r="EM11" s="140">
        <v>2.4E-2</v>
      </c>
      <c r="EN11" s="140">
        <v>3.0000000000000001E-3</v>
      </c>
      <c r="EO11" s="140">
        <v>3.0000000000000001E-3</v>
      </c>
      <c r="EP11" s="140">
        <v>6.0833300000000005E-3</v>
      </c>
      <c r="EQ11" s="140">
        <v>8.9499999999999996E-3</v>
      </c>
    </row>
    <row r="12" spans="2:147" ht="14">
      <c r="B12" s="43" t="s">
        <v>688</v>
      </c>
      <c r="C12" s="99" t="s">
        <v>689</v>
      </c>
      <c r="D12" s="113" t="s">
        <v>50</v>
      </c>
      <c r="E12" s="140">
        <v>2124.0045088900001</v>
      </c>
      <c r="F12" s="140">
        <v>114.94979772000001</v>
      </c>
      <c r="G12" s="140">
        <v>144.44101624999999</v>
      </c>
      <c r="H12" s="140">
        <v>139.20527770000001</v>
      </c>
      <c r="I12" s="140">
        <v>157.27576249999996</v>
      </c>
      <c r="J12" s="140">
        <v>142.81449136000001</v>
      </c>
      <c r="K12" s="140">
        <v>147.97912582000004</v>
      </c>
      <c r="L12" s="140">
        <v>178.97455218000007</v>
      </c>
      <c r="M12" s="140">
        <v>283.92922830999998</v>
      </c>
      <c r="N12" s="140">
        <v>136.29955153999998</v>
      </c>
      <c r="O12" s="140">
        <v>128.12477286000001</v>
      </c>
      <c r="P12" s="140">
        <v>170.92329156</v>
      </c>
      <c r="Q12" s="140">
        <v>379.08764109000009</v>
      </c>
      <c r="R12" s="140">
        <v>1771.0506891000007</v>
      </c>
      <c r="S12" s="140">
        <v>123.59716270999999</v>
      </c>
      <c r="T12" s="140">
        <v>156.03417545999994</v>
      </c>
      <c r="U12" s="140">
        <v>139.35054713</v>
      </c>
      <c r="V12" s="140">
        <v>141.11172637000001</v>
      </c>
      <c r="W12" s="140">
        <v>154.64697173000002</v>
      </c>
      <c r="X12" s="140">
        <v>143.66641356</v>
      </c>
      <c r="Y12" s="140">
        <v>176.95178764000005</v>
      </c>
      <c r="Z12" s="140">
        <v>126.01376685000002</v>
      </c>
      <c r="AA12" s="140">
        <v>120.42690632999998</v>
      </c>
      <c r="AB12" s="140">
        <v>124.05968953000003</v>
      </c>
      <c r="AC12" s="140">
        <v>125.78237102000001</v>
      </c>
      <c r="AD12" s="140">
        <v>239.40917076999997</v>
      </c>
      <c r="AE12" s="140">
        <v>1935.8597505799999</v>
      </c>
      <c r="AF12" s="140">
        <v>169.98315642999998</v>
      </c>
      <c r="AG12" s="140">
        <v>141.23571077000005</v>
      </c>
      <c r="AH12" s="140">
        <v>174.79245348000003</v>
      </c>
      <c r="AI12" s="140">
        <v>120.98420966000002</v>
      </c>
      <c r="AJ12" s="140">
        <v>143.90179114</v>
      </c>
      <c r="AK12" s="140">
        <v>137.89625839999999</v>
      </c>
      <c r="AL12" s="140">
        <v>160.60508242999995</v>
      </c>
      <c r="AM12" s="140">
        <v>156.96578562000002</v>
      </c>
      <c r="AN12" s="140">
        <v>138.74606858999999</v>
      </c>
      <c r="AO12" s="140">
        <v>141.56582641</v>
      </c>
      <c r="AP12" s="140">
        <v>148.11191686999996</v>
      </c>
      <c r="AQ12" s="140">
        <v>301.07149077999992</v>
      </c>
      <c r="AR12" s="140">
        <v>2216.7426980100008</v>
      </c>
      <c r="AS12" s="140">
        <v>105.41666485</v>
      </c>
      <c r="AT12" s="140">
        <v>171.76827946</v>
      </c>
      <c r="AU12" s="140">
        <v>173.78994517999999</v>
      </c>
      <c r="AV12" s="140">
        <v>128.73369893999998</v>
      </c>
      <c r="AW12" s="140">
        <v>139.84865077000003</v>
      </c>
      <c r="AX12" s="140">
        <v>204.67625384999997</v>
      </c>
      <c r="AY12" s="140">
        <v>201.35353967000006</v>
      </c>
      <c r="AZ12" s="140">
        <v>217.28103076000008</v>
      </c>
      <c r="BA12" s="140">
        <v>183.51043354999999</v>
      </c>
      <c r="BB12" s="140">
        <v>141.41464639000003</v>
      </c>
      <c r="BC12" s="140">
        <v>177.30389729999999</v>
      </c>
      <c r="BD12" s="140">
        <v>371.64565729000003</v>
      </c>
      <c r="BE12" s="140">
        <v>2565.1037519200008</v>
      </c>
      <c r="BF12" s="140">
        <v>136.33243522000001</v>
      </c>
      <c r="BG12" s="140">
        <v>147.75044507000001</v>
      </c>
      <c r="BH12" s="140">
        <v>205.03887524999999</v>
      </c>
      <c r="BI12" s="140">
        <v>163.83894420000001</v>
      </c>
      <c r="BJ12" s="140">
        <v>159.84560085000001</v>
      </c>
      <c r="BK12" s="140">
        <v>192.52251682000002</v>
      </c>
      <c r="BL12" s="140">
        <v>226.84329514000001</v>
      </c>
      <c r="BM12" s="140">
        <v>247.93779144000001</v>
      </c>
      <c r="BN12" s="140">
        <v>166.22696065999992</v>
      </c>
      <c r="BO12" s="140">
        <v>215.08202592000001</v>
      </c>
      <c r="BP12" s="140">
        <v>213.56431318</v>
      </c>
      <c r="BQ12" s="140">
        <v>490.12054816999995</v>
      </c>
      <c r="BR12" s="140">
        <v>2368.4203534900003</v>
      </c>
      <c r="BS12" s="140">
        <v>152.15465300999998</v>
      </c>
      <c r="BT12" s="140">
        <v>164.12596404999999</v>
      </c>
      <c r="BU12" s="140">
        <v>173.64870509999997</v>
      </c>
      <c r="BV12" s="140">
        <v>161.20156167000002</v>
      </c>
      <c r="BW12" s="140">
        <v>195.18776394</v>
      </c>
      <c r="BX12" s="140">
        <v>172.47280944000002</v>
      </c>
      <c r="BY12" s="140">
        <v>213.03433516000001</v>
      </c>
      <c r="BZ12" s="140">
        <v>194.06889082999999</v>
      </c>
      <c r="CA12" s="140">
        <v>163.61073466999997</v>
      </c>
      <c r="CB12" s="140">
        <v>188.59353379000004</v>
      </c>
      <c r="CC12" s="140">
        <v>203.33561769000005</v>
      </c>
      <c r="CD12" s="140">
        <v>386.98578414000002</v>
      </c>
      <c r="CE12" s="140">
        <v>4509.3998315999997</v>
      </c>
      <c r="CF12" s="140">
        <v>161.43459304000004</v>
      </c>
      <c r="CG12" s="140">
        <v>172.96969787999998</v>
      </c>
      <c r="CH12" s="140">
        <v>173.36279392999998</v>
      </c>
      <c r="CI12" s="140">
        <v>188.52361703</v>
      </c>
      <c r="CJ12" s="140">
        <v>217.87093043000002</v>
      </c>
      <c r="CK12" s="140">
        <v>297.84163513999999</v>
      </c>
      <c r="CL12" s="140">
        <v>431.65055543</v>
      </c>
      <c r="CM12" s="140">
        <v>446.12675014000013</v>
      </c>
      <c r="CN12" s="140">
        <v>308.43104516999995</v>
      </c>
      <c r="CO12" s="140">
        <v>384.02819413999998</v>
      </c>
      <c r="CP12" s="140">
        <v>613.85179593000009</v>
      </c>
      <c r="CQ12" s="140">
        <v>1113.3082233400003</v>
      </c>
      <c r="CR12" s="140">
        <v>4226.9527607</v>
      </c>
      <c r="CS12" s="140">
        <v>134.5713159</v>
      </c>
      <c r="CT12" s="140">
        <v>178.39537243999996</v>
      </c>
      <c r="CU12" s="140">
        <v>314.51204659000001</v>
      </c>
      <c r="CV12" s="140">
        <v>439.01044081999999</v>
      </c>
      <c r="CW12" s="140">
        <v>373.58837931000011</v>
      </c>
      <c r="CX12" s="140">
        <v>364.94086879000002</v>
      </c>
      <c r="CY12" s="140">
        <v>310.76455327999997</v>
      </c>
      <c r="CZ12" s="140">
        <v>288.94173192</v>
      </c>
      <c r="DA12" s="140">
        <v>316.97875439999996</v>
      </c>
      <c r="DB12" s="140">
        <v>356.02807582000003</v>
      </c>
      <c r="DC12" s="140">
        <v>309.78647899999999</v>
      </c>
      <c r="DD12" s="140">
        <v>839.43474242999991</v>
      </c>
      <c r="DE12" s="140">
        <v>4678.5794109800017</v>
      </c>
      <c r="DF12" s="140">
        <v>158.65550491000002</v>
      </c>
      <c r="DG12" s="140">
        <v>263.82637963000002</v>
      </c>
      <c r="DH12" s="140">
        <v>264.99132173000004</v>
      </c>
      <c r="DI12" s="140">
        <v>269.41915888</v>
      </c>
      <c r="DJ12" s="140">
        <v>256.07095083000002</v>
      </c>
      <c r="DK12" s="140">
        <v>247.38218449999999</v>
      </c>
      <c r="DL12" s="140">
        <v>321.35185120000006</v>
      </c>
      <c r="DM12" s="140">
        <v>458.46538619000006</v>
      </c>
      <c r="DN12" s="140">
        <v>470.12781647000003</v>
      </c>
      <c r="DO12" s="140">
        <v>398.64205625</v>
      </c>
      <c r="DP12" s="140">
        <v>477.7160175300001</v>
      </c>
      <c r="DQ12" s="140">
        <v>1091.9307828600004</v>
      </c>
      <c r="DR12" s="140">
        <v>4600.8820611900019</v>
      </c>
      <c r="DS12" s="140">
        <v>197.40207713999999</v>
      </c>
      <c r="DT12" s="140">
        <v>295.30209023999998</v>
      </c>
      <c r="DU12" s="140">
        <v>738.6396957500001</v>
      </c>
      <c r="DV12" s="140">
        <v>393.54690151000011</v>
      </c>
      <c r="DW12" s="140">
        <v>327.90301946999995</v>
      </c>
      <c r="DX12" s="140">
        <v>366.10625321999993</v>
      </c>
      <c r="DY12" s="140">
        <v>398.88702990999997</v>
      </c>
      <c r="DZ12" s="140">
        <v>349.90984908000007</v>
      </c>
      <c r="EA12" s="140">
        <v>283.06155531000002</v>
      </c>
      <c r="EB12" s="140">
        <v>300.57148513999999</v>
      </c>
      <c r="EC12" s="140">
        <v>352.99238860999998</v>
      </c>
      <c r="ED12" s="140">
        <v>596.55971581000017</v>
      </c>
      <c r="EE12" s="140">
        <f t="shared" si="0"/>
        <v>4013.8595577799997</v>
      </c>
      <c r="EF12" s="140">
        <v>243.22360173999996</v>
      </c>
      <c r="EG12" s="140">
        <v>271.69565137999996</v>
      </c>
      <c r="EH12" s="140">
        <v>289.91825344999995</v>
      </c>
      <c r="EI12" s="140">
        <v>291.65461266</v>
      </c>
      <c r="EJ12" s="140">
        <v>300.06145325</v>
      </c>
      <c r="EK12" s="140">
        <v>314.63381723999998</v>
      </c>
      <c r="EL12" s="140">
        <v>358.3384289</v>
      </c>
      <c r="EM12" s="140">
        <v>291.67210397999997</v>
      </c>
      <c r="EN12" s="140">
        <v>303.18765287999997</v>
      </c>
      <c r="EO12" s="140">
        <v>340.40783911000005</v>
      </c>
      <c r="EP12" s="140">
        <v>379.29362654999989</v>
      </c>
      <c r="EQ12" s="140">
        <v>629.77251664000005</v>
      </c>
    </row>
    <row r="13" spans="2:147" ht="14">
      <c r="B13" s="43" t="s">
        <v>690</v>
      </c>
      <c r="C13" s="99" t="s">
        <v>691</v>
      </c>
      <c r="D13" s="113" t="s">
        <v>50</v>
      </c>
      <c r="E13" s="140">
        <v>1.2093109200000001</v>
      </c>
      <c r="F13" s="140">
        <v>2.3523260000000001E-2</v>
      </c>
      <c r="G13" s="140">
        <v>0.23269822000000001</v>
      </c>
      <c r="H13" s="140">
        <v>7.6964530000000003E-2</v>
      </c>
      <c r="I13" s="140">
        <v>0.16590205999999999</v>
      </c>
      <c r="J13" s="140">
        <v>3.5601219999999996E-2</v>
      </c>
      <c r="K13" s="140">
        <v>9.642626E-2</v>
      </c>
      <c r="L13" s="140">
        <v>7.2704199999999997E-2</v>
      </c>
      <c r="M13" s="140">
        <v>7.306791E-2</v>
      </c>
      <c r="N13" s="140">
        <v>5.2385620000000001E-2</v>
      </c>
      <c r="O13" s="140">
        <v>0.13659816</v>
      </c>
      <c r="P13" s="140">
        <v>0.10518664</v>
      </c>
      <c r="Q13" s="140">
        <v>0.13825283999999999</v>
      </c>
      <c r="R13" s="140">
        <v>3.0635278499999998</v>
      </c>
      <c r="S13" s="140">
        <v>0.29713106</v>
      </c>
      <c r="T13" s="140">
        <v>0.15807638000000002</v>
      </c>
      <c r="U13" s="140">
        <v>0.26331206000000001</v>
      </c>
      <c r="V13" s="140">
        <v>0.22683716000000001</v>
      </c>
      <c r="W13" s="140">
        <v>0.22355747999999998</v>
      </c>
      <c r="X13" s="140">
        <v>0.26117278999999999</v>
      </c>
      <c r="Y13" s="140">
        <v>0.33090493999999998</v>
      </c>
      <c r="Z13" s="140">
        <v>0.23263328999999999</v>
      </c>
      <c r="AA13" s="140">
        <v>0.22109553999999998</v>
      </c>
      <c r="AB13" s="140">
        <v>0.29142175000000003</v>
      </c>
      <c r="AC13" s="140">
        <v>0.28787787000000004</v>
      </c>
      <c r="AD13" s="140">
        <v>0.26950753000000005</v>
      </c>
      <c r="AE13" s="140">
        <v>1.91408278</v>
      </c>
      <c r="AF13" s="140">
        <v>0.11057357</v>
      </c>
      <c r="AG13" s="140">
        <v>9.1918299999999994E-2</v>
      </c>
      <c r="AH13" s="140">
        <v>8.7888259999999982E-2</v>
      </c>
      <c r="AI13" s="140">
        <v>0.15121666</v>
      </c>
      <c r="AJ13" s="140">
        <v>0.15131209000000004</v>
      </c>
      <c r="AK13" s="140">
        <v>8.6861949999999993E-2</v>
      </c>
      <c r="AL13" s="140">
        <v>9.2633560000000004E-2</v>
      </c>
      <c r="AM13" s="140">
        <v>0.10127126</v>
      </c>
      <c r="AN13" s="140">
        <v>0.34263657999999997</v>
      </c>
      <c r="AO13" s="140">
        <v>0.15134833</v>
      </c>
      <c r="AP13" s="140">
        <v>0.18424623000000001</v>
      </c>
      <c r="AQ13" s="140">
        <v>0.36217599</v>
      </c>
      <c r="AR13" s="140">
        <v>4.1400731400000002</v>
      </c>
      <c r="AS13" s="140">
        <v>3.4811769999999992E-2</v>
      </c>
      <c r="AT13" s="140">
        <v>0.10263355</v>
      </c>
      <c r="AU13" s="140">
        <v>7.422347E-2</v>
      </c>
      <c r="AV13" s="140">
        <v>3.1084273699999998</v>
      </c>
      <c r="AW13" s="140">
        <v>0.11861397999999999</v>
      </c>
      <c r="AX13" s="140">
        <v>9.737156000000001E-2</v>
      </c>
      <c r="AY13" s="140">
        <v>9.5891409999999996E-2</v>
      </c>
      <c r="AZ13" s="140">
        <v>0.14644897000000001</v>
      </c>
      <c r="BA13" s="140">
        <v>5.6000370000000001E-2</v>
      </c>
      <c r="BB13" s="140">
        <v>0.11942987000000001</v>
      </c>
      <c r="BC13" s="140">
        <v>7.6346350000000007E-2</v>
      </c>
      <c r="BD13" s="140">
        <v>0.10987447</v>
      </c>
      <c r="BE13" s="140">
        <v>2.07536012</v>
      </c>
      <c r="BF13" s="140">
        <v>0.11152621</v>
      </c>
      <c r="BG13" s="140">
        <v>0.31655259999999996</v>
      </c>
      <c r="BH13" s="140">
        <v>0.12348692</v>
      </c>
      <c r="BI13" s="140">
        <v>0.12877682000000001</v>
      </c>
      <c r="BJ13" s="140">
        <v>0.25282821</v>
      </c>
      <c r="BK13" s="140">
        <v>0.28679928000000005</v>
      </c>
      <c r="BL13" s="140">
        <v>0.14584842000000001</v>
      </c>
      <c r="BM13" s="140">
        <v>0.19370138000000001</v>
      </c>
      <c r="BN13" s="140">
        <v>0.14167676999999998</v>
      </c>
      <c r="BO13" s="140">
        <v>0.11274609999999999</v>
      </c>
      <c r="BP13" s="140">
        <v>8.3058409999999985E-2</v>
      </c>
      <c r="BQ13" s="140">
        <v>0.17835899999999999</v>
      </c>
      <c r="BR13" s="140">
        <v>1.9049921600000002</v>
      </c>
      <c r="BS13" s="140">
        <v>8.4118189999999995E-2</v>
      </c>
      <c r="BT13" s="140">
        <v>0.14634612</v>
      </c>
      <c r="BU13" s="140">
        <v>0.10081007</v>
      </c>
      <c r="BV13" s="140">
        <v>7.2379100000000016E-2</v>
      </c>
      <c r="BW13" s="140">
        <v>0.12314087000000001</v>
      </c>
      <c r="BX13" s="140">
        <v>0.31911194999999998</v>
      </c>
      <c r="BY13" s="140">
        <v>0.15482560999999997</v>
      </c>
      <c r="BZ13" s="140">
        <v>0.12775426000000001</v>
      </c>
      <c r="CA13" s="140">
        <v>0.10483985000000001</v>
      </c>
      <c r="CB13" s="140">
        <v>0.12135808000000001</v>
      </c>
      <c r="CC13" s="140">
        <v>0.15962215999999999</v>
      </c>
      <c r="CD13" s="140">
        <v>0.39068590000000003</v>
      </c>
      <c r="CE13" s="140">
        <v>3.9218237599999997</v>
      </c>
      <c r="CF13" s="140">
        <v>0.96079451999999999</v>
      </c>
      <c r="CG13" s="140">
        <v>0.16526126999999999</v>
      </c>
      <c r="CH13" s="140">
        <v>0.34996018999999995</v>
      </c>
      <c r="CI13" s="140">
        <v>0.12970174000000001</v>
      </c>
      <c r="CJ13" s="140">
        <v>0.16317706000000001</v>
      </c>
      <c r="CK13" s="140">
        <v>0.36783977000000001</v>
      </c>
      <c r="CL13" s="140">
        <v>0.43617781</v>
      </c>
      <c r="CM13" s="140">
        <v>0.39213636000000002</v>
      </c>
      <c r="CN13" s="140">
        <v>0.17632712</v>
      </c>
      <c r="CO13" s="140">
        <v>0.28543709000000006</v>
      </c>
      <c r="CP13" s="140">
        <v>0.21548696000000001</v>
      </c>
      <c r="CQ13" s="140">
        <v>0.27952387000000001</v>
      </c>
      <c r="CR13" s="140">
        <v>2.9388106000000001</v>
      </c>
      <c r="CS13" s="140">
        <v>5.9183719999999995E-2</v>
      </c>
      <c r="CT13" s="140">
        <v>0.16722667000000002</v>
      </c>
      <c r="CU13" s="140">
        <v>0.15424495999999999</v>
      </c>
      <c r="CV13" s="140">
        <v>0.55213591000000006</v>
      </c>
      <c r="CW13" s="140">
        <v>0.17216836000000002</v>
      </c>
      <c r="CX13" s="140">
        <v>0.20577646999999999</v>
      </c>
      <c r="CY13" s="140">
        <v>0.12161812</v>
      </c>
      <c r="CZ13" s="140">
        <v>0.13334119</v>
      </c>
      <c r="DA13" s="140">
        <v>0.25035299999999999</v>
      </c>
      <c r="DB13" s="140">
        <v>0.19711629999999999</v>
      </c>
      <c r="DC13" s="140">
        <v>0.52952198000000006</v>
      </c>
      <c r="DD13" s="140">
        <v>0.39612392000000002</v>
      </c>
      <c r="DE13" s="140">
        <v>2.5042743700000001</v>
      </c>
      <c r="DF13" s="140">
        <v>4.1944549999999997E-2</v>
      </c>
      <c r="DG13" s="140">
        <v>0.11659810999999999</v>
      </c>
      <c r="DH13" s="140">
        <v>0.39157792000000002</v>
      </c>
      <c r="DI13" s="140">
        <v>0.20012187999999997</v>
      </c>
      <c r="DJ13" s="140">
        <v>0.14485443000000001</v>
      </c>
      <c r="DK13" s="140">
        <v>0.31776858000000002</v>
      </c>
      <c r="DL13" s="140">
        <v>0.18797581000000002</v>
      </c>
      <c r="DM13" s="140">
        <v>0.19244230000000001</v>
      </c>
      <c r="DN13" s="140">
        <v>0.15340212</v>
      </c>
      <c r="DO13" s="140">
        <v>0.1228552</v>
      </c>
      <c r="DP13" s="140">
        <v>0.38748722000000002</v>
      </c>
      <c r="DQ13" s="140">
        <v>0.24724625</v>
      </c>
      <c r="DR13" s="140">
        <v>2.0695485599999999</v>
      </c>
      <c r="DS13" s="140">
        <v>0.11592662000000001</v>
      </c>
      <c r="DT13" s="140">
        <v>0.15112951999999999</v>
      </c>
      <c r="DU13" s="140">
        <v>0.13727590000000001</v>
      </c>
      <c r="DV13" s="140">
        <v>0.12941988000000001</v>
      </c>
      <c r="DW13" s="140">
        <v>0.10004784999999999</v>
      </c>
      <c r="DX13" s="140">
        <v>0.12611401999999999</v>
      </c>
      <c r="DY13" s="140">
        <v>0.12469735999999999</v>
      </c>
      <c r="DZ13" s="140">
        <v>0.37141509</v>
      </c>
      <c r="EA13" s="140">
        <v>0.11463996</v>
      </c>
      <c r="EB13" s="140">
        <v>0.11182486000000001</v>
      </c>
      <c r="EC13" s="140">
        <v>8.9743119999999996E-2</v>
      </c>
      <c r="ED13" s="140">
        <v>0.49731437999999994</v>
      </c>
      <c r="EE13" s="140">
        <f t="shared" si="0"/>
        <v>5.3550643299999994</v>
      </c>
      <c r="EF13" s="140">
        <v>0.31290975999999998</v>
      </c>
      <c r="EG13" s="140">
        <v>9.5437080000000007E-2</v>
      </c>
      <c r="EH13" s="140">
        <v>0.10949308000000001</v>
      </c>
      <c r="EI13" s="140">
        <v>0.29095028000000006</v>
      </c>
      <c r="EJ13" s="140">
        <v>0.49029859999999997</v>
      </c>
      <c r="EK13" s="140">
        <v>0.22673418000000001</v>
      </c>
      <c r="EL13" s="140">
        <v>0.31128323000000002</v>
      </c>
      <c r="EM13" s="140">
        <v>0.53681857999999993</v>
      </c>
      <c r="EN13" s="140">
        <v>0.26453488000000003</v>
      </c>
      <c r="EO13" s="140">
        <v>0.95538999000000002</v>
      </c>
      <c r="EP13" s="140">
        <v>0.34316099</v>
      </c>
      <c r="EQ13" s="140">
        <v>1.4180536799999999</v>
      </c>
    </row>
    <row r="14" spans="2:147" ht="14">
      <c r="B14" s="43" t="s">
        <v>692</v>
      </c>
      <c r="C14" s="99" t="s">
        <v>693</v>
      </c>
      <c r="D14" s="113" t="s">
        <v>50</v>
      </c>
      <c r="E14" s="142">
        <v>6.755493930000001</v>
      </c>
      <c r="F14" s="142">
        <v>0.12928076999999999</v>
      </c>
      <c r="G14" s="142">
        <v>0.95506298000000001</v>
      </c>
      <c r="H14" s="142">
        <v>0.42984864</v>
      </c>
      <c r="I14" s="142">
        <v>0.22576336999999999</v>
      </c>
      <c r="J14" s="142">
        <v>0.63998005000000002</v>
      </c>
      <c r="K14" s="142">
        <v>0.12147878000000001</v>
      </c>
      <c r="L14" s="142">
        <v>0.84825041999999995</v>
      </c>
      <c r="M14" s="142">
        <v>0.15505549999999999</v>
      </c>
      <c r="N14" s="142">
        <v>0.34694892000000005</v>
      </c>
      <c r="O14" s="142">
        <v>0.11877088000000001</v>
      </c>
      <c r="P14" s="142">
        <v>0.15649507999999998</v>
      </c>
      <c r="Q14" s="142">
        <v>2.6285585400000002</v>
      </c>
      <c r="R14" s="142">
        <v>3.7608159699999995</v>
      </c>
      <c r="S14" s="142">
        <v>0.16140372</v>
      </c>
      <c r="T14" s="142">
        <v>0.23752611000000001</v>
      </c>
      <c r="U14" s="142">
        <v>0.20645166000000001</v>
      </c>
      <c r="V14" s="142">
        <v>0.30069593</v>
      </c>
      <c r="W14" s="142">
        <v>0.28696199999999999</v>
      </c>
      <c r="X14" s="142">
        <v>0.30122008</v>
      </c>
      <c r="Y14" s="142">
        <v>0.63376277999999997</v>
      </c>
      <c r="Z14" s="142">
        <v>0.38416170999999999</v>
      </c>
      <c r="AA14" s="142">
        <v>0.27181776000000002</v>
      </c>
      <c r="AB14" s="142">
        <v>0.13420967000000003</v>
      </c>
      <c r="AC14" s="142">
        <v>0.28123872999999999</v>
      </c>
      <c r="AD14" s="142">
        <v>0.5613658199999999</v>
      </c>
      <c r="AE14" s="142">
        <v>11.605712979999998</v>
      </c>
      <c r="AF14" s="142">
        <v>0.25818922</v>
      </c>
      <c r="AG14" s="142">
        <v>0.54443726000000003</v>
      </c>
      <c r="AH14" s="142">
        <v>0.72468182000000003</v>
      </c>
      <c r="AI14" s="142">
        <v>1.15328706</v>
      </c>
      <c r="AJ14" s="142">
        <v>0.8794866899999999</v>
      </c>
      <c r="AK14" s="142">
        <v>1.1441161200000003</v>
      </c>
      <c r="AL14" s="142">
        <v>0.87423208000000008</v>
      </c>
      <c r="AM14" s="142">
        <v>1.0459320599999999</v>
      </c>
      <c r="AN14" s="142">
        <v>1.2568541799999999</v>
      </c>
      <c r="AO14" s="142">
        <v>1.02586826</v>
      </c>
      <c r="AP14" s="142">
        <v>1.19633996</v>
      </c>
      <c r="AQ14" s="142">
        <v>1.50228827</v>
      </c>
      <c r="AR14" s="142">
        <v>7.2897705100000003</v>
      </c>
      <c r="AS14" s="142">
        <v>0.49086106000000002</v>
      </c>
      <c r="AT14" s="142">
        <v>0.54673028999999995</v>
      </c>
      <c r="AU14" s="142">
        <v>0.45739279000000005</v>
      </c>
      <c r="AV14" s="142">
        <v>0.34888295999999996</v>
      </c>
      <c r="AW14" s="142">
        <v>0.51148850999999995</v>
      </c>
      <c r="AX14" s="142">
        <v>0.56458727000000009</v>
      </c>
      <c r="AY14" s="142">
        <v>0.63407073999999997</v>
      </c>
      <c r="AZ14" s="142">
        <v>0.55831324999999998</v>
      </c>
      <c r="BA14" s="142">
        <v>0.51854798999999996</v>
      </c>
      <c r="BB14" s="142">
        <v>0.41944363000000001</v>
      </c>
      <c r="BC14" s="142">
        <v>0.44471545000000001</v>
      </c>
      <c r="BD14" s="142">
        <v>1.79473657</v>
      </c>
      <c r="BE14" s="142">
        <v>5.1456320600000005</v>
      </c>
      <c r="BF14" s="142">
        <v>0.20202043</v>
      </c>
      <c r="BG14" s="142">
        <v>0.27997259000000002</v>
      </c>
      <c r="BH14" s="142">
        <v>0.30598413999999996</v>
      </c>
      <c r="BI14" s="142">
        <v>0.30405675999999998</v>
      </c>
      <c r="BJ14" s="142">
        <v>0.50759694</v>
      </c>
      <c r="BK14" s="142">
        <v>0.47894835999999996</v>
      </c>
      <c r="BL14" s="142">
        <v>0.28372471999999993</v>
      </c>
      <c r="BM14" s="142">
        <v>0.50832769999999994</v>
      </c>
      <c r="BN14" s="142">
        <v>0.32078439000000003</v>
      </c>
      <c r="BO14" s="142">
        <v>0.65602267000000014</v>
      </c>
      <c r="BP14" s="142">
        <v>0.27973373000000001</v>
      </c>
      <c r="BQ14" s="142">
        <v>1.0184596299999999</v>
      </c>
      <c r="BR14" s="142">
        <v>9.6525546599999981</v>
      </c>
      <c r="BS14" s="142">
        <v>0.41434565000000001</v>
      </c>
      <c r="BT14" s="142">
        <v>0.80100342999999996</v>
      </c>
      <c r="BU14" s="142">
        <v>0.78239301999999999</v>
      </c>
      <c r="BV14" s="142">
        <v>0.79001142999999996</v>
      </c>
      <c r="BW14" s="142">
        <v>0.71444775000000005</v>
      </c>
      <c r="BX14" s="142">
        <v>0.75309040999999999</v>
      </c>
      <c r="BY14" s="142">
        <v>1.2455672499999999</v>
      </c>
      <c r="BZ14" s="142">
        <v>1.1270254099999999</v>
      </c>
      <c r="CA14" s="142">
        <v>0.57474257999999989</v>
      </c>
      <c r="CB14" s="142">
        <v>0.58336568999999994</v>
      </c>
      <c r="CC14" s="142">
        <v>0.62010050999999999</v>
      </c>
      <c r="CD14" s="142">
        <v>1.2464615299999999</v>
      </c>
      <c r="CE14" s="142">
        <v>6.8437637999999996</v>
      </c>
      <c r="CF14" s="142">
        <v>0.5675835600000001</v>
      </c>
      <c r="CG14" s="142">
        <v>0.70047122000000006</v>
      </c>
      <c r="CH14" s="142">
        <v>0.81556085</v>
      </c>
      <c r="CI14" s="142">
        <v>0.51608703</v>
      </c>
      <c r="CJ14" s="142">
        <v>0.38954258000000003</v>
      </c>
      <c r="CK14" s="142">
        <v>0.41885294000000001</v>
      </c>
      <c r="CL14" s="142">
        <v>0.63265936</v>
      </c>
      <c r="CM14" s="142">
        <v>0.47290977000000001</v>
      </c>
      <c r="CN14" s="142">
        <v>0.32417830999999997</v>
      </c>
      <c r="CO14" s="142">
        <v>0.71031413999999993</v>
      </c>
      <c r="CP14" s="142">
        <v>0.29601731000000003</v>
      </c>
      <c r="CQ14" s="142">
        <v>0.99958673000000009</v>
      </c>
      <c r="CR14" s="142">
        <v>5.8554354499999999</v>
      </c>
      <c r="CS14" s="142">
        <v>0.37007142000000004</v>
      </c>
      <c r="CT14" s="142">
        <v>0.44599546000000001</v>
      </c>
      <c r="CU14" s="142">
        <v>0.40416870999999999</v>
      </c>
      <c r="CV14" s="142">
        <v>0.51034822000000002</v>
      </c>
      <c r="CW14" s="142">
        <v>0.46369568</v>
      </c>
      <c r="CX14" s="142">
        <v>0.52146542000000007</v>
      </c>
      <c r="CY14" s="142">
        <v>0.36241719999999999</v>
      </c>
      <c r="CZ14" s="142">
        <v>0.50136590999999997</v>
      </c>
      <c r="DA14" s="142">
        <v>0.45916653000000002</v>
      </c>
      <c r="DB14" s="142">
        <v>0.43240482000000002</v>
      </c>
      <c r="DC14" s="142">
        <v>0.54395101000000001</v>
      </c>
      <c r="DD14" s="142">
        <v>0.84038507000000007</v>
      </c>
      <c r="DE14" s="142">
        <v>6.2002574100000007</v>
      </c>
      <c r="DF14" s="142">
        <v>0.27598640000000008</v>
      </c>
      <c r="DG14" s="142">
        <v>0.26091246999999995</v>
      </c>
      <c r="DH14" s="142">
        <v>0.24536521999999997</v>
      </c>
      <c r="DI14" s="142">
        <v>0.25472087999999998</v>
      </c>
      <c r="DJ14" s="142">
        <v>0.30115319999999995</v>
      </c>
      <c r="DK14" s="142">
        <v>0.28238375999999998</v>
      </c>
      <c r="DL14" s="142">
        <v>1.13147873</v>
      </c>
      <c r="DM14" s="142">
        <v>0.33119732000000002</v>
      </c>
      <c r="DN14" s="142">
        <v>0.27899963999999999</v>
      </c>
      <c r="DO14" s="142">
        <v>1.7114911100000001</v>
      </c>
      <c r="DP14" s="142">
        <v>0.55534275</v>
      </c>
      <c r="DQ14" s="142">
        <v>0.5712259300000001</v>
      </c>
      <c r="DR14" s="142">
        <v>12.099045719999999</v>
      </c>
      <c r="DS14" s="142">
        <v>0.74794382000000004</v>
      </c>
      <c r="DT14" s="142">
        <v>0.78720922000000004</v>
      </c>
      <c r="DU14" s="142">
        <v>1.03705333</v>
      </c>
      <c r="DV14" s="142">
        <v>0.83761576999999987</v>
      </c>
      <c r="DW14" s="142">
        <v>0.84514423999999988</v>
      </c>
      <c r="DX14" s="142">
        <v>0.92267325</v>
      </c>
      <c r="DY14" s="142">
        <v>1.09843501</v>
      </c>
      <c r="DZ14" s="142">
        <v>1.0849612599999998</v>
      </c>
      <c r="EA14" s="142">
        <v>0.90169335000000006</v>
      </c>
      <c r="EB14" s="142">
        <v>0.97620278999999999</v>
      </c>
      <c r="EC14" s="142">
        <v>1.11805417</v>
      </c>
      <c r="ED14" s="142">
        <v>1.74205951</v>
      </c>
      <c r="EE14" s="142">
        <f t="shared" si="0"/>
        <v>24.670418549999997</v>
      </c>
      <c r="EF14" s="142">
        <v>2.1999964400000001</v>
      </c>
      <c r="EG14" s="142">
        <v>1.02037752</v>
      </c>
      <c r="EH14" s="142">
        <v>1.4902185100000001</v>
      </c>
      <c r="EI14" s="142">
        <v>1.09375329</v>
      </c>
      <c r="EJ14" s="142">
        <v>4.7619923200000001</v>
      </c>
      <c r="EK14" s="142">
        <v>1.8464719500000002</v>
      </c>
      <c r="EL14" s="142">
        <v>2.3587826399999998</v>
      </c>
      <c r="EM14" s="142">
        <v>1.4944237999999999</v>
      </c>
      <c r="EN14" s="142">
        <v>1.3738624799999999</v>
      </c>
      <c r="EO14" s="142">
        <v>1.5774940200000001</v>
      </c>
      <c r="EP14" s="142">
        <v>1.75587808</v>
      </c>
      <c r="EQ14" s="142">
        <v>3.6971674999999999</v>
      </c>
    </row>
    <row r="15" spans="2:147" ht="14">
      <c r="B15" s="43" t="s">
        <v>694</v>
      </c>
      <c r="C15" s="99" t="s">
        <v>695</v>
      </c>
      <c r="D15" s="113" t="s">
        <v>50</v>
      </c>
      <c r="E15" s="140">
        <v>620.50807732999999</v>
      </c>
      <c r="F15" s="140">
        <v>61.608259520000011</v>
      </c>
      <c r="G15" s="140">
        <v>63.346433360000013</v>
      </c>
      <c r="H15" s="140">
        <v>68.308468399999995</v>
      </c>
      <c r="I15" s="140">
        <v>71.358027939999999</v>
      </c>
      <c r="J15" s="140">
        <v>65.934676829999987</v>
      </c>
      <c r="K15" s="140">
        <v>62.092908059999999</v>
      </c>
      <c r="L15" s="140">
        <v>78.741522650000007</v>
      </c>
      <c r="M15" s="140">
        <v>69.21870509</v>
      </c>
      <c r="N15" s="140">
        <v>57.971177089999991</v>
      </c>
      <c r="O15" s="140">
        <v>50.005393360000006</v>
      </c>
      <c r="P15" s="140">
        <v>78.482429139999994</v>
      </c>
      <c r="Q15" s="140">
        <v>-106.55992411000001</v>
      </c>
      <c r="R15" s="140">
        <v>1152.6760910499997</v>
      </c>
      <c r="S15" s="140">
        <v>35.177215959999998</v>
      </c>
      <c r="T15" s="140">
        <v>50.998430320000004</v>
      </c>
      <c r="U15" s="140">
        <v>61.789177400000014</v>
      </c>
      <c r="V15" s="140">
        <v>60.770534460000007</v>
      </c>
      <c r="W15" s="140">
        <v>61.70705366</v>
      </c>
      <c r="X15" s="140">
        <v>64.604745429999994</v>
      </c>
      <c r="Y15" s="140">
        <v>98.670143319999994</v>
      </c>
      <c r="Z15" s="140">
        <v>125.31268820000003</v>
      </c>
      <c r="AA15" s="140">
        <v>129.70105397</v>
      </c>
      <c r="AB15" s="140">
        <v>119.95229896999999</v>
      </c>
      <c r="AC15" s="140">
        <v>119.8917405</v>
      </c>
      <c r="AD15" s="140">
        <v>224.10100886000004</v>
      </c>
      <c r="AE15" s="140">
        <v>557.63681727000005</v>
      </c>
      <c r="AF15" s="140">
        <v>25.701418789999998</v>
      </c>
      <c r="AG15" s="140">
        <v>35.849559009999993</v>
      </c>
      <c r="AH15" s="140">
        <v>40.894863170000001</v>
      </c>
      <c r="AI15" s="140">
        <v>43.196584430000001</v>
      </c>
      <c r="AJ15" s="140">
        <v>43.535388860000012</v>
      </c>
      <c r="AK15" s="140">
        <v>40.295327329999992</v>
      </c>
      <c r="AL15" s="140">
        <v>49.432074270000001</v>
      </c>
      <c r="AM15" s="140">
        <v>48.701567599999997</v>
      </c>
      <c r="AN15" s="140">
        <v>46.910704189999997</v>
      </c>
      <c r="AO15" s="140">
        <v>41.762152949999994</v>
      </c>
      <c r="AP15" s="140">
        <v>41.221853019999998</v>
      </c>
      <c r="AQ15" s="140">
        <v>100.13532364999998</v>
      </c>
      <c r="AR15" s="140">
        <v>665.47517785999992</v>
      </c>
      <c r="AS15" s="140">
        <v>28.997452779999993</v>
      </c>
      <c r="AT15" s="140">
        <v>51.567352480000011</v>
      </c>
      <c r="AU15" s="140">
        <v>49.603242350000002</v>
      </c>
      <c r="AV15" s="140">
        <v>51.22327567</v>
      </c>
      <c r="AW15" s="140">
        <v>49.760899559999999</v>
      </c>
      <c r="AX15" s="140">
        <v>48.313629230000004</v>
      </c>
      <c r="AY15" s="140">
        <v>63.587058949999999</v>
      </c>
      <c r="AZ15" s="140">
        <v>52.821420179999997</v>
      </c>
      <c r="BA15" s="140">
        <v>50.802483940000002</v>
      </c>
      <c r="BB15" s="140">
        <v>51.655078340000003</v>
      </c>
      <c r="BC15" s="140">
        <v>60.199804419999985</v>
      </c>
      <c r="BD15" s="140">
        <v>106.94347995999999</v>
      </c>
      <c r="BE15" s="140">
        <v>849.12436849000051</v>
      </c>
      <c r="BF15" s="140">
        <v>30.724305489999995</v>
      </c>
      <c r="BG15" s="140">
        <v>60.710248340000007</v>
      </c>
      <c r="BH15" s="140">
        <v>62.791644420000011</v>
      </c>
      <c r="BI15" s="140">
        <v>97.677600519999984</v>
      </c>
      <c r="BJ15" s="140">
        <v>80.522144829999988</v>
      </c>
      <c r="BK15" s="140">
        <v>72.311163770000007</v>
      </c>
      <c r="BL15" s="140">
        <v>68.987363599999995</v>
      </c>
      <c r="BM15" s="140">
        <v>59.290121830000004</v>
      </c>
      <c r="BN15" s="140">
        <v>59.000228960000001</v>
      </c>
      <c r="BO15" s="140">
        <v>60.659701969999993</v>
      </c>
      <c r="BP15" s="140">
        <v>65.409630440000015</v>
      </c>
      <c r="BQ15" s="140">
        <v>131.04021431999999</v>
      </c>
      <c r="BR15" s="140">
        <v>1328.77881611</v>
      </c>
      <c r="BS15" s="140">
        <v>48.306048989999994</v>
      </c>
      <c r="BT15" s="140">
        <v>68.072181399999977</v>
      </c>
      <c r="BU15" s="140">
        <v>74.41188932</v>
      </c>
      <c r="BV15" s="140">
        <v>99.94202147</v>
      </c>
      <c r="BW15" s="140">
        <v>144.23835373</v>
      </c>
      <c r="BX15" s="140">
        <v>98.597260940000012</v>
      </c>
      <c r="BY15" s="140">
        <v>185.27732535999999</v>
      </c>
      <c r="BZ15" s="140">
        <v>108.46725193</v>
      </c>
      <c r="CA15" s="140">
        <v>109.05766450000003</v>
      </c>
      <c r="CB15" s="140">
        <v>123.14055686000002</v>
      </c>
      <c r="CC15" s="140">
        <v>89.300255739999997</v>
      </c>
      <c r="CD15" s="140">
        <v>179.96800587000001</v>
      </c>
      <c r="CE15" s="140">
        <v>901.74554137999996</v>
      </c>
      <c r="CF15" s="140">
        <v>48.842637979999992</v>
      </c>
      <c r="CG15" s="140">
        <v>80.837593159999997</v>
      </c>
      <c r="CH15" s="140">
        <v>69.234013359999992</v>
      </c>
      <c r="CI15" s="140">
        <v>57.293714030000004</v>
      </c>
      <c r="CJ15" s="140">
        <v>55.581125770000007</v>
      </c>
      <c r="CK15" s="140">
        <v>56.754811669999988</v>
      </c>
      <c r="CL15" s="140">
        <v>80.836613329999977</v>
      </c>
      <c r="CM15" s="140">
        <v>76.077176180000009</v>
      </c>
      <c r="CN15" s="140">
        <v>64.738740300000003</v>
      </c>
      <c r="CO15" s="140">
        <v>74.097687180000008</v>
      </c>
      <c r="CP15" s="140">
        <v>70.827616210000002</v>
      </c>
      <c r="CQ15" s="140">
        <v>166.62381221000004</v>
      </c>
      <c r="CR15" s="140">
        <v>1394.0444334599999</v>
      </c>
      <c r="CS15" s="140">
        <v>70.850732820000005</v>
      </c>
      <c r="CT15" s="140">
        <v>98.11495875</v>
      </c>
      <c r="CU15" s="140">
        <v>101.80189961000002</v>
      </c>
      <c r="CV15" s="140">
        <v>97.171325280000005</v>
      </c>
      <c r="CW15" s="140">
        <v>103.38807326</v>
      </c>
      <c r="CX15" s="140">
        <v>103.51048365999999</v>
      </c>
      <c r="CY15" s="140">
        <v>149.58510711</v>
      </c>
      <c r="CZ15" s="140">
        <v>112.48967422</v>
      </c>
      <c r="DA15" s="140">
        <v>120.93324631999998</v>
      </c>
      <c r="DB15" s="140">
        <v>117.91934426999998</v>
      </c>
      <c r="DC15" s="140">
        <v>117.60664549000003</v>
      </c>
      <c r="DD15" s="140">
        <v>200.67294267</v>
      </c>
      <c r="DE15" s="140">
        <v>1370.9530144400001</v>
      </c>
      <c r="DF15" s="140">
        <v>54.539005849999995</v>
      </c>
      <c r="DG15" s="140">
        <v>81.898943160000002</v>
      </c>
      <c r="DH15" s="140">
        <v>100.52992827999998</v>
      </c>
      <c r="DI15" s="140">
        <v>94.451628950000014</v>
      </c>
      <c r="DJ15" s="140">
        <v>107.11856672999998</v>
      </c>
      <c r="DK15" s="140">
        <v>97.882128109999996</v>
      </c>
      <c r="DL15" s="140">
        <v>124.40090166999998</v>
      </c>
      <c r="DM15" s="140">
        <v>103.61957494999999</v>
      </c>
      <c r="DN15" s="140">
        <v>101.98344195000003</v>
      </c>
      <c r="DO15" s="140">
        <v>114.63355518999998</v>
      </c>
      <c r="DP15" s="140">
        <v>127.22998192999998</v>
      </c>
      <c r="DQ15" s="140">
        <v>262.66535766999999</v>
      </c>
      <c r="DR15" s="140">
        <v>2341.7459071899993</v>
      </c>
      <c r="DS15" s="140">
        <v>68.650598459999927</v>
      </c>
      <c r="DT15" s="140">
        <v>128.56334818999994</v>
      </c>
      <c r="DU15" s="140">
        <v>147.85072858000001</v>
      </c>
      <c r="DV15" s="140">
        <v>125.23029096999996</v>
      </c>
      <c r="DW15" s="140">
        <v>218.60589382000001</v>
      </c>
      <c r="DX15" s="140">
        <v>260.06582596000004</v>
      </c>
      <c r="DY15" s="140">
        <v>260.56084922999997</v>
      </c>
      <c r="DZ15" s="140">
        <v>419.92614764000007</v>
      </c>
      <c r="EA15" s="140">
        <v>176.58696256000007</v>
      </c>
      <c r="EB15" s="140">
        <v>195.35793007999996</v>
      </c>
      <c r="EC15" s="140">
        <v>130.90656824999999</v>
      </c>
      <c r="ED15" s="140">
        <v>209.44076345000002</v>
      </c>
      <c r="EE15" s="140">
        <f t="shared" si="0"/>
        <v>2403.5752094700001</v>
      </c>
      <c r="EF15" s="140">
        <v>73.041021180000001</v>
      </c>
      <c r="EG15" s="140">
        <v>108.40169809999998</v>
      </c>
      <c r="EH15" s="140">
        <v>151.18087366</v>
      </c>
      <c r="EI15" s="140">
        <v>100.0550034</v>
      </c>
      <c r="EJ15" s="140">
        <v>99.302035109999991</v>
      </c>
      <c r="EK15" s="140">
        <v>111.80386262</v>
      </c>
      <c r="EL15" s="140">
        <v>136.17996012</v>
      </c>
      <c r="EM15" s="140">
        <v>116.61298214999999</v>
      </c>
      <c r="EN15" s="140">
        <v>103.68643638999998</v>
      </c>
      <c r="EO15" s="140">
        <v>618.98087895000003</v>
      </c>
      <c r="EP15" s="140">
        <v>130.63981551999998</v>
      </c>
      <c r="EQ15" s="140">
        <v>653.6906422699999</v>
      </c>
    </row>
    <row r="16" spans="2:147" ht="14">
      <c r="B16" s="43" t="s">
        <v>696</v>
      </c>
      <c r="C16" s="99" t="s">
        <v>697</v>
      </c>
      <c r="D16" s="113" t="s">
        <v>50</v>
      </c>
      <c r="E16" s="140">
        <v>5765.8489170199991</v>
      </c>
      <c r="F16" s="140">
        <v>336.21602340999999</v>
      </c>
      <c r="G16" s="140">
        <v>623.91891648000001</v>
      </c>
      <c r="H16" s="140">
        <v>442.91749256000003</v>
      </c>
      <c r="I16" s="140">
        <v>422.42730356999999</v>
      </c>
      <c r="J16" s="140">
        <v>625.54513439000004</v>
      </c>
      <c r="K16" s="140">
        <v>480.75930468999996</v>
      </c>
      <c r="L16" s="140">
        <v>337.75704291999995</v>
      </c>
      <c r="M16" s="140">
        <v>530.61824388000014</v>
      </c>
      <c r="N16" s="140">
        <v>591.19389412999999</v>
      </c>
      <c r="O16" s="140">
        <v>457.29558632999999</v>
      </c>
      <c r="P16" s="140">
        <v>684.67758627000001</v>
      </c>
      <c r="Q16" s="140">
        <v>232.52238839</v>
      </c>
      <c r="R16" s="140">
        <v>6718.1145107299999</v>
      </c>
      <c r="S16" s="140">
        <v>292.41842107000002</v>
      </c>
      <c r="T16" s="140">
        <v>597.30282398999998</v>
      </c>
      <c r="U16" s="140">
        <v>767.94547293999995</v>
      </c>
      <c r="V16" s="140">
        <v>596.14599817999999</v>
      </c>
      <c r="W16" s="140">
        <v>698.02092803000005</v>
      </c>
      <c r="X16" s="140">
        <v>436.50731402999997</v>
      </c>
      <c r="Y16" s="140">
        <v>300.20630363000004</v>
      </c>
      <c r="Z16" s="140">
        <v>614.16878338999993</v>
      </c>
      <c r="AA16" s="140">
        <v>659.29673826999988</v>
      </c>
      <c r="AB16" s="140">
        <v>623.6969974399999</v>
      </c>
      <c r="AC16" s="140">
        <v>42.629602619999986</v>
      </c>
      <c r="AD16" s="140">
        <v>1089.77512714</v>
      </c>
      <c r="AE16" s="140">
        <v>6805.2819424299996</v>
      </c>
      <c r="AF16" s="140">
        <v>281.72749135999993</v>
      </c>
      <c r="AG16" s="140">
        <v>631.32318205999991</v>
      </c>
      <c r="AH16" s="140">
        <v>652.78345238999998</v>
      </c>
      <c r="AI16" s="140">
        <v>478.73941754000009</v>
      </c>
      <c r="AJ16" s="140">
        <v>870.10747966000008</v>
      </c>
      <c r="AK16" s="140">
        <v>405.64555223000002</v>
      </c>
      <c r="AL16" s="140">
        <v>279.36935435999999</v>
      </c>
      <c r="AM16" s="140">
        <v>574.03407116999983</v>
      </c>
      <c r="AN16" s="140">
        <v>646.75401073000012</v>
      </c>
      <c r="AO16" s="140">
        <v>778.4971180199999</v>
      </c>
      <c r="AP16" s="140">
        <v>752.38273481999988</v>
      </c>
      <c r="AQ16" s="140">
        <v>453.91807808999999</v>
      </c>
      <c r="AR16" s="140">
        <v>7020.2899943199991</v>
      </c>
      <c r="AS16" s="140">
        <v>234.84189226000001</v>
      </c>
      <c r="AT16" s="140">
        <v>561.41637739999999</v>
      </c>
      <c r="AU16" s="140">
        <v>613.62863641000001</v>
      </c>
      <c r="AV16" s="140">
        <v>733.44000417999996</v>
      </c>
      <c r="AW16" s="140">
        <v>784.14448002999984</v>
      </c>
      <c r="AX16" s="140">
        <v>475.59394807000012</v>
      </c>
      <c r="AY16" s="140">
        <v>241.21255231999999</v>
      </c>
      <c r="AZ16" s="140">
        <v>557.00867299000015</v>
      </c>
      <c r="BA16" s="140">
        <v>620.27220210999997</v>
      </c>
      <c r="BB16" s="140">
        <v>835.87626634000003</v>
      </c>
      <c r="BC16" s="140">
        <v>121.63372497</v>
      </c>
      <c r="BD16" s="140">
        <v>1241.2212372399999</v>
      </c>
      <c r="BE16" s="140">
        <v>7451.4701907199997</v>
      </c>
      <c r="BF16" s="140">
        <v>202.10052325000001</v>
      </c>
      <c r="BG16" s="140">
        <v>552.88399303999995</v>
      </c>
      <c r="BH16" s="140">
        <v>586.27281110000001</v>
      </c>
      <c r="BI16" s="140">
        <v>684.37198500999989</v>
      </c>
      <c r="BJ16" s="140">
        <v>1055.9066171899999</v>
      </c>
      <c r="BK16" s="140">
        <v>500.52136849000004</v>
      </c>
      <c r="BL16" s="140">
        <v>242.71459411000001</v>
      </c>
      <c r="BM16" s="140">
        <v>707.30320321000011</v>
      </c>
      <c r="BN16" s="140">
        <v>599.44075379000003</v>
      </c>
      <c r="BO16" s="140">
        <v>415.93482224000002</v>
      </c>
      <c r="BP16" s="140">
        <v>1338.4905260600001</v>
      </c>
      <c r="BQ16" s="140">
        <v>565.52899323000008</v>
      </c>
      <c r="BR16" s="140">
        <v>8650.2370621300015</v>
      </c>
      <c r="BS16" s="140">
        <v>202.18794367999999</v>
      </c>
      <c r="BT16" s="140">
        <v>615.72264081000003</v>
      </c>
      <c r="BU16" s="140">
        <v>263.85179902999994</v>
      </c>
      <c r="BV16" s="140">
        <v>1458.9652204200002</v>
      </c>
      <c r="BW16" s="140">
        <v>478.92566531999989</v>
      </c>
      <c r="BX16" s="140">
        <v>1073.7299186</v>
      </c>
      <c r="BY16" s="140">
        <v>321.04571320999997</v>
      </c>
      <c r="BZ16" s="140">
        <v>792.51475120999999</v>
      </c>
      <c r="CA16" s="140">
        <v>584.12481484</v>
      </c>
      <c r="CB16" s="140">
        <v>977.75758458999985</v>
      </c>
      <c r="CC16" s="140">
        <v>1006.9770331500002</v>
      </c>
      <c r="CD16" s="140">
        <v>874.43397727000001</v>
      </c>
      <c r="CE16" s="140">
        <v>9296.5200874799975</v>
      </c>
      <c r="CF16" s="140">
        <v>218.45820521999997</v>
      </c>
      <c r="CG16" s="140">
        <v>609.45089717000008</v>
      </c>
      <c r="CH16" s="140">
        <v>732.39887852999993</v>
      </c>
      <c r="CI16" s="140">
        <v>827.21281831999988</v>
      </c>
      <c r="CJ16" s="140">
        <v>-10.729028279999998</v>
      </c>
      <c r="CK16" s="140">
        <v>1933.9954123199998</v>
      </c>
      <c r="CL16" s="140">
        <v>347.57898984999997</v>
      </c>
      <c r="CM16" s="140">
        <v>655.64394104000007</v>
      </c>
      <c r="CN16" s="140">
        <v>692.2802727799999</v>
      </c>
      <c r="CO16" s="140">
        <v>974.24572465000006</v>
      </c>
      <c r="CP16" s="140">
        <v>1145.0796112100004</v>
      </c>
      <c r="CQ16" s="140">
        <v>1170.9043646700002</v>
      </c>
      <c r="CR16" s="140">
        <v>10487.849995999997</v>
      </c>
      <c r="CS16" s="140">
        <v>347.11573070999998</v>
      </c>
      <c r="CT16" s="140">
        <v>718.70813064000004</v>
      </c>
      <c r="CU16" s="140">
        <v>541.95988521999982</v>
      </c>
      <c r="CV16" s="140">
        <v>1582.37019878</v>
      </c>
      <c r="CW16" s="140">
        <v>929.25527684999997</v>
      </c>
      <c r="CX16" s="140">
        <v>952.56459031000009</v>
      </c>
      <c r="CY16" s="140">
        <v>498.26698536000004</v>
      </c>
      <c r="CZ16" s="140">
        <v>857.51131163000014</v>
      </c>
      <c r="DA16" s="140">
        <v>708.16545508999991</v>
      </c>
      <c r="DB16" s="140">
        <v>80.413117699999987</v>
      </c>
      <c r="DC16" s="140">
        <v>2354.9364638100001</v>
      </c>
      <c r="DD16" s="140">
        <v>916.58284990000004</v>
      </c>
      <c r="DE16" s="140">
        <v>11175.035061680002</v>
      </c>
      <c r="DF16" s="140">
        <v>434.08878709999999</v>
      </c>
      <c r="DG16" s="140">
        <v>833.35238806999985</v>
      </c>
      <c r="DH16" s="140">
        <v>560.18455079</v>
      </c>
      <c r="DI16" s="140">
        <v>1475.0080015799997</v>
      </c>
      <c r="DJ16" s="140">
        <v>1300.1580882599999</v>
      </c>
      <c r="DK16" s="140">
        <v>741.11584871000002</v>
      </c>
      <c r="DL16" s="140">
        <v>670.80517020000002</v>
      </c>
      <c r="DM16" s="140">
        <v>1006.08152532</v>
      </c>
      <c r="DN16" s="140">
        <v>717.72368459000006</v>
      </c>
      <c r="DO16" s="140">
        <v>1359.5064503200001</v>
      </c>
      <c r="DP16" s="140">
        <v>1292.9685864400001</v>
      </c>
      <c r="DQ16" s="140">
        <v>784.04198029999998</v>
      </c>
      <c r="DR16" s="140">
        <v>12197.713441680004</v>
      </c>
      <c r="DS16" s="140">
        <v>509.79754302000003</v>
      </c>
      <c r="DT16" s="140">
        <v>1147.6488296500002</v>
      </c>
      <c r="DU16" s="140">
        <v>753.60702718999994</v>
      </c>
      <c r="DV16" s="140">
        <v>1482.4889222400002</v>
      </c>
      <c r="DW16" s="140">
        <v>1281.41027966</v>
      </c>
      <c r="DX16" s="140">
        <v>680.37831970000013</v>
      </c>
      <c r="DY16" s="140">
        <v>739.14591034999989</v>
      </c>
      <c r="DZ16" s="140">
        <v>1234.44489408</v>
      </c>
      <c r="EA16" s="140">
        <v>828.8882511999999</v>
      </c>
      <c r="EB16" s="140">
        <v>1320.4072185200002</v>
      </c>
      <c r="EC16" s="140">
        <v>1284.31716011</v>
      </c>
      <c r="ED16" s="140">
        <v>935.17908595999995</v>
      </c>
      <c r="EE16" s="140">
        <f t="shared" si="0"/>
        <v>12921.80553444</v>
      </c>
      <c r="EF16" s="140">
        <v>529.24101516999997</v>
      </c>
      <c r="EG16" s="140">
        <v>1285.5458597500001</v>
      </c>
      <c r="EH16" s="140">
        <v>733.72674708000011</v>
      </c>
      <c r="EI16" s="140">
        <v>1598.71973435</v>
      </c>
      <c r="EJ16" s="140">
        <v>489.93469898999996</v>
      </c>
      <c r="EK16" s="140">
        <v>1716.9937364700004</v>
      </c>
      <c r="EL16" s="140">
        <v>716.45199024000021</v>
      </c>
      <c r="EM16" s="140">
        <v>1235.6037767400001</v>
      </c>
      <c r="EN16" s="140">
        <v>812.24114329999998</v>
      </c>
      <c r="EO16" s="140">
        <v>1534.84590794</v>
      </c>
      <c r="EP16" s="140">
        <v>1238.3919474000002</v>
      </c>
      <c r="EQ16" s="140">
        <v>1030.10897701</v>
      </c>
    </row>
    <row r="17" spans="2:147" ht="14">
      <c r="B17" s="44" t="s">
        <v>698</v>
      </c>
      <c r="C17" s="126" t="s">
        <v>699</v>
      </c>
      <c r="D17" s="127" t="s">
        <v>50</v>
      </c>
      <c r="E17" s="140">
        <v>0</v>
      </c>
      <c r="F17" s="140">
        <v>0</v>
      </c>
      <c r="G17" s="140">
        <v>0</v>
      </c>
      <c r="H17" s="140">
        <v>0</v>
      </c>
      <c r="I17" s="140">
        <v>0</v>
      </c>
      <c r="J17" s="140">
        <v>0</v>
      </c>
      <c r="K17" s="140">
        <v>0</v>
      </c>
      <c r="L17" s="140">
        <v>0</v>
      </c>
      <c r="M17" s="140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0</v>
      </c>
      <c r="S17" s="140">
        <v>0</v>
      </c>
      <c r="T17" s="140">
        <v>0</v>
      </c>
      <c r="U17" s="140">
        <v>0</v>
      </c>
      <c r="V17" s="140">
        <v>0</v>
      </c>
      <c r="W17" s="140">
        <v>0</v>
      </c>
      <c r="X17" s="140">
        <v>0</v>
      </c>
      <c r="Y17" s="140">
        <v>0</v>
      </c>
      <c r="Z17" s="140">
        <v>0</v>
      </c>
      <c r="AA17" s="140">
        <v>0</v>
      </c>
      <c r="AB17" s="140">
        <v>0</v>
      </c>
      <c r="AC17" s="140">
        <v>0</v>
      </c>
      <c r="AD17" s="140">
        <v>0</v>
      </c>
      <c r="AE17" s="140">
        <v>0</v>
      </c>
      <c r="AF17" s="140">
        <v>0</v>
      </c>
      <c r="AG17" s="140">
        <v>0</v>
      </c>
      <c r="AH17" s="140">
        <v>0</v>
      </c>
      <c r="AI17" s="140">
        <v>0</v>
      </c>
      <c r="AJ17" s="140">
        <v>0</v>
      </c>
      <c r="AK17" s="140">
        <v>0</v>
      </c>
      <c r="AL17" s="140">
        <v>0</v>
      </c>
      <c r="AM17" s="140">
        <v>0</v>
      </c>
      <c r="AN17" s="140">
        <v>0</v>
      </c>
      <c r="AO17" s="140">
        <v>0</v>
      </c>
      <c r="AP17" s="140">
        <v>0</v>
      </c>
      <c r="AQ17" s="140">
        <v>0</v>
      </c>
      <c r="AR17" s="140">
        <v>0</v>
      </c>
      <c r="AS17" s="140">
        <v>0</v>
      </c>
      <c r="AT17" s="140">
        <v>0</v>
      </c>
      <c r="AU17" s="140">
        <v>0</v>
      </c>
      <c r="AV17" s="140">
        <v>0</v>
      </c>
      <c r="AW17" s="140">
        <v>0</v>
      </c>
      <c r="AX17" s="140">
        <v>0</v>
      </c>
      <c r="AY17" s="140">
        <v>0</v>
      </c>
      <c r="AZ17" s="140">
        <v>0</v>
      </c>
      <c r="BA17" s="140">
        <v>0</v>
      </c>
      <c r="BB17" s="140">
        <v>0</v>
      </c>
      <c r="BC17" s="140">
        <v>0</v>
      </c>
      <c r="BD17" s="140">
        <v>0</v>
      </c>
      <c r="BE17" s="140">
        <v>0</v>
      </c>
      <c r="BF17" s="140">
        <v>0</v>
      </c>
      <c r="BG17" s="140">
        <v>0</v>
      </c>
      <c r="BH17" s="140">
        <v>0</v>
      </c>
      <c r="BI17" s="140">
        <v>0</v>
      </c>
      <c r="BJ17" s="140">
        <v>0</v>
      </c>
      <c r="BK17" s="140">
        <v>0</v>
      </c>
      <c r="BL17" s="140">
        <v>0</v>
      </c>
      <c r="BM17" s="140">
        <v>0</v>
      </c>
      <c r="BN17" s="140">
        <v>0</v>
      </c>
      <c r="BO17" s="140">
        <v>0</v>
      </c>
      <c r="BP17" s="140">
        <v>0</v>
      </c>
      <c r="BQ17" s="140">
        <v>0</v>
      </c>
      <c r="BR17" s="140">
        <v>0</v>
      </c>
      <c r="BS17" s="140">
        <v>0</v>
      </c>
      <c r="BT17" s="140">
        <v>0</v>
      </c>
      <c r="BU17" s="140">
        <v>0</v>
      </c>
      <c r="BV17" s="140">
        <v>0</v>
      </c>
      <c r="BW17" s="140">
        <v>0</v>
      </c>
      <c r="BX17" s="140">
        <v>0</v>
      </c>
      <c r="BY17" s="140">
        <v>0</v>
      </c>
      <c r="BZ17" s="140">
        <v>0</v>
      </c>
      <c r="CA17" s="140">
        <v>0</v>
      </c>
      <c r="CB17" s="140">
        <v>0</v>
      </c>
      <c r="CC17" s="140">
        <v>0</v>
      </c>
      <c r="CD17" s="140">
        <v>0</v>
      </c>
      <c r="CE17" s="140">
        <v>0</v>
      </c>
      <c r="CF17" s="140">
        <v>0</v>
      </c>
      <c r="CG17" s="140">
        <v>0</v>
      </c>
      <c r="CH17" s="140">
        <v>0</v>
      </c>
      <c r="CI17" s="140">
        <v>0</v>
      </c>
      <c r="CJ17" s="140">
        <v>0</v>
      </c>
      <c r="CK17" s="140">
        <v>0</v>
      </c>
      <c r="CL17" s="140">
        <v>0</v>
      </c>
      <c r="CM17" s="140">
        <v>0</v>
      </c>
      <c r="CN17" s="140">
        <v>0</v>
      </c>
      <c r="CO17" s="140">
        <v>0</v>
      </c>
      <c r="CP17" s="140">
        <v>0</v>
      </c>
      <c r="CQ17" s="140">
        <v>0</v>
      </c>
      <c r="CR17" s="140">
        <v>0</v>
      </c>
      <c r="CS17" s="140">
        <v>0</v>
      </c>
      <c r="CT17" s="140">
        <v>0</v>
      </c>
      <c r="CU17" s="140">
        <v>0</v>
      </c>
      <c r="CV17" s="140">
        <v>0</v>
      </c>
      <c r="CW17" s="140">
        <v>0</v>
      </c>
      <c r="CX17" s="140">
        <v>0</v>
      </c>
      <c r="CY17" s="140">
        <v>0</v>
      </c>
      <c r="CZ17" s="140">
        <v>0</v>
      </c>
      <c r="DA17" s="140">
        <v>0</v>
      </c>
      <c r="DB17" s="140">
        <v>0</v>
      </c>
      <c r="DC17" s="140">
        <v>0</v>
      </c>
      <c r="DD17" s="140">
        <v>0</v>
      </c>
      <c r="DE17" s="140">
        <v>0</v>
      </c>
      <c r="DF17" s="140">
        <v>0</v>
      </c>
      <c r="DG17" s="140">
        <v>0</v>
      </c>
      <c r="DH17" s="140">
        <v>0</v>
      </c>
      <c r="DI17" s="140">
        <v>0</v>
      </c>
      <c r="DJ17" s="140">
        <v>0</v>
      </c>
      <c r="DK17" s="140">
        <v>0</v>
      </c>
      <c r="DL17" s="140">
        <v>0</v>
      </c>
      <c r="DM17" s="140">
        <v>0</v>
      </c>
      <c r="DN17" s="140">
        <v>0</v>
      </c>
      <c r="DO17" s="140">
        <v>0</v>
      </c>
      <c r="DP17" s="140">
        <v>0</v>
      </c>
      <c r="DQ17" s="140">
        <v>0</v>
      </c>
      <c r="DR17" s="140">
        <v>0</v>
      </c>
      <c r="DS17" s="140">
        <v>0</v>
      </c>
      <c r="DT17" s="140">
        <v>0</v>
      </c>
      <c r="DU17" s="140">
        <v>0</v>
      </c>
      <c r="DV17" s="140">
        <v>0</v>
      </c>
      <c r="DW17" s="140">
        <v>0</v>
      </c>
      <c r="DX17" s="140">
        <v>0</v>
      </c>
      <c r="DY17" s="140">
        <v>0</v>
      </c>
      <c r="DZ17" s="140">
        <v>0</v>
      </c>
      <c r="EA17" s="140">
        <v>0</v>
      </c>
      <c r="EB17" s="140">
        <v>0</v>
      </c>
      <c r="EC17" s="140">
        <v>0</v>
      </c>
      <c r="ED17" s="140">
        <v>0</v>
      </c>
      <c r="EE17" s="140">
        <f t="shared" si="0"/>
        <v>0</v>
      </c>
      <c r="EF17" s="140">
        <v>0</v>
      </c>
      <c r="EG17" s="140">
        <v>0</v>
      </c>
      <c r="EH17" s="140">
        <v>0</v>
      </c>
      <c r="EI17" s="140">
        <v>0</v>
      </c>
      <c r="EJ17" s="140">
        <v>0</v>
      </c>
      <c r="EK17" s="140">
        <v>0</v>
      </c>
      <c r="EL17" s="140">
        <v>0</v>
      </c>
      <c r="EM17" s="140">
        <v>0</v>
      </c>
      <c r="EN17" s="140">
        <v>0</v>
      </c>
      <c r="EO17" s="140">
        <v>0</v>
      </c>
      <c r="EP17" s="140">
        <v>0</v>
      </c>
      <c r="EQ17" s="140">
        <v>0</v>
      </c>
    </row>
    <row r="18" spans="2:147" s="125" customFormat="1" ht="14">
      <c r="B18" s="41" t="s">
        <v>700</v>
      </c>
      <c r="C18" s="98" t="s">
        <v>701</v>
      </c>
      <c r="D18" s="154" t="s">
        <v>50</v>
      </c>
      <c r="E18" s="155">
        <v>1498.95964254</v>
      </c>
      <c r="F18" s="155">
        <v>114.02112683</v>
      </c>
      <c r="G18" s="155">
        <v>102.50024718000003</v>
      </c>
      <c r="H18" s="155">
        <v>123.93609052999999</v>
      </c>
      <c r="I18" s="155">
        <v>139.08732065000001</v>
      </c>
      <c r="J18" s="155">
        <v>117.05607599</v>
      </c>
      <c r="K18" s="155">
        <v>120.4162508</v>
      </c>
      <c r="L18" s="155">
        <v>175.89070763999996</v>
      </c>
      <c r="M18" s="155">
        <v>108.20392669</v>
      </c>
      <c r="N18" s="155">
        <v>120.71525463</v>
      </c>
      <c r="O18" s="155">
        <v>113.3702406</v>
      </c>
      <c r="P18" s="155">
        <v>113.51255106999997</v>
      </c>
      <c r="Q18" s="155">
        <v>150.24984993000001</v>
      </c>
      <c r="R18" s="155">
        <v>1475.69729115</v>
      </c>
      <c r="S18" s="155">
        <v>115.18410391000002</v>
      </c>
      <c r="T18" s="155">
        <v>118.69603125000002</v>
      </c>
      <c r="U18" s="155">
        <v>127.64858445</v>
      </c>
      <c r="V18" s="155">
        <v>124.50274915999998</v>
      </c>
      <c r="W18" s="155">
        <v>125.46059377</v>
      </c>
      <c r="X18" s="155">
        <v>90.350354070000009</v>
      </c>
      <c r="Y18" s="155">
        <v>172.62721814999998</v>
      </c>
      <c r="Z18" s="155">
        <v>113.04523292</v>
      </c>
      <c r="AA18" s="155">
        <v>100.96885671</v>
      </c>
      <c r="AB18" s="155">
        <v>99.693245000000005</v>
      </c>
      <c r="AC18" s="155">
        <v>123.13817682000001</v>
      </c>
      <c r="AD18" s="155">
        <v>164.38214493999999</v>
      </c>
      <c r="AE18" s="155">
        <v>1639.9933408900001</v>
      </c>
      <c r="AF18" s="155">
        <v>114.05814205999999</v>
      </c>
      <c r="AG18" s="155">
        <v>110.25610645</v>
      </c>
      <c r="AH18" s="155">
        <v>110.97294411999999</v>
      </c>
      <c r="AI18" s="155">
        <v>121.80687179</v>
      </c>
      <c r="AJ18" s="155">
        <v>99.94445125</v>
      </c>
      <c r="AK18" s="155">
        <v>101.94537700000001</v>
      </c>
      <c r="AL18" s="155">
        <v>157.43770875000001</v>
      </c>
      <c r="AM18" s="155">
        <v>104.02326543999999</v>
      </c>
      <c r="AN18" s="155">
        <v>92.904191660000009</v>
      </c>
      <c r="AO18" s="155">
        <v>96.973918220000002</v>
      </c>
      <c r="AP18" s="155">
        <v>88.806653740000002</v>
      </c>
      <c r="AQ18" s="155">
        <v>440.86371041000007</v>
      </c>
      <c r="AR18" s="155">
        <v>1449.3545414500002</v>
      </c>
      <c r="AS18" s="155">
        <v>60.994206900000002</v>
      </c>
      <c r="AT18" s="155">
        <v>147.03610784</v>
      </c>
      <c r="AU18" s="155">
        <v>98.956271799999996</v>
      </c>
      <c r="AV18" s="155">
        <v>100.20838896000001</v>
      </c>
      <c r="AW18" s="155">
        <v>85.622471819999987</v>
      </c>
      <c r="AX18" s="155">
        <v>129.60123375000001</v>
      </c>
      <c r="AY18" s="155">
        <v>136.23686243000003</v>
      </c>
      <c r="AZ18" s="155">
        <v>116.01182272</v>
      </c>
      <c r="BA18" s="155">
        <v>97.433026359999999</v>
      </c>
      <c r="BB18" s="155">
        <v>95.998654059999993</v>
      </c>
      <c r="BC18" s="155">
        <v>149.13676694</v>
      </c>
      <c r="BD18" s="155">
        <v>232.11872787000001</v>
      </c>
      <c r="BE18" s="155">
        <v>1492.6816840699998</v>
      </c>
      <c r="BF18" s="155">
        <v>114.16188137</v>
      </c>
      <c r="BG18" s="155">
        <v>96.929599069999981</v>
      </c>
      <c r="BH18" s="155">
        <v>100.75381940999999</v>
      </c>
      <c r="BI18" s="155">
        <v>101.01580475000003</v>
      </c>
      <c r="BJ18" s="155">
        <v>113.74745733</v>
      </c>
      <c r="BK18" s="155">
        <v>241.18186202000001</v>
      </c>
      <c r="BL18" s="155">
        <v>143.05481089</v>
      </c>
      <c r="BM18" s="155">
        <v>98.616731119999997</v>
      </c>
      <c r="BN18" s="155">
        <v>83.713013690000011</v>
      </c>
      <c r="BO18" s="155">
        <v>144.69906288999999</v>
      </c>
      <c r="BP18" s="155">
        <v>102.10553367999999</v>
      </c>
      <c r="BQ18" s="155">
        <v>152.70210785</v>
      </c>
      <c r="BR18" s="155">
        <v>1744.5557467499998</v>
      </c>
      <c r="BS18" s="155">
        <v>116.4891921</v>
      </c>
      <c r="BT18" s="155">
        <v>99.540216839999999</v>
      </c>
      <c r="BU18" s="155">
        <v>98.099402940000004</v>
      </c>
      <c r="BV18" s="155">
        <v>108.12719346</v>
      </c>
      <c r="BW18" s="155">
        <v>105.14480019999999</v>
      </c>
      <c r="BX18" s="155">
        <v>114.03518378000001</v>
      </c>
      <c r="BY18" s="155">
        <v>181.81821977000004</v>
      </c>
      <c r="BZ18" s="155">
        <v>121.83186609000002</v>
      </c>
      <c r="CA18" s="155">
        <v>161.23875962</v>
      </c>
      <c r="CB18" s="155">
        <v>216.93459587999999</v>
      </c>
      <c r="CC18" s="155">
        <v>158.14377391000002</v>
      </c>
      <c r="CD18" s="155">
        <v>263.15254216</v>
      </c>
      <c r="CE18" s="155">
        <v>1681.4514847200001</v>
      </c>
      <c r="CF18" s="155">
        <v>134.09266171000002</v>
      </c>
      <c r="CG18" s="155">
        <v>102.32135485000001</v>
      </c>
      <c r="CH18" s="155">
        <v>108.50783306000001</v>
      </c>
      <c r="CI18" s="155">
        <v>105.68418008999998</v>
      </c>
      <c r="CJ18" s="155">
        <v>110.76012457</v>
      </c>
      <c r="CK18" s="155">
        <v>110.03114290000002</v>
      </c>
      <c r="CL18" s="155">
        <v>182.72057212999999</v>
      </c>
      <c r="CM18" s="155">
        <v>124.69408779999999</v>
      </c>
      <c r="CN18" s="155">
        <v>115.85838805000002</v>
      </c>
      <c r="CO18" s="155">
        <v>119.28059083999999</v>
      </c>
      <c r="CP18" s="155">
        <v>147.74920603000001</v>
      </c>
      <c r="CQ18" s="155">
        <v>319.75134269</v>
      </c>
      <c r="CR18" s="155">
        <v>1786.0536419500004</v>
      </c>
      <c r="CS18" s="155">
        <v>141.78101917000001</v>
      </c>
      <c r="CT18" s="155">
        <v>112.01848073000001</v>
      </c>
      <c r="CU18" s="155">
        <v>117.64421853999998</v>
      </c>
      <c r="CV18" s="155">
        <v>116.33149505000002</v>
      </c>
      <c r="CW18" s="155">
        <v>113.5625495</v>
      </c>
      <c r="CX18" s="155">
        <v>117.14173793000001</v>
      </c>
      <c r="CY18" s="155">
        <v>191.04415731</v>
      </c>
      <c r="CZ18" s="155">
        <v>130.72381035999999</v>
      </c>
      <c r="DA18" s="155">
        <v>121.19155409999999</v>
      </c>
      <c r="DB18" s="155">
        <v>159.02580727</v>
      </c>
      <c r="DC18" s="155">
        <v>162.37923093000001</v>
      </c>
      <c r="DD18" s="155">
        <v>303.20958106</v>
      </c>
      <c r="DE18" s="155">
        <v>2339.8062864700005</v>
      </c>
      <c r="DF18" s="155">
        <v>141.78518842000003</v>
      </c>
      <c r="DG18" s="155">
        <v>117.95519347999998</v>
      </c>
      <c r="DH18" s="155">
        <v>339.14617362999996</v>
      </c>
      <c r="DI18" s="155">
        <v>131.94493064999998</v>
      </c>
      <c r="DJ18" s="155">
        <v>148.38021972999999</v>
      </c>
      <c r="DK18" s="155">
        <v>155.19895918000003</v>
      </c>
      <c r="DL18" s="155">
        <v>243.85954999</v>
      </c>
      <c r="DM18" s="155">
        <v>162.42692468999999</v>
      </c>
      <c r="DN18" s="155">
        <v>156.67298369999997</v>
      </c>
      <c r="DO18" s="155">
        <v>181.66818864000001</v>
      </c>
      <c r="DP18" s="155">
        <v>179.43130388</v>
      </c>
      <c r="DQ18" s="155">
        <v>381.33667048000001</v>
      </c>
      <c r="DR18" s="155">
        <v>2121.3562650700005</v>
      </c>
      <c r="DS18" s="155">
        <v>163.71531457999998</v>
      </c>
      <c r="DT18" s="155">
        <v>131.88676404</v>
      </c>
      <c r="DU18" s="155">
        <v>139.01617465999999</v>
      </c>
      <c r="DV18" s="155">
        <v>158.23324807</v>
      </c>
      <c r="DW18" s="155">
        <v>174.46010779</v>
      </c>
      <c r="DX18" s="155">
        <v>140.36845958000001</v>
      </c>
      <c r="DY18" s="155">
        <v>266.39243107000004</v>
      </c>
      <c r="DZ18" s="155">
        <v>160.73907065</v>
      </c>
      <c r="EA18" s="155">
        <v>154.93621475</v>
      </c>
      <c r="EB18" s="155">
        <v>164.24108407</v>
      </c>
      <c r="EC18" s="155">
        <v>146.54469379999998</v>
      </c>
      <c r="ED18" s="155">
        <v>320.82270201</v>
      </c>
      <c r="EE18" s="155">
        <f t="shared" si="0"/>
        <v>2257.4611356799996</v>
      </c>
      <c r="EF18" s="155">
        <v>177.45207310000001</v>
      </c>
      <c r="EG18" s="155">
        <v>144.05659417999999</v>
      </c>
      <c r="EH18" s="155">
        <v>142.38458586000002</v>
      </c>
      <c r="EI18" s="155">
        <v>141.78285641000002</v>
      </c>
      <c r="EJ18" s="155">
        <v>139.33138981000002</v>
      </c>
      <c r="EK18" s="155">
        <v>137.64543969000002</v>
      </c>
      <c r="EL18" s="155">
        <v>258.57043976999995</v>
      </c>
      <c r="EM18" s="155">
        <v>141.25339283000002</v>
      </c>
      <c r="EN18" s="155">
        <v>151.00815833999999</v>
      </c>
      <c r="EO18" s="155">
        <v>216.99538503999997</v>
      </c>
      <c r="EP18" s="155">
        <v>230.98433463999993</v>
      </c>
      <c r="EQ18" s="155">
        <v>375.99648601000001</v>
      </c>
    </row>
    <row r="19" spans="2:147" ht="14">
      <c r="B19" s="43" t="s">
        <v>702</v>
      </c>
      <c r="C19" s="99" t="s">
        <v>703</v>
      </c>
      <c r="D19" s="113" t="s">
        <v>50</v>
      </c>
      <c r="E19" s="140">
        <v>1426.98085732</v>
      </c>
      <c r="F19" s="140">
        <v>103.49278126999999</v>
      </c>
      <c r="G19" s="140">
        <v>98.126016660000005</v>
      </c>
      <c r="H19" s="140">
        <v>121.36906533</v>
      </c>
      <c r="I19" s="140">
        <v>127.54564832</v>
      </c>
      <c r="J19" s="140">
        <v>112.59261194999999</v>
      </c>
      <c r="K19" s="140">
        <v>113.71912383999999</v>
      </c>
      <c r="L19" s="140">
        <v>172.53354396999998</v>
      </c>
      <c r="M19" s="140">
        <v>104.80420113</v>
      </c>
      <c r="N19" s="140">
        <v>110.14618429000001</v>
      </c>
      <c r="O19" s="140">
        <v>109.08520318999999</v>
      </c>
      <c r="P19" s="140">
        <v>111.28481886</v>
      </c>
      <c r="Q19" s="140">
        <v>142.28165851</v>
      </c>
      <c r="R19" s="140">
        <v>1148.5420107800001</v>
      </c>
      <c r="S19" s="140">
        <v>89.107720999999998</v>
      </c>
      <c r="T19" s="140">
        <v>88.303665699999996</v>
      </c>
      <c r="U19" s="140">
        <v>103.79235058</v>
      </c>
      <c r="V19" s="140">
        <v>98.660185079999991</v>
      </c>
      <c r="W19" s="140">
        <v>96.041615949999994</v>
      </c>
      <c r="X19" s="140">
        <v>70.886770580000004</v>
      </c>
      <c r="Y19" s="140">
        <v>135.77696256999999</v>
      </c>
      <c r="Z19" s="140">
        <v>84.861954619999992</v>
      </c>
      <c r="AA19" s="140">
        <v>81.773213409999997</v>
      </c>
      <c r="AB19" s="140">
        <v>80.298182530000005</v>
      </c>
      <c r="AC19" s="140">
        <v>97.681673800000013</v>
      </c>
      <c r="AD19" s="140">
        <v>121.35771496</v>
      </c>
      <c r="AE19" s="140">
        <v>946.56861698000023</v>
      </c>
      <c r="AF19" s="140">
        <v>58.400983310000001</v>
      </c>
      <c r="AG19" s="140">
        <v>56.933282120000001</v>
      </c>
      <c r="AH19" s="140">
        <v>60.254378819999999</v>
      </c>
      <c r="AI19" s="140">
        <v>55.883406549999997</v>
      </c>
      <c r="AJ19" s="140">
        <v>51.395056690000004</v>
      </c>
      <c r="AK19" s="140">
        <v>52.563096360000003</v>
      </c>
      <c r="AL19" s="140">
        <v>79.722232120000001</v>
      </c>
      <c r="AM19" s="140">
        <v>52.598297920000007</v>
      </c>
      <c r="AN19" s="140">
        <v>46.224929860000003</v>
      </c>
      <c r="AO19" s="140">
        <v>45.898939210000002</v>
      </c>
      <c r="AP19" s="140">
        <v>48.934862420000002</v>
      </c>
      <c r="AQ19" s="140">
        <v>337.75915160000005</v>
      </c>
      <c r="AR19" s="140">
        <v>753.98889018</v>
      </c>
      <c r="AS19" s="140">
        <v>24.031053</v>
      </c>
      <c r="AT19" s="140">
        <v>90.341926619999995</v>
      </c>
      <c r="AU19" s="140">
        <v>54.033967240000003</v>
      </c>
      <c r="AV19" s="140">
        <v>56.661074079999999</v>
      </c>
      <c r="AW19" s="140">
        <v>47.403493680000004</v>
      </c>
      <c r="AX19" s="140">
        <v>66.62004125</v>
      </c>
      <c r="AY19" s="140">
        <v>80.422246639999997</v>
      </c>
      <c r="AZ19" s="140">
        <v>56.388631610000004</v>
      </c>
      <c r="BA19" s="140">
        <v>56.260984139999998</v>
      </c>
      <c r="BB19" s="140">
        <v>53.567051439999993</v>
      </c>
      <c r="BC19" s="140">
        <v>57.717819650000003</v>
      </c>
      <c r="BD19" s="140">
        <v>110.54060083</v>
      </c>
      <c r="BE19" s="140">
        <v>851.09754346999989</v>
      </c>
      <c r="BF19" s="140">
        <v>61.696113759999996</v>
      </c>
      <c r="BG19" s="140">
        <v>51.126213849999992</v>
      </c>
      <c r="BH19" s="140">
        <v>57.317655850000001</v>
      </c>
      <c r="BI19" s="140">
        <v>54.73548438000001</v>
      </c>
      <c r="BJ19" s="140">
        <v>57.684170890000004</v>
      </c>
      <c r="BK19" s="140">
        <v>52.233011300000001</v>
      </c>
      <c r="BL19" s="140">
        <v>88.980388709999986</v>
      </c>
      <c r="BM19" s="140">
        <v>70.290477490000001</v>
      </c>
      <c r="BN19" s="140">
        <v>59.306167190000004</v>
      </c>
      <c r="BO19" s="140">
        <v>115.53327834000001</v>
      </c>
      <c r="BP19" s="140">
        <v>77.124871749999997</v>
      </c>
      <c r="BQ19" s="140">
        <v>105.06970996</v>
      </c>
      <c r="BR19" s="140">
        <v>1207.99147143</v>
      </c>
      <c r="BS19" s="140">
        <v>73.689274900000001</v>
      </c>
      <c r="BT19" s="140">
        <v>65.895191569999994</v>
      </c>
      <c r="BU19" s="140">
        <v>63.12552831</v>
      </c>
      <c r="BV19" s="140">
        <v>70.480179489999998</v>
      </c>
      <c r="BW19" s="140">
        <v>62.081622170000003</v>
      </c>
      <c r="BX19" s="140">
        <v>71.783712710000003</v>
      </c>
      <c r="BY19" s="140">
        <v>121.95470784000001</v>
      </c>
      <c r="BZ19" s="140">
        <v>86.421171640000011</v>
      </c>
      <c r="CA19" s="140">
        <v>122.39520107999999</v>
      </c>
      <c r="CB19" s="140">
        <v>179.23101980999999</v>
      </c>
      <c r="CC19" s="140">
        <v>99.957241659999994</v>
      </c>
      <c r="CD19" s="140">
        <v>190.97662024999997</v>
      </c>
      <c r="CE19" s="140">
        <v>1119.21207656</v>
      </c>
      <c r="CF19" s="140">
        <v>87.098006640000008</v>
      </c>
      <c r="CG19" s="140">
        <v>66.417020739999998</v>
      </c>
      <c r="CH19" s="140">
        <v>70.551301750000007</v>
      </c>
      <c r="CI19" s="140">
        <v>68.859715359999996</v>
      </c>
      <c r="CJ19" s="140">
        <v>73.394491719999991</v>
      </c>
      <c r="CK19" s="140">
        <v>72.047213030000009</v>
      </c>
      <c r="CL19" s="140">
        <v>118.81372711</v>
      </c>
      <c r="CM19" s="140">
        <v>72.023594200000019</v>
      </c>
      <c r="CN19" s="140">
        <v>74.057181060000005</v>
      </c>
      <c r="CO19" s="140">
        <v>79.892984859999984</v>
      </c>
      <c r="CP19" s="140">
        <v>98.791054590000002</v>
      </c>
      <c r="CQ19" s="140">
        <v>237.26578549999999</v>
      </c>
      <c r="CR19" s="140">
        <v>1198.3683078000001</v>
      </c>
      <c r="CS19" s="140">
        <v>91.545965129999999</v>
      </c>
      <c r="CT19" s="140">
        <v>73.28731741</v>
      </c>
      <c r="CU19" s="140">
        <v>75.276304589999995</v>
      </c>
      <c r="CV19" s="140">
        <v>74.290732750000004</v>
      </c>
      <c r="CW19" s="140">
        <v>73.399724640000002</v>
      </c>
      <c r="CX19" s="140">
        <v>75.996028839999994</v>
      </c>
      <c r="CY19" s="140">
        <v>123.13434676999999</v>
      </c>
      <c r="CZ19" s="140">
        <v>77.223771880000001</v>
      </c>
      <c r="DA19" s="140">
        <v>78.365235569999996</v>
      </c>
      <c r="DB19" s="140">
        <v>112.35976909999999</v>
      </c>
      <c r="DC19" s="140">
        <v>116.37299486000001</v>
      </c>
      <c r="DD19" s="140">
        <v>227.11611625999998</v>
      </c>
      <c r="DE19" s="140">
        <v>1750.4814076100004</v>
      </c>
      <c r="DF19" s="140">
        <v>103.22099353999999</v>
      </c>
      <c r="DG19" s="140">
        <v>85.399663899999993</v>
      </c>
      <c r="DH19" s="140">
        <v>300.03892976999998</v>
      </c>
      <c r="DI19" s="140">
        <v>91.86477678</v>
      </c>
      <c r="DJ19" s="140">
        <v>105.16183808</v>
      </c>
      <c r="DK19" s="140">
        <v>105.72425659000001</v>
      </c>
      <c r="DL19" s="140">
        <v>171.10699043</v>
      </c>
      <c r="DM19" s="140">
        <v>114.09702872</v>
      </c>
      <c r="DN19" s="140">
        <v>118.89363959000001</v>
      </c>
      <c r="DO19" s="140">
        <v>129.12073993000001</v>
      </c>
      <c r="DP19" s="140">
        <v>136.31325623000001</v>
      </c>
      <c r="DQ19" s="140">
        <v>289.53929405000008</v>
      </c>
      <c r="DR19" s="140">
        <v>1534.1093384000005</v>
      </c>
      <c r="DS19" s="140">
        <v>119.13087801</v>
      </c>
      <c r="DT19" s="140">
        <v>95.804236249999988</v>
      </c>
      <c r="DU19" s="140">
        <v>98.637651860000005</v>
      </c>
      <c r="DV19" s="140">
        <v>101.1957755</v>
      </c>
      <c r="DW19" s="140">
        <v>131.49471542999999</v>
      </c>
      <c r="DX19" s="140">
        <v>98.435373529999993</v>
      </c>
      <c r="DY19" s="140">
        <v>187.46754281000003</v>
      </c>
      <c r="DZ19" s="140">
        <v>122.70078678000002</v>
      </c>
      <c r="EA19" s="140">
        <v>117.14816538999999</v>
      </c>
      <c r="EB19" s="140">
        <v>108.67827727</v>
      </c>
      <c r="EC19" s="140">
        <v>105.00577634999999</v>
      </c>
      <c r="ED19" s="140">
        <v>248.41015922000003</v>
      </c>
      <c r="EE19" s="140">
        <f t="shared" si="0"/>
        <v>1667.6583289199998</v>
      </c>
      <c r="EF19" s="140">
        <v>123.25591623</v>
      </c>
      <c r="EG19" s="140">
        <v>102.58087592</v>
      </c>
      <c r="EH19" s="140">
        <v>100.37830684999999</v>
      </c>
      <c r="EI19" s="140">
        <v>99.999938240000006</v>
      </c>
      <c r="EJ19" s="140">
        <v>100.62429314000001</v>
      </c>
      <c r="EK19" s="140">
        <v>99.615567860000013</v>
      </c>
      <c r="EL19" s="140">
        <v>175.77433374</v>
      </c>
      <c r="EM19" s="140">
        <v>104.84900189</v>
      </c>
      <c r="EN19" s="140">
        <v>109.41294155999999</v>
      </c>
      <c r="EO19" s="140">
        <v>175.63598006999996</v>
      </c>
      <c r="EP19" s="140">
        <v>184.77327954999998</v>
      </c>
      <c r="EQ19" s="140">
        <v>290.75789386999998</v>
      </c>
    </row>
    <row r="20" spans="2:147" ht="14">
      <c r="B20" s="43" t="s">
        <v>704</v>
      </c>
      <c r="C20" s="99" t="s">
        <v>705</v>
      </c>
      <c r="D20" s="113" t="s">
        <v>50</v>
      </c>
      <c r="E20" s="140">
        <v>8.4475527300000017</v>
      </c>
      <c r="F20" s="140">
        <v>0.64003056000000014</v>
      </c>
      <c r="G20" s="140">
        <v>0.72882051999999997</v>
      </c>
      <c r="H20" s="140">
        <v>0.70853820000000001</v>
      </c>
      <c r="I20" s="140">
        <v>0.58850648999999999</v>
      </c>
      <c r="J20" s="140">
        <v>0.63950704000000003</v>
      </c>
      <c r="K20" s="140">
        <v>0.52303195999999996</v>
      </c>
      <c r="L20" s="140">
        <v>0.94441266999999995</v>
      </c>
      <c r="M20" s="140">
        <v>0.55808856000000018</v>
      </c>
      <c r="N20" s="140">
        <v>0.58017733999999999</v>
      </c>
      <c r="O20" s="140">
        <v>0.74287340999999996</v>
      </c>
      <c r="P20" s="140">
        <v>0.72266321</v>
      </c>
      <c r="Q20" s="140">
        <v>1.07090277</v>
      </c>
      <c r="R20" s="140">
        <v>263.59494983999997</v>
      </c>
      <c r="S20" s="140">
        <v>23.88376491</v>
      </c>
      <c r="T20" s="140">
        <v>19.963150550000002</v>
      </c>
      <c r="U20" s="140">
        <v>20.746248869999999</v>
      </c>
      <c r="V20" s="140">
        <v>22.180681079999999</v>
      </c>
      <c r="W20" s="140">
        <v>19.321044820000001</v>
      </c>
      <c r="X20" s="140">
        <v>17.069263489999997</v>
      </c>
      <c r="Y20" s="140">
        <v>33.920302579999998</v>
      </c>
      <c r="Z20" s="140">
        <v>24.360097300000003</v>
      </c>
      <c r="AA20" s="140">
        <v>17.370861299999998</v>
      </c>
      <c r="AB20" s="140">
        <v>17.60769647</v>
      </c>
      <c r="AC20" s="140">
        <v>19.181325019999999</v>
      </c>
      <c r="AD20" s="140">
        <v>27.990513449999998</v>
      </c>
      <c r="AE20" s="140">
        <v>276.75945300000001</v>
      </c>
      <c r="AF20" s="140">
        <v>25.037639340000002</v>
      </c>
      <c r="AG20" s="140">
        <v>23.159839929999997</v>
      </c>
      <c r="AH20" s="140">
        <v>22.681067029999998</v>
      </c>
      <c r="AI20" s="140">
        <v>21.799953389999999</v>
      </c>
      <c r="AJ20" s="140">
        <v>19.973511609999999</v>
      </c>
      <c r="AK20" s="140">
        <v>20.008398600000003</v>
      </c>
      <c r="AL20" s="140">
        <v>32.536294309999995</v>
      </c>
      <c r="AM20" s="140">
        <v>20.782771590000003</v>
      </c>
      <c r="AN20" s="140">
        <v>20.069114389999999</v>
      </c>
      <c r="AO20" s="140">
        <v>17.951415559999997</v>
      </c>
      <c r="AP20" s="140">
        <v>4.6279098600000008</v>
      </c>
      <c r="AQ20" s="140">
        <v>48.131537390000005</v>
      </c>
      <c r="AR20" s="140">
        <v>278.95860160999996</v>
      </c>
      <c r="AS20" s="140">
        <v>19.249705899999995</v>
      </c>
      <c r="AT20" s="140">
        <v>26.026590070000001</v>
      </c>
      <c r="AU20" s="140">
        <v>20.89344045</v>
      </c>
      <c r="AV20" s="140">
        <v>8.5551644499999995</v>
      </c>
      <c r="AW20" s="140">
        <v>16.312849889999999</v>
      </c>
      <c r="AX20" s="140">
        <v>39.134324979999995</v>
      </c>
      <c r="AY20" s="140">
        <v>22.871247090000001</v>
      </c>
      <c r="AZ20" s="140">
        <v>33.632985729999994</v>
      </c>
      <c r="BA20" s="140">
        <v>19.4481362</v>
      </c>
      <c r="BB20" s="140">
        <v>20.243966909999997</v>
      </c>
      <c r="BC20" s="140">
        <v>22.024939930000002</v>
      </c>
      <c r="BD20" s="140">
        <v>30.56525001</v>
      </c>
      <c r="BE20" s="140">
        <v>283.92792243999997</v>
      </c>
      <c r="BF20" s="140">
        <v>25.081069889999998</v>
      </c>
      <c r="BG20" s="140">
        <v>23.472314279999999</v>
      </c>
      <c r="BH20" s="140">
        <v>20.675001590000001</v>
      </c>
      <c r="BI20" s="140">
        <v>20.673925640000004</v>
      </c>
      <c r="BJ20" s="140">
        <v>19.821967729999997</v>
      </c>
      <c r="BK20" s="140">
        <v>164.58075833999999</v>
      </c>
      <c r="BL20" s="140">
        <v>12.349790519999999</v>
      </c>
      <c r="BM20" s="140">
        <v>0.28896418000000001</v>
      </c>
      <c r="BN20" s="140">
        <v>0.27210686000000001</v>
      </c>
      <c r="BO20" s="140">
        <v>0.75533424999999998</v>
      </c>
      <c r="BP20" s="140">
        <v>-4.4980039000000005</v>
      </c>
      <c r="BQ20" s="140">
        <v>0.45469306000000004</v>
      </c>
      <c r="BR20" s="140">
        <v>79.471474029999996</v>
      </c>
      <c r="BS20" s="140">
        <v>6.8116265799999995</v>
      </c>
      <c r="BT20" s="140">
        <v>5.7013781800000007</v>
      </c>
      <c r="BU20" s="140">
        <v>6.4675067999999998</v>
      </c>
      <c r="BV20" s="140">
        <v>5.8347267399999998</v>
      </c>
      <c r="BW20" s="140">
        <v>6.2618958499999993</v>
      </c>
      <c r="BX20" s="140">
        <v>5.9933196500000001</v>
      </c>
      <c r="BY20" s="140">
        <v>9.4863145800000002</v>
      </c>
      <c r="BZ20" s="140">
        <v>6.0005350699999997</v>
      </c>
      <c r="CA20" s="140">
        <v>5.8724758000000001</v>
      </c>
      <c r="CB20" s="140">
        <v>6.6531450600000008</v>
      </c>
      <c r="CC20" s="140">
        <v>6.24465673</v>
      </c>
      <c r="CD20" s="140">
        <v>8.1438929900000012</v>
      </c>
      <c r="CE20" s="140">
        <v>81.936501959999987</v>
      </c>
      <c r="CF20" s="140">
        <v>7.6806127499999999</v>
      </c>
      <c r="CG20" s="140">
        <v>6.0920000400000003</v>
      </c>
      <c r="CH20" s="140">
        <v>5.9926768200000007</v>
      </c>
      <c r="CI20" s="140">
        <v>5.8427642999999998</v>
      </c>
      <c r="CJ20" s="140">
        <v>5.8179075000000005</v>
      </c>
      <c r="CK20" s="140">
        <v>6.1362778899999997</v>
      </c>
      <c r="CL20" s="140">
        <v>9.9787519299999996</v>
      </c>
      <c r="CM20" s="140">
        <v>6.1592262700000004</v>
      </c>
      <c r="CN20" s="140">
        <v>6.03626766</v>
      </c>
      <c r="CO20" s="140">
        <v>6.2559964099999998</v>
      </c>
      <c r="CP20" s="140">
        <v>5.8111968799999998</v>
      </c>
      <c r="CQ20" s="140">
        <v>10.13282351</v>
      </c>
      <c r="CR20" s="140">
        <v>90.694647889999999</v>
      </c>
      <c r="CS20" s="140">
        <v>7.8428313999999997</v>
      </c>
      <c r="CT20" s="140">
        <v>6.5975030700000001</v>
      </c>
      <c r="CU20" s="140">
        <v>8.0181462400000001</v>
      </c>
      <c r="CV20" s="140">
        <v>6.0756787799999996</v>
      </c>
      <c r="CW20" s="140">
        <v>7.1364923500000002</v>
      </c>
      <c r="CX20" s="140">
        <v>6.5741229999999993</v>
      </c>
      <c r="CY20" s="140">
        <v>10.19375393</v>
      </c>
      <c r="CZ20" s="140">
        <v>7.5534253800000002</v>
      </c>
      <c r="DA20" s="140">
        <v>7.0067566599999997</v>
      </c>
      <c r="DB20" s="140">
        <v>6.2854190400000007</v>
      </c>
      <c r="DC20" s="140">
        <v>8.1120259800000003</v>
      </c>
      <c r="DD20" s="140">
        <v>9.2984920599999992</v>
      </c>
      <c r="DE20" s="140">
        <v>3.1415187799999997</v>
      </c>
      <c r="DF20" s="140">
        <v>0.19915389999999999</v>
      </c>
      <c r="DG20" s="140">
        <v>0.18467454</v>
      </c>
      <c r="DH20" s="140">
        <v>0.22214963999999998</v>
      </c>
      <c r="DI20" s="140">
        <v>0.26911788000000003</v>
      </c>
      <c r="DJ20" s="140">
        <v>0.36953754000000005</v>
      </c>
      <c r="DK20" s="140">
        <v>0.33495831999999998</v>
      </c>
      <c r="DL20" s="140">
        <v>0.26634595</v>
      </c>
      <c r="DM20" s="140">
        <v>0.23574853000000001</v>
      </c>
      <c r="DN20" s="140">
        <v>0.20656258999999999</v>
      </c>
      <c r="DO20" s="140">
        <v>0.25155652000000001</v>
      </c>
      <c r="DP20" s="140">
        <v>0.25964269000000001</v>
      </c>
      <c r="DQ20" s="140">
        <v>0.34207068000000002</v>
      </c>
      <c r="DR20" s="140">
        <v>3.1569282199999997</v>
      </c>
      <c r="DS20" s="140">
        <v>0.23435548</v>
      </c>
      <c r="DT20" s="140">
        <v>0.28873173000000002</v>
      </c>
      <c r="DU20" s="140">
        <v>0.23554051000000001</v>
      </c>
      <c r="DV20" s="140">
        <v>0.27635786000000001</v>
      </c>
      <c r="DW20" s="140">
        <v>0.37899813000000004</v>
      </c>
      <c r="DX20" s="140">
        <v>0.24303754000000002</v>
      </c>
      <c r="DY20" s="140">
        <v>0.33092959999999999</v>
      </c>
      <c r="DZ20" s="140">
        <v>0.27580594000000003</v>
      </c>
      <c r="EA20" s="140">
        <v>0.19474816</v>
      </c>
      <c r="EB20" s="140">
        <v>0.24223552000000001</v>
      </c>
      <c r="EC20" s="140">
        <v>0.19279059000000001</v>
      </c>
      <c r="ED20" s="140">
        <v>0.26339715999999996</v>
      </c>
      <c r="EE20" s="140">
        <f t="shared" si="0"/>
        <v>2.82901932</v>
      </c>
      <c r="EF20" s="140">
        <v>0.19451761999999997</v>
      </c>
      <c r="EG20" s="140">
        <v>0.21139699000000001</v>
      </c>
      <c r="EH20" s="140">
        <v>0.25649052</v>
      </c>
      <c r="EI20" s="140">
        <v>0.19960439999999999</v>
      </c>
      <c r="EJ20" s="140">
        <v>0.21188018</v>
      </c>
      <c r="EK20" s="140">
        <v>0.29273906999999999</v>
      </c>
      <c r="EL20" s="140">
        <v>0.28596777000000001</v>
      </c>
      <c r="EM20" s="140">
        <v>0.20991587</v>
      </c>
      <c r="EN20" s="140">
        <v>0.18912455</v>
      </c>
      <c r="EO20" s="140">
        <v>0.20867026999999999</v>
      </c>
      <c r="EP20" s="140">
        <v>0.24689475999999999</v>
      </c>
      <c r="EQ20" s="140">
        <v>0.32181731999999996</v>
      </c>
    </row>
    <row r="21" spans="2:147" ht="14">
      <c r="B21" s="43" t="s">
        <v>706</v>
      </c>
      <c r="C21" s="99" t="s">
        <v>707</v>
      </c>
      <c r="D21" s="113" t="s">
        <v>50</v>
      </c>
      <c r="E21" s="140">
        <v>63.517689650000001</v>
      </c>
      <c r="F21" s="140">
        <v>9.8883150000000004</v>
      </c>
      <c r="G21" s="140">
        <v>3.6434480000000002</v>
      </c>
      <c r="H21" s="140">
        <v>1.8570840000000002</v>
      </c>
      <c r="I21" s="140">
        <v>10.948964</v>
      </c>
      <c r="J21" s="140">
        <v>3.8239569999999996</v>
      </c>
      <c r="K21" s="140">
        <v>6.1728129999999997</v>
      </c>
      <c r="L21" s="140">
        <v>2.4127510000000001</v>
      </c>
      <c r="M21" s="140">
        <v>2.8410969999999995</v>
      </c>
      <c r="N21" s="140">
        <v>9.9875379999999989</v>
      </c>
      <c r="O21" s="140">
        <v>3.5420409999999998</v>
      </c>
      <c r="P21" s="140">
        <v>1.5037559999999999</v>
      </c>
      <c r="Q21" s="140">
        <v>6.8959256500000006</v>
      </c>
      <c r="R21" s="140">
        <v>63.557694530000006</v>
      </c>
      <c r="S21" s="140">
        <v>2.1899820000000001</v>
      </c>
      <c r="T21" s="140">
        <v>10.429214999999999</v>
      </c>
      <c r="U21" s="140">
        <v>3.109985</v>
      </c>
      <c r="V21" s="140">
        <v>3.6618830000000004</v>
      </c>
      <c r="W21" s="140">
        <v>10.097933000000001</v>
      </c>
      <c r="X21" s="140">
        <v>2.39432</v>
      </c>
      <c r="Y21" s="140">
        <v>2.9299529999999998</v>
      </c>
      <c r="Z21" s="140">
        <v>3.8231809999999999</v>
      </c>
      <c r="AA21" s="140">
        <v>1.8247819999999999</v>
      </c>
      <c r="AB21" s="140">
        <v>1.787366</v>
      </c>
      <c r="AC21" s="140">
        <v>6.2751779999999995</v>
      </c>
      <c r="AD21" s="140">
        <v>15.033916529999999</v>
      </c>
      <c r="AE21" s="140">
        <v>51.727098940000005</v>
      </c>
      <c r="AF21" s="140">
        <v>2.2707169999999999</v>
      </c>
      <c r="AG21" s="140">
        <v>2.06186449</v>
      </c>
      <c r="AH21" s="140">
        <v>2.1779409799999998</v>
      </c>
      <c r="AI21" s="140">
        <v>15.172267</v>
      </c>
      <c r="AJ21" s="140">
        <v>1.9920390000000001</v>
      </c>
      <c r="AK21" s="140">
        <v>2.0163570000000002</v>
      </c>
      <c r="AL21" s="140">
        <v>2.9343435200000001</v>
      </c>
      <c r="AM21" s="140">
        <v>2.201505</v>
      </c>
      <c r="AN21" s="140">
        <v>1.789512</v>
      </c>
      <c r="AO21" s="140">
        <v>1.8912011499999999</v>
      </c>
      <c r="AP21" s="140">
        <v>1.9488870700000001</v>
      </c>
      <c r="AQ21" s="140">
        <v>15.27046473</v>
      </c>
      <c r="AR21" s="140">
        <v>50.926990850000003</v>
      </c>
      <c r="AS21" s="140">
        <v>2.4293100000000001</v>
      </c>
      <c r="AT21" s="140">
        <v>2.2516990000000003</v>
      </c>
      <c r="AU21" s="140">
        <v>2.3816850000000001</v>
      </c>
      <c r="AV21" s="140">
        <v>14.27401176</v>
      </c>
      <c r="AW21" s="140">
        <v>2.1556635800000001</v>
      </c>
      <c r="AX21" s="140">
        <v>3.1699678699999998</v>
      </c>
      <c r="AY21" s="140">
        <v>3.86009388</v>
      </c>
      <c r="AZ21" s="140">
        <v>5.8367209100000004</v>
      </c>
      <c r="BA21" s="140">
        <v>2.0415601200000002</v>
      </c>
      <c r="BB21" s="140">
        <v>3.1448521499999997</v>
      </c>
      <c r="BC21" s="140">
        <v>3.6487655599999997</v>
      </c>
      <c r="BD21" s="140">
        <v>5.7326610200000001</v>
      </c>
      <c r="BE21" s="140">
        <v>51.593109459999987</v>
      </c>
      <c r="BF21" s="140">
        <v>2.5438204099999999</v>
      </c>
      <c r="BG21" s="140">
        <v>1.99386519</v>
      </c>
      <c r="BH21" s="140">
        <v>1.8353942400000001</v>
      </c>
      <c r="BI21" s="140">
        <v>3.2596178899999999</v>
      </c>
      <c r="BJ21" s="140">
        <v>13.89868231</v>
      </c>
      <c r="BK21" s="140">
        <v>1.9865124199999999</v>
      </c>
      <c r="BL21" s="140">
        <v>4.5271332800000001</v>
      </c>
      <c r="BM21" s="140">
        <v>3.0743171399999998</v>
      </c>
      <c r="BN21" s="140">
        <v>2.4472953400000002</v>
      </c>
      <c r="BO21" s="140">
        <v>2.6245126499999998</v>
      </c>
      <c r="BP21" s="140">
        <v>5.4455360399999995</v>
      </c>
      <c r="BQ21" s="140">
        <v>7.9564225500000001</v>
      </c>
      <c r="BR21" s="140">
        <v>60.952544010000004</v>
      </c>
      <c r="BS21" s="140">
        <v>3.3297718200000004</v>
      </c>
      <c r="BT21" s="140">
        <v>2.4330048400000002</v>
      </c>
      <c r="BU21" s="140">
        <v>2.4776514900000004</v>
      </c>
      <c r="BV21" s="140">
        <v>4.6530611999999998</v>
      </c>
      <c r="BW21" s="140">
        <v>15.01811985</v>
      </c>
      <c r="BX21" s="140">
        <v>5.1063297300000006</v>
      </c>
      <c r="BY21" s="140">
        <v>4.324078150000001</v>
      </c>
      <c r="BZ21" s="140">
        <v>2.7223317800000002</v>
      </c>
      <c r="CA21" s="140">
        <v>3.1519223199999997</v>
      </c>
      <c r="CB21" s="140">
        <v>2.7652958299999999</v>
      </c>
      <c r="CC21" s="140">
        <v>4.3395243899999993</v>
      </c>
      <c r="CD21" s="140">
        <v>10.631452609999998</v>
      </c>
      <c r="CE21" s="140">
        <v>63.797214729999993</v>
      </c>
      <c r="CF21" s="140">
        <v>3.58004101</v>
      </c>
      <c r="CG21" s="140">
        <v>2.5700350900000002</v>
      </c>
      <c r="CH21" s="140">
        <v>2.9481562500000003</v>
      </c>
      <c r="CI21" s="140">
        <v>3.1137207899999999</v>
      </c>
      <c r="CJ21" s="140">
        <v>2.5550075200000002</v>
      </c>
      <c r="CK21" s="140">
        <v>2.7063092499999999</v>
      </c>
      <c r="CL21" s="140">
        <v>5.15596619</v>
      </c>
      <c r="CM21" s="140">
        <v>17.182061779999998</v>
      </c>
      <c r="CN21" s="140">
        <v>3.5731658299999998</v>
      </c>
      <c r="CO21" s="140">
        <v>3.2252053300000001</v>
      </c>
      <c r="CP21" s="140">
        <v>5.1828899999999996</v>
      </c>
      <c r="CQ21" s="140">
        <v>12.00465569</v>
      </c>
      <c r="CR21" s="140">
        <v>56.203101370000006</v>
      </c>
      <c r="CS21" s="140">
        <v>3.5223938199999996</v>
      </c>
      <c r="CT21" s="140">
        <v>2.54427987</v>
      </c>
      <c r="CU21" s="140">
        <v>3.2898644799999999</v>
      </c>
      <c r="CV21" s="140">
        <v>3.6691791999999999</v>
      </c>
      <c r="CW21" s="140">
        <v>3.4403160400000004</v>
      </c>
      <c r="CX21" s="140">
        <v>3.1357782200000002</v>
      </c>
      <c r="CY21" s="140">
        <v>4.6926243200000002</v>
      </c>
      <c r="CZ21" s="140">
        <v>14.726902379999999</v>
      </c>
      <c r="DA21" s="140">
        <v>3.80304793</v>
      </c>
      <c r="DB21" s="140">
        <v>2.8111533500000001</v>
      </c>
      <c r="DC21" s="140">
        <v>3.44925389</v>
      </c>
      <c r="DD21" s="140">
        <v>7.1183078699999998</v>
      </c>
      <c r="DE21" s="140">
        <v>91.158614049999997</v>
      </c>
      <c r="DF21" s="140">
        <v>3.6542533700000002</v>
      </c>
      <c r="DG21" s="140">
        <v>3.9577008299999998</v>
      </c>
      <c r="DH21" s="140">
        <v>3.2453987500000001</v>
      </c>
      <c r="DI21" s="140">
        <v>4.6635051500000007</v>
      </c>
      <c r="DJ21" s="140">
        <v>7.2636976600000001</v>
      </c>
      <c r="DK21" s="140">
        <v>3.6817436900000002</v>
      </c>
      <c r="DL21" s="140">
        <v>20.43913697</v>
      </c>
      <c r="DM21" s="140">
        <v>6.5874254900000002</v>
      </c>
      <c r="DN21" s="140">
        <v>4.4525302499999997</v>
      </c>
      <c r="DO21" s="140">
        <v>15.96079595</v>
      </c>
      <c r="DP21" s="140">
        <v>4.9305002599999996</v>
      </c>
      <c r="DQ21" s="140">
        <v>12.32192568</v>
      </c>
      <c r="DR21" s="140">
        <v>78.33393414999999</v>
      </c>
      <c r="DS21" s="140">
        <v>4.2843749999999998</v>
      </c>
      <c r="DT21" s="140">
        <v>4.4314676799999999</v>
      </c>
      <c r="DU21" s="140">
        <v>6.5894041699999999</v>
      </c>
      <c r="DV21" s="140">
        <v>4.4604012699999993</v>
      </c>
      <c r="DW21" s="140">
        <v>5.013017650000001</v>
      </c>
      <c r="DX21" s="140">
        <v>4.6270930599999991</v>
      </c>
      <c r="DY21" s="140">
        <v>22.60320815</v>
      </c>
      <c r="DZ21" s="140">
        <v>5.6670008299999992</v>
      </c>
      <c r="EA21" s="140">
        <v>3.77690444</v>
      </c>
      <c r="EB21" s="140">
        <v>5.7637164600000004</v>
      </c>
      <c r="EC21" s="140">
        <v>3.6113663900000001</v>
      </c>
      <c r="ED21" s="140">
        <v>7.5059790499999997</v>
      </c>
      <c r="EE21" s="140">
        <f t="shared" si="0"/>
        <v>73.889639720000005</v>
      </c>
      <c r="EF21" s="140">
        <v>4.4526146300000002</v>
      </c>
      <c r="EG21" s="140">
        <v>3.93614256</v>
      </c>
      <c r="EH21" s="140">
        <v>4.1145199400000001</v>
      </c>
      <c r="EI21" s="140">
        <v>4.3301384699999996</v>
      </c>
      <c r="EJ21" s="140">
        <v>4.0439675799999995</v>
      </c>
      <c r="EK21" s="140">
        <v>3.45316365</v>
      </c>
      <c r="EL21" s="140">
        <v>24.70512042</v>
      </c>
      <c r="EM21" s="140">
        <v>2.9854999199999996</v>
      </c>
      <c r="EN21" s="140">
        <v>5.0162858000000003</v>
      </c>
      <c r="EO21" s="140">
        <v>5.1221609599999995</v>
      </c>
      <c r="EP21" s="140">
        <v>3.7127257600000001</v>
      </c>
      <c r="EQ21" s="140">
        <v>8.0173000299999995</v>
      </c>
    </row>
    <row r="22" spans="2:147" ht="14">
      <c r="B22" s="43" t="s">
        <v>708</v>
      </c>
      <c r="C22" s="99" t="s">
        <v>709</v>
      </c>
      <c r="D22" s="113" t="s">
        <v>50</v>
      </c>
      <c r="E22" s="140">
        <v>9.3410000000000003E-3</v>
      </c>
      <c r="F22" s="140">
        <v>0</v>
      </c>
      <c r="G22" s="140">
        <v>1.9620000000000002E-3</v>
      </c>
      <c r="H22" s="140">
        <v>1.4030000000000002E-3</v>
      </c>
      <c r="I22" s="140">
        <v>0</v>
      </c>
      <c r="J22" s="140">
        <v>0</v>
      </c>
      <c r="K22" s="140">
        <v>1.2820000000000002E-3</v>
      </c>
      <c r="L22" s="140">
        <v>0</v>
      </c>
      <c r="M22" s="140">
        <v>5.4000000000000001E-4</v>
      </c>
      <c r="N22" s="140">
        <v>1.3550000000000001E-3</v>
      </c>
      <c r="O22" s="140">
        <v>1.2300000000000001E-4</v>
      </c>
      <c r="P22" s="140">
        <v>1.3129999999999999E-3</v>
      </c>
      <c r="Q22" s="140">
        <v>1.3630000000000001E-3</v>
      </c>
      <c r="R22" s="140">
        <v>0</v>
      </c>
      <c r="S22" s="140">
        <v>0</v>
      </c>
      <c r="T22" s="140">
        <v>0</v>
      </c>
      <c r="U22" s="140">
        <v>0</v>
      </c>
      <c r="V22" s="140">
        <v>0</v>
      </c>
      <c r="W22" s="140">
        <v>0</v>
      </c>
      <c r="X22" s="140">
        <v>0</v>
      </c>
      <c r="Y22" s="140">
        <v>0</v>
      </c>
      <c r="Z22" s="140">
        <v>0</v>
      </c>
      <c r="AA22" s="140">
        <v>0</v>
      </c>
      <c r="AB22" s="140">
        <v>0</v>
      </c>
      <c r="AC22" s="140">
        <v>0</v>
      </c>
      <c r="AD22" s="140">
        <v>0</v>
      </c>
      <c r="AE22" s="140">
        <v>0.34250132999999999</v>
      </c>
      <c r="AF22" s="140">
        <v>0</v>
      </c>
      <c r="AG22" s="140">
        <v>8.9200800000000011E-2</v>
      </c>
      <c r="AH22" s="140">
        <v>5.2022499999999999E-2</v>
      </c>
      <c r="AI22" s="140">
        <v>3.726206E-2</v>
      </c>
      <c r="AJ22" s="140">
        <v>2.7574999999999999E-2</v>
      </c>
      <c r="AK22" s="140">
        <v>1.1335999999999999E-2</v>
      </c>
      <c r="AL22" s="140">
        <v>1.0686670000000001E-2</v>
      </c>
      <c r="AM22" s="140">
        <v>2.5899999999999999E-2</v>
      </c>
      <c r="AN22" s="140">
        <v>5.2249999999999998E-2</v>
      </c>
      <c r="AO22" s="140">
        <v>1.3650000000000001E-2</v>
      </c>
      <c r="AP22" s="140">
        <v>7.2499999999999995E-3</v>
      </c>
      <c r="AQ22" s="140">
        <v>1.53683E-2</v>
      </c>
      <c r="AR22" s="140">
        <v>0.16628701999999998</v>
      </c>
      <c r="AS22" s="140">
        <v>7.2499999999999995E-3</v>
      </c>
      <c r="AT22" s="140">
        <v>7.7000000000000002E-3</v>
      </c>
      <c r="AU22" s="140">
        <v>1.525E-2</v>
      </c>
      <c r="AV22" s="140">
        <v>2.3567999999999999E-2</v>
      </c>
      <c r="AW22" s="140">
        <v>2.9698749999999999E-2</v>
      </c>
      <c r="AX22" s="140">
        <v>1.225E-2</v>
      </c>
      <c r="AY22" s="140">
        <v>1.7250000000000001E-2</v>
      </c>
      <c r="AZ22" s="140">
        <v>1.3500000000000002E-2</v>
      </c>
      <c r="BA22" s="140">
        <v>1.3500000000000002E-2</v>
      </c>
      <c r="BB22" s="140">
        <v>1.3500000000000002E-2</v>
      </c>
      <c r="BC22" s="140">
        <v>1.225E-2</v>
      </c>
      <c r="BD22" s="140">
        <v>5.7027E-4</v>
      </c>
      <c r="BE22" s="140">
        <v>0.11216656</v>
      </c>
      <c r="BF22" s="140">
        <v>0</v>
      </c>
      <c r="BG22" s="140">
        <v>3.4608219999999995E-2</v>
      </c>
      <c r="BH22" s="140">
        <v>1.428334E-2</v>
      </c>
      <c r="BI22" s="140">
        <v>5.5000000000000005E-3</v>
      </c>
      <c r="BJ22" s="140">
        <v>5.5000000000000005E-3</v>
      </c>
      <c r="BK22" s="140">
        <v>8.2500000000000004E-3</v>
      </c>
      <c r="BL22" s="140">
        <v>9.8750000000000001E-3</v>
      </c>
      <c r="BM22" s="140">
        <v>8.9999999999999998E-4</v>
      </c>
      <c r="BN22" s="140">
        <v>0</v>
      </c>
      <c r="BO22" s="140">
        <v>2.2749999999999999E-2</v>
      </c>
      <c r="BP22" s="140">
        <v>1.0249999999999999E-2</v>
      </c>
      <c r="BQ22" s="140">
        <v>2.5000000000000001E-4</v>
      </c>
      <c r="BR22" s="140">
        <v>2.0250000000000001E-2</v>
      </c>
      <c r="BS22" s="140">
        <v>7.9000000000000008E-3</v>
      </c>
      <c r="BT22" s="140">
        <v>0</v>
      </c>
      <c r="BU22" s="140">
        <v>4.8999999999999998E-3</v>
      </c>
      <c r="BV22" s="140">
        <v>0</v>
      </c>
      <c r="BW22" s="140">
        <v>0</v>
      </c>
      <c r="BX22" s="140">
        <v>0</v>
      </c>
      <c r="BY22" s="140">
        <v>7.45E-3</v>
      </c>
      <c r="BZ22" s="140">
        <v>0</v>
      </c>
      <c r="CA22" s="140">
        <v>0</v>
      </c>
      <c r="CB22" s="140">
        <v>0</v>
      </c>
      <c r="CC22" s="140">
        <v>0</v>
      </c>
      <c r="CD22" s="140">
        <v>0</v>
      </c>
      <c r="CE22" s="140">
        <v>0.20166858999999998</v>
      </c>
      <c r="CF22" s="140">
        <v>2.2059799999999997E-3</v>
      </c>
      <c r="CG22" s="140">
        <v>2.295929E-2</v>
      </c>
      <c r="CH22" s="140">
        <v>4.5734799999999996E-3</v>
      </c>
      <c r="CI22" s="140">
        <v>1.560098E-2</v>
      </c>
      <c r="CJ22" s="140">
        <v>1.6423500000000001E-2</v>
      </c>
      <c r="CK22" s="140">
        <v>1.4605E-2</v>
      </c>
      <c r="CL22" s="140">
        <v>1.8012500000000001E-2</v>
      </c>
      <c r="CM22" s="140">
        <v>1.85775E-2</v>
      </c>
      <c r="CN22" s="140">
        <v>1.8474999999999998E-2</v>
      </c>
      <c r="CO22" s="140">
        <v>2.0672000000000003E-2</v>
      </c>
      <c r="CP22" s="140">
        <v>1.8275E-2</v>
      </c>
      <c r="CQ22" s="140">
        <v>3.1288360000000001E-2</v>
      </c>
      <c r="CR22" s="140">
        <v>0</v>
      </c>
      <c r="CS22" s="140">
        <v>0</v>
      </c>
      <c r="CT22" s="140">
        <v>0</v>
      </c>
      <c r="CU22" s="140">
        <v>0</v>
      </c>
      <c r="CV22" s="140">
        <v>0</v>
      </c>
      <c r="CW22" s="140">
        <v>0</v>
      </c>
      <c r="CX22" s="140">
        <v>0</v>
      </c>
      <c r="CY22" s="140">
        <v>0</v>
      </c>
      <c r="CZ22" s="140">
        <v>0</v>
      </c>
      <c r="DA22" s="140">
        <v>0</v>
      </c>
      <c r="DB22" s="140">
        <v>0</v>
      </c>
      <c r="DC22" s="140">
        <v>0</v>
      </c>
      <c r="DD22" s="140">
        <v>0</v>
      </c>
      <c r="DE22" s="140">
        <v>0.11376500000000002</v>
      </c>
      <c r="DF22" s="140">
        <v>0</v>
      </c>
      <c r="DG22" s="140">
        <v>8.199999999999999E-3</v>
      </c>
      <c r="DH22" s="140">
        <v>1.2964999999999999E-2</v>
      </c>
      <c r="DI22" s="140">
        <v>8.199999999999999E-3</v>
      </c>
      <c r="DJ22" s="140">
        <v>1.8799999999999997E-2</v>
      </c>
      <c r="DK22" s="140">
        <v>8.199999999999999E-3</v>
      </c>
      <c r="DL22" s="140">
        <v>8.199999999999999E-3</v>
      </c>
      <c r="DM22" s="140">
        <v>8.199999999999999E-3</v>
      </c>
      <c r="DN22" s="140">
        <v>1.6399999999999998E-2</v>
      </c>
      <c r="DO22" s="140">
        <v>0</v>
      </c>
      <c r="DP22" s="140">
        <v>8.199999999999999E-3</v>
      </c>
      <c r="DQ22" s="140">
        <v>1.6399999999999998E-2</v>
      </c>
      <c r="DR22" s="140">
        <v>2.9E-4</v>
      </c>
      <c r="DS22" s="140">
        <v>0</v>
      </c>
      <c r="DT22" s="140">
        <v>0</v>
      </c>
      <c r="DU22" s="140">
        <v>0</v>
      </c>
      <c r="DV22" s="140">
        <v>0</v>
      </c>
      <c r="DW22" s="140">
        <v>0</v>
      </c>
      <c r="DX22" s="140">
        <v>0</v>
      </c>
      <c r="DY22" s="140">
        <v>2.9E-4</v>
      </c>
      <c r="DZ22" s="140">
        <v>0</v>
      </c>
      <c r="EA22" s="140">
        <v>0</v>
      </c>
      <c r="EB22" s="140">
        <v>0</v>
      </c>
      <c r="EC22" s="140">
        <v>0</v>
      </c>
      <c r="ED22" s="140">
        <v>0</v>
      </c>
      <c r="EE22" s="140">
        <f t="shared" si="0"/>
        <v>3.2000000000000001E-2</v>
      </c>
      <c r="EF22" s="140">
        <v>0</v>
      </c>
      <c r="EG22" s="140">
        <v>1.6E-2</v>
      </c>
      <c r="EH22" s="140">
        <v>0</v>
      </c>
      <c r="EI22" s="140">
        <v>0</v>
      </c>
      <c r="EJ22" s="140">
        <v>0</v>
      </c>
      <c r="EK22" s="140">
        <v>0</v>
      </c>
      <c r="EL22" s="140">
        <v>0</v>
      </c>
      <c r="EM22" s="140">
        <v>0</v>
      </c>
      <c r="EN22" s="140">
        <v>8.0000000000000002E-3</v>
      </c>
      <c r="EO22" s="140">
        <v>0</v>
      </c>
      <c r="EP22" s="140">
        <v>0</v>
      </c>
      <c r="EQ22" s="140">
        <v>8.0000000000000002E-3</v>
      </c>
    </row>
    <row r="23" spans="2:147" ht="14">
      <c r="B23" s="44" t="s">
        <v>710</v>
      </c>
      <c r="C23" s="103" t="s">
        <v>711</v>
      </c>
      <c r="D23" s="127" t="s">
        <v>50</v>
      </c>
      <c r="E23" s="141">
        <v>4.2018400000000001E-3</v>
      </c>
      <c r="F23" s="141">
        <v>0</v>
      </c>
      <c r="G23" s="141">
        <v>0</v>
      </c>
      <c r="H23" s="141">
        <v>0</v>
      </c>
      <c r="I23" s="141">
        <v>4.2018400000000001E-3</v>
      </c>
      <c r="J23" s="141">
        <v>0</v>
      </c>
      <c r="K23" s="141">
        <v>0</v>
      </c>
      <c r="L23" s="141">
        <v>0</v>
      </c>
      <c r="M23" s="141">
        <v>0</v>
      </c>
      <c r="N23" s="141">
        <v>0</v>
      </c>
      <c r="O23" s="141">
        <v>0</v>
      </c>
      <c r="P23" s="141">
        <v>0</v>
      </c>
      <c r="Q23" s="141">
        <v>0</v>
      </c>
      <c r="R23" s="141">
        <v>2.6359999999999999E-3</v>
      </c>
      <c r="S23" s="141">
        <v>2.6359999999999999E-3</v>
      </c>
      <c r="T23" s="141">
        <v>0</v>
      </c>
      <c r="U23" s="141">
        <v>0</v>
      </c>
      <c r="V23" s="141">
        <v>0</v>
      </c>
      <c r="W23" s="141">
        <v>0</v>
      </c>
      <c r="X23" s="141">
        <v>0</v>
      </c>
      <c r="Y23" s="141">
        <v>0</v>
      </c>
      <c r="Z23" s="141">
        <v>0</v>
      </c>
      <c r="AA23" s="141">
        <v>0</v>
      </c>
      <c r="AB23" s="141">
        <v>0</v>
      </c>
      <c r="AC23" s="141">
        <v>0</v>
      </c>
      <c r="AD23" s="141">
        <v>0</v>
      </c>
      <c r="AE23" s="141">
        <v>364.59567064000004</v>
      </c>
      <c r="AF23" s="141">
        <v>28.348802409999998</v>
      </c>
      <c r="AG23" s="141">
        <v>28.011919109999997</v>
      </c>
      <c r="AH23" s="141">
        <v>25.807534789999998</v>
      </c>
      <c r="AI23" s="141">
        <v>28.913982789999999</v>
      </c>
      <c r="AJ23" s="141">
        <v>26.55626895</v>
      </c>
      <c r="AK23" s="141">
        <v>27.346189039999999</v>
      </c>
      <c r="AL23" s="141">
        <v>42.234152130000005</v>
      </c>
      <c r="AM23" s="141">
        <v>28.414790929999999</v>
      </c>
      <c r="AN23" s="141">
        <v>24.76838541</v>
      </c>
      <c r="AO23" s="141">
        <v>31.218712300000004</v>
      </c>
      <c r="AP23" s="141">
        <v>33.28774439</v>
      </c>
      <c r="AQ23" s="141">
        <v>39.687188390000003</v>
      </c>
      <c r="AR23" s="141">
        <v>365.31377179000003</v>
      </c>
      <c r="AS23" s="141">
        <v>15.276888</v>
      </c>
      <c r="AT23" s="141">
        <v>28.408192150000001</v>
      </c>
      <c r="AU23" s="141">
        <v>21.631929110000002</v>
      </c>
      <c r="AV23" s="141">
        <v>20.694570670000004</v>
      </c>
      <c r="AW23" s="141">
        <v>19.720765920000005</v>
      </c>
      <c r="AX23" s="141">
        <v>20.664649649999998</v>
      </c>
      <c r="AY23" s="141">
        <v>29.066024819999999</v>
      </c>
      <c r="AZ23" s="141">
        <v>20.139984469999998</v>
      </c>
      <c r="BA23" s="141">
        <v>19.668845899999997</v>
      </c>
      <c r="BB23" s="141">
        <v>19.02928356</v>
      </c>
      <c r="BC23" s="141">
        <v>65.732991799999994</v>
      </c>
      <c r="BD23" s="141">
        <v>85.279645739999992</v>
      </c>
      <c r="BE23" s="141">
        <v>305.95094214</v>
      </c>
      <c r="BF23" s="141">
        <v>24.84087731</v>
      </c>
      <c r="BG23" s="141">
        <v>20.30259753</v>
      </c>
      <c r="BH23" s="141">
        <v>20.911484390000002</v>
      </c>
      <c r="BI23" s="141">
        <v>22.341276839999999</v>
      </c>
      <c r="BJ23" s="141">
        <v>22.337136399999999</v>
      </c>
      <c r="BK23" s="141">
        <v>22.37332996</v>
      </c>
      <c r="BL23" s="141">
        <v>37.187623380000005</v>
      </c>
      <c r="BM23" s="141">
        <v>24.962072310000003</v>
      </c>
      <c r="BN23" s="141">
        <v>21.687444300000003</v>
      </c>
      <c r="BO23" s="141">
        <v>25.763187649999999</v>
      </c>
      <c r="BP23" s="141">
        <v>24.022879789999998</v>
      </c>
      <c r="BQ23" s="141">
        <v>39.221032280000003</v>
      </c>
      <c r="BR23" s="141">
        <v>396.12000727999998</v>
      </c>
      <c r="BS23" s="141">
        <v>32.650618799999997</v>
      </c>
      <c r="BT23" s="141">
        <v>25.51064225</v>
      </c>
      <c r="BU23" s="141">
        <v>26.02381634</v>
      </c>
      <c r="BV23" s="141">
        <v>27.159226029999999</v>
      </c>
      <c r="BW23" s="141">
        <v>21.78316233</v>
      </c>
      <c r="BX23" s="141">
        <v>31.151821690000002</v>
      </c>
      <c r="BY23" s="141">
        <v>46.045669199999999</v>
      </c>
      <c r="BZ23" s="141">
        <v>26.687827600000002</v>
      </c>
      <c r="CA23" s="141">
        <v>29.819160420000003</v>
      </c>
      <c r="CB23" s="141">
        <v>28.285135179999997</v>
      </c>
      <c r="CC23" s="141">
        <v>47.602351129999995</v>
      </c>
      <c r="CD23" s="141">
        <v>53.400576309999998</v>
      </c>
      <c r="CE23" s="141">
        <v>416.30402288000005</v>
      </c>
      <c r="CF23" s="141">
        <v>35.731795329999997</v>
      </c>
      <c r="CG23" s="141">
        <v>27.219339690000002</v>
      </c>
      <c r="CH23" s="141">
        <v>29.011124759999998</v>
      </c>
      <c r="CI23" s="141">
        <v>27.852378659999999</v>
      </c>
      <c r="CJ23" s="141">
        <v>28.976294330000002</v>
      </c>
      <c r="CK23" s="141">
        <v>29.126737729999999</v>
      </c>
      <c r="CL23" s="141">
        <v>48.754114399999999</v>
      </c>
      <c r="CM23" s="141">
        <v>29.310628050000002</v>
      </c>
      <c r="CN23" s="141">
        <v>32.173298500000001</v>
      </c>
      <c r="CO23" s="141">
        <v>29.885732240000003</v>
      </c>
      <c r="CP23" s="141">
        <v>37.945789560000001</v>
      </c>
      <c r="CQ23" s="141">
        <v>60.316789630000002</v>
      </c>
      <c r="CR23" s="141">
        <v>440.78758488999995</v>
      </c>
      <c r="CS23" s="141">
        <v>38.869828820000009</v>
      </c>
      <c r="CT23" s="141">
        <v>29.589380379999998</v>
      </c>
      <c r="CU23" s="141">
        <v>31.05990323</v>
      </c>
      <c r="CV23" s="141">
        <v>32.295904319999998</v>
      </c>
      <c r="CW23" s="141">
        <v>29.586016470000001</v>
      </c>
      <c r="CX23" s="141">
        <v>31.435807870000005</v>
      </c>
      <c r="CY23" s="141">
        <v>53.023432290000002</v>
      </c>
      <c r="CZ23" s="141">
        <v>31.219710719999998</v>
      </c>
      <c r="DA23" s="141">
        <v>32.016513940000003</v>
      </c>
      <c r="DB23" s="141">
        <v>37.569465780000002</v>
      </c>
      <c r="DC23" s="141">
        <v>34.4449562</v>
      </c>
      <c r="DD23" s="141">
        <v>59.676664870000003</v>
      </c>
      <c r="DE23" s="141">
        <v>494.91098102999996</v>
      </c>
      <c r="DF23" s="141">
        <v>34.710787609999997</v>
      </c>
      <c r="DG23" s="141">
        <v>28.40495421</v>
      </c>
      <c r="DH23" s="141">
        <v>35.626730470000005</v>
      </c>
      <c r="DI23" s="141">
        <v>35.13933084</v>
      </c>
      <c r="DJ23" s="141">
        <v>35.566346449999998</v>
      </c>
      <c r="DK23" s="141">
        <v>45.449800580000002</v>
      </c>
      <c r="DL23" s="141">
        <v>52.038876640000005</v>
      </c>
      <c r="DM23" s="141">
        <v>41.498521949999997</v>
      </c>
      <c r="DN23" s="141">
        <v>33.10385127</v>
      </c>
      <c r="DO23" s="141">
        <v>36.335096240000006</v>
      </c>
      <c r="DP23" s="141">
        <v>37.919704699999997</v>
      </c>
      <c r="DQ23" s="141">
        <v>79.116980069999997</v>
      </c>
      <c r="DR23" s="141">
        <v>505.75577429999998</v>
      </c>
      <c r="DS23" s="141">
        <v>40.065706089999999</v>
      </c>
      <c r="DT23" s="141">
        <v>31.362328380000005</v>
      </c>
      <c r="DU23" s="141">
        <v>33.553578119999997</v>
      </c>
      <c r="DV23" s="141">
        <v>52.300713440000003</v>
      </c>
      <c r="DW23" s="141">
        <v>37.573376580000001</v>
      </c>
      <c r="DX23" s="141">
        <v>37.062955449999997</v>
      </c>
      <c r="DY23" s="141">
        <v>55.990460509999991</v>
      </c>
      <c r="DZ23" s="141">
        <v>32.095477099999997</v>
      </c>
      <c r="EA23" s="141">
        <v>33.816396759999996</v>
      </c>
      <c r="EB23" s="141">
        <v>49.556854819999998</v>
      </c>
      <c r="EC23" s="141">
        <v>37.734760469999991</v>
      </c>
      <c r="ED23" s="141">
        <v>64.643166579999999</v>
      </c>
      <c r="EE23" s="141">
        <f t="shared" si="0"/>
        <v>513.05214771999999</v>
      </c>
      <c r="EF23" s="141">
        <v>49.549024619999997</v>
      </c>
      <c r="EG23" s="141">
        <v>37.312178709999998</v>
      </c>
      <c r="EH23" s="141">
        <v>37.635268549999999</v>
      </c>
      <c r="EI23" s="141">
        <v>37.253175299999995</v>
      </c>
      <c r="EJ23" s="141">
        <v>34.451248909999997</v>
      </c>
      <c r="EK23" s="141">
        <v>34.283969110000001</v>
      </c>
      <c r="EL23" s="141">
        <v>57.805017839999998</v>
      </c>
      <c r="EM23" s="141">
        <v>33.208975150000001</v>
      </c>
      <c r="EN23" s="141">
        <v>36.381806430000005</v>
      </c>
      <c r="EO23" s="141">
        <v>36.028573739999999</v>
      </c>
      <c r="EP23" s="141">
        <v>42.251434570000001</v>
      </c>
      <c r="EQ23" s="141">
        <v>76.891474790000004</v>
      </c>
    </row>
    <row r="24" spans="2:147" s="125" customFormat="1" ht="14">
      <c r="B24" s="41" t="s">
        <v>712</v>
      </c>
      <c r="C24" s="98" t="s">
        <v>713</v>
      </c>
      <c r="D24" s="154" t="s">
        <v>50</v>
      </c>
      <c r="E24" s="156">
        <v>7933.8361068799995</v>
      </c>
      <c r="F24" s="156">
        <v>506.84871508999998</v>
      </c>
      <c r="G24" s="156">
        <v>527.00007799000002</v>
      </c>
      <c r="H24" s="156">
        <v>586.6075900400001</v>
      </c>
      <c r="I24" s="156">
        <v>788.5766632399999</v>
      </c>
      <c r="J24" s="156">
        <v>593.68594191</v>
      </c>
      <c r="K24" s="156">
        <v>632.52474703999997</v>
      </c>
      <c r="L24" s="156">
        <v>825.81616377</v>
      </c>
      <c r="M24" s="156">
        <v>569.20839553999997</v>
      </c>
      <c r="N24" s="156">
        <v>647.6797271800001</v>
      </c>
      <c r="O24" s="156">
        <v>542.92887501999996</v>
      </c>
      <c r="P24" s="156">
        <v>686.89723003999995</v>
      </c>
      <c r="Q24" s="156">
        <v>1026.06198002</v>
      </c>
      <c r="R24" s="156">
        <v>8023.4422584100012</v>
      </c>
      <c r="S24" s="156">
        <v>572.13135016999991</v>
      </c>
      <c r="T24" s="156">
        <v>618.23102134999999</v>
      </c>
      <c r="U24" s="156">
        <v>751.79463319999991</v>
      </c>
      <c r="V24" s="156">
        <v>621.71107407</v>
      </c>
      <c r="W24" s="156">
        <v>646.30081395999991</v>
      </c>
      <c r="X24" s="156">
        <v>746.73048471000016</v>
      </c>
      <c r="Y24" s="156">
        <v>853.62893027000018</v>
      </c>
      <c r="Z24" s="156">
        <v>611.25892916000009</v>
      </c>
      <c r="AA24" s="156">
        <v>615.81220738999991</v>
      </c>
      <c r="AB24" s="156">
        <v>581.33186561999992</v>
      </c>
      <c r="AC24" s="156">
        <v>584.16335660000004</v>
      </c>
      <c r="AD24" s="156">
        <v>820.34759191000001</v>
      </c>
      <c r="AE24" s="156">
        <v>8663.671832510001</v>
      </c>
      <c r="AF24" s="156">
        <v>625.85607619999996</v>
      </c>
      <c r="AG24" s="156">
        <v>545.27802613000006</v>
      </c>
      <c r="AH24" s="156">
        <v>633.85048022000001</v>
      </c>
      <c r="AI24" s="156">
        <v>595.34084202999998</v>
      </c>
      <c r="AJ24" s="156">
        <v>591.59704867000005</v>
      </c>
      <c r="AK24" s="156">
        <v>669.98242327000003</v>
      </c>
      <c r="AL24" s="156">
        <v>839.62408693000009</v>
      </c>
      <c r="AM24" s="156">
        <v>656.35791675999997</v>
      </c>
      <c r="AN24" s="156">
        <v>680.13547818999996</v>
      </c>
      <c r="AO24" s="156">
        <v>690.56935472999987</v>
      </c>
      <c r="AP24" s="156">
        <v>644.1977005199999</v>
      </c>
      <c r="AQ24" s="156">
        <v>1490.88239886</v>
      </c>
      <c r="AR24" s="156">
        <v>9249.7096394900018</v>
      </c>
      <c r="AS24" s="156">
        <v>587.62483638999993</v>
      </c>
      <c r="AT24" s="156">
        <v>569.42390480000006</v>
      </c>
      <c r="AU24" s="156">
        <v>660.98684737000008</v>
      </c>
      <c r="AV24" s="156">
        <v>616.65993335000007</v>
      </c>
      <c r="AW24" s="156">
        <v>638.76822418000006</v>
      </c>
      <c r="AX24" s="156">
        <v>701.3231321799999</v>
      </c>
      <c r="AY24" s="156">
        <v>917.0847993499998</v>
      </c>
      <c r="AZ24" s="156">
        <v>676.68863370999998</v>
      </c>
      <c r="BA24" s="156">
        <v>795.14969282999994</v>
      </c>
      <c r="BB24" s="156">
        <v>643.75367311000002</v>
      </c>
      <c r="BC24" s="156">
        <v>860.80223005000005</v>
      </c>
      <c r="BD24" s="156">
        <v>1581.4437321699997</v>
      </c>
      <c r="BE24" s="156">
        <v>10080.947633110001</v>
      </c>
      <c r="BF24" s="156">
        <v>589.47590284999978</v>
      </c>
      <c r="BG24" s="156">
        <v>631.37325031000012</v>
      </c>
      <c r="BH24" s="156">
        <v>705.07202232000009</v>
      </c>
      <c r="BI24" s="156">
        <v>697.55590035</v>
      </c>
      <c r="BJ24" s="156">
        <v>680.12731477000011</v>
      </c>
      <c r="BK24" s="156">
        <v>853.82537133000005</v>
      </c>
      <c r="BL24" s="156">
        <v>1057.1917204399997</v>
      </c>
      <c r="BM24" s="156">
        <v>751.61806609000007</v>
      </c>
      <c r="BN24" s="156">
        <v>821.98548734000008</v>
      </c>
      <c r="BO24" s="156">
        <v>781.65899901</v>
      </c>
      <c r="BP24" s="156">
        <v>820.39689587999999</v>
      </c>
      <c r="BQ24" s="156">
        <v>1690.6667024199999</v>
      </c>
      <c r="BR24" s="156">
        <v>10486.24510423</v>
      </c>
      <c r="BS24" s="156">
        <v>627.58649187000003</v>
      </c>
      <c r="BT24" s="156">
        <v>634.46458240999993</v>
      </c>
      <c r="BU24" s="156">
        <v>717.55574180999986</v>
      </c>
      <c r="BV24" s="156">
        <v>809.15192588000002</v>
      </c>
      <c r="BW24" s="156">
        <v>758.58714004000024</v>
      </c>
      <c r="BX24" s="156">
        <v>797.53876440999989</v>
      </c>
      <c r="BY24" s="156">
        <v>1051.2492184700002</v>
      </c>
      <c r="BZ24" s="156">
        <v>726.27996982000013</v>
      </c>
      <c r="CA24" s="156">
        <v>945.41447552</v>
      </c>
      <c r="CB24" s="156">
        <v>774.66439853000008</v>
      </c>
      <c r="CC24" s="156">
        <v>975.63920991999987</v>
      </c>
      <c r="CD24" s="156">
        <v>1668.11318555</v>
      </c>
      <c r="CE24" s="156">
        <v>11064.697036789999</v>
      </c>
      <c r="CF24" s="156">
        <v>742.68904554000005</v>
      </c>
      <c r="CG24" s="156">
        <v>736.54806273000008</v>
      </c>
      <c r="CH24" s="156">
        <v>826.79663958000003</v>
      </c>
      <c r="CI24" s="156">
        <v>769.76145236999992</v>
      </c>
      <c r="CJ24" s="156">
        <v>777.67009617999997</v>
      </c>
      <c r="CK24" s="156">
        <v>869.73507174999986</v>
      </c>
      <c r="CL24" s="156">
        <v>1149.0980912</v>
      </c>
      <c r="CM24" s="156">
        <v>817.20310133999999</v>
      </c>
      <c r="CN24" s="156">
        <v>914.6064816600001</v>
      </c>
      <c r="CO24" s="156">
        <v>833.20231704000003</v>
      </c>
      <c r="CP24" s="156">
        <v>925.92506790999994</v>
      </c>
      <c r="CQ24" s="156">
        <v>1701.4616094900002</v>
      </c>
      <c r="CR24" s="156">
        <v>12466.479431670001</v>
      </c>
      <c r="CS24" s="156">
        <v>775.28068771999995</v>
      </c>
      <c r="CT24" s="156">
        <v>810.88605143999996</v>
      </c>
      <c r="CU24" s="156">
        <v>960.88554259</v>
      </c>
      <c r="CV24" s="156">
        <v>863.35667439000008</v>
      </c>
      <c r="CW24" s="156">
        <v>867.43210206999993</v>
      </c>
      <c r="CX24" s="156">
        <v>961.11654074000023</v>
      </c>
      <c r="CY24" s="156">
        <v>1300.82019679</v>
      </c>
      <c r="CZ24" s="156">
        <v>888.10137193000003</v>
      </c>
      <c r="DA24" s="156">
        <v>1126.1610415900002</v>
      </c>
      <c r="DB24" s="156">
        <v>879.29823290999991</v>
      </c>
      <c r="DC24" s="156">
        <v>1082.4310406</v>
      </c>
      <c r="DD24" s="156">
        <v>1950.7099489</v>
      </c>
      <c r="DE24" s="156">
        <v>13666.949269440001</v>
      </c>
      <c r="DF24" s="156">
        <v>830.28199976000008</v>
      </c>
      <c r="DG24" s="156">
        <v>883.99585724999997</v>
      </c>
      <c r="DH24" s="156">
        <v>1044.9451980599999</v>
      </c>
      <c r="DI24" s="156">
        <v>949.01463634000004</v>
      </c>
      <c r="DJ24" s="156">
        <v>1002.9896353099998</v>
      </c>
      <c r="DK24" s="156">
        <v>1103.8325788499999</v>
      </c>
      <c r="DL24" s="156">
        <v>1464.4970828000003</v>
      </c>
      <c r="DM24" s="156">
        <v>993.69285197999989</v>
      </c>
      <c r="DN24" s="156">
        <v>1103.7581080900002</v>
      </c>
      <c r="DO24" s="156">
        <v>1024.10683586</v>
      </c>
      <c r="DP24" s="156">
        <v>1180.29591454</v>
      </c>
      <c r="DQ24" s="156">
        <v>2085.5385705999997</v>
      </c>
      <c r="DR24" s="156">
        <v>16000.61338162</v>
      </c>
      <c r="DS24" s="156">
        <v>940.10098311000013</v>
      </c>
      <c r="DT24" s="156">
        <v>1024.8159829600002</v>
      </c>
      <c r="DU24" s="156">
        <v>1450.6342687900001</v>
      </c>
      <c r="DV24" s="156">
        <v>1102.16081091</v>
      </c>
      <c r="DW24" s="156">
        <v>1214.3817387099998</v>
      </c>
      <c r="DX24" s="156">
        <v>1327.9855300599997</v>
      </c>
      <c r="DY24" s="156">
        <v>1606.82307859</v>
      </c>
      <c r="DZ24" s="156">
        <v>1185.3348847300001</v>
      </c>
      <c r="EA24" s="156">
        <v>1302.03581998</v>
      </c>
      <c r="EB24" s="156">
        <v>1192.3440550299999</v>
      </c>
      <c r="EC24" s="156">
        <v>1309.2656309000001</v>
      </c>
      <c r="ED24" s="156">
        <v>2344.7305978500003</v>
      </c>
      <c r="EE24" s="156">
        <f t="shared" si="0"/>
        <v>16570.871170320002</v>
      </c>
      <c r="EF24" s="156">
        <v>1072.3058915299998</v>
      </c>
      <c r="EG24" s="156">
        <v>1096.39712117</v>
      </c>
      <c r="EH24" s="156">
        <v>1289.6772909799997</v>
      </c>
      <c r="EI24" s="156">
        <v>1186.0861211399999</v>
      </c>
      <c r="EJ24" s="156">
        <v>1164.4371398400001</v>
      </c>
      <c r="EK24" s="156">
        <v>1245.30000791</v>
      </c>
      <c r="EL24" s="156">
        <v>1680.0068554899999</v>
      </c>
      <c r="EM24" s="156">
        <v>1252.6764548199999</v>
      </c>
      <c r="EN24" s="156">
        <v>1300.09267426</v>
      </c>
      <c r="EO24" s="156">
        <v>1366.67398381</v>
      </c>
      <c r="EP24" s="156">
        <v>1369.0998529199999</v>
      </c>
      <c r="EQ24" s="156">
        <v>2548.1177764499998</v>
      </c>
    </row>
    <row r="25" spans="2:147" ht="14">
      <c r="B25" s="43" t="s">
        <v>714</v>
      </c>
      <c r="C25" s="99" t="s">
        <v>715</v>
      </c>
      <c r="D25" s="113" t="s">
        <v>50</v>
      </c>
      <c r="E25" s="140">
        <v>3281.26260753</v>
      </c>
      <c r="F25" s="140">
        <v>224.27341658999998</v>
      </c>
      <c r="G25" s="140">
        <v>243.46971495999998</v>
      </c>
      <c r="H25" s="140">
        <v>243.12673379</v>
      </c>
      <c r="I25" s="140">
        <v>395.90561734000005</v>
      </c>
      <c r="J25" s="140">
        <v>235.34042044999998</v>
      </c>
      <c r="K25" s="140">
        <v>229.12441778000002</v>
      </c>
      <c r="L25" s="140">
        <v>326.2327818</v>
      </c>
      <c r="M25" s="140">
        <v>235.15939255000001</v>
      </c>
      <c r="N25" s="140">
        <v>235.63621898000002</v>
      </c>
      <c r="O25" s="140">
        <v>229.88977703</v>
      </c>
      <c r="P25" s="140">
        <v>303.74110132000004</v>
      </c>
      <c r="Q25" s="140">
        <v>379.36301493999997</v>
      </c>
      <c r="R25" s="140">
        <v>3170.1994164000002</v>
      </c>
      <c r="S25" s="140">
        <v>254.09396340999999</v>
      </c>
      <c r="T25" s="140">
        <v>251.95639985999998</v>
      </c>
      <c r="U25" s="140">
        <v>326.71147962999999</v>
      </c>
      <c r="V25" s="140">
        <v>278.37842284000004</v>
      </c>
      <c r="W25" s="140">
        <v>242.52695811999999</v>
      </c>
      <c r="X25" s="140">
        <v>230.03369251000001</v>
      </c>
      <c r="Y25" s="140">
        <v>351.68225011000004</v>
      </c>
      <c r="Z25" s="140">
        <v>253.57326850000001</v>
      </c>
      <c r="AA25" s="140">
        <v>208.89540194</v>
      </c>
      <c r="AB25" s="140">
        <v>230.84095728</v>
      </c>
      <c r="AC25" s="140">
        <v>221.83761552999999</v>
      </c>
      <c r="AD25" s="140">
        <v>319.66900667000004</v>
      </c>
      <c r="AE25" s="140">
        <v>3566.43050369</v>
      </c>
      <c r="AF25" s="140">
        <v>272.01403986999998</v>
      </c>
      <c r="AG25" s="140">
        <v>241.76137406000001</v>
      </c>
      <c r="AH25" s="140">
        <v>234.63832897</v>
      </c>
      <c r="AI25" s="140">
        <v>258.73226661000001</v>
      </c>
      <c r="AJ25" s="140">
        <v>234.50027052999997</v>
      </c>
      <c r="AK25" s="140">
        <v>228.67877050000004</v>
      </c>
      <c r="AL25" s="140">
        <v>377.27133930000002</v>
      </c>
      <c r="AM25" s="140">
        <v>283.94428851999993</v>
      </c>
      <c r="AN25" s="140">
        <v>275.87260872000002</v>
      </c>
      <c r="AO25" s="140">
        <v>264.95119013999999</v>
      </c>
      <c r="AP25" s="140">
        <v>265.98528320000003</v>
      </c>
      <c r="AQ25" s="140">
        <v>628.08074327000008</v>
      </c>
      <c r="AR25" s="140">
        <v>3744.7087384600004</v>
      </c>
      <c r="AS25" s="140">
        <v>286.32688343000001</v>
      </c>
      <c r="AT25" s="140">
        <v>270.77908005000006</v>
      </c>
      <c r="AU25" s="140">
        <v>263.72410461999999</v>
      </c>
      <c r="AV25" s="140">
        <v>273.73344434000001</v>
      </c>
      <c r="AW25" s="140">
        <v>257.94702089000003</v>
      </c>
      <c r="AX25" s="140">
        <v>264.94580058999998</v>
      </c>
      <c r="AY25" s="140">
        <v>405.06758890999998</v>
      </c>
      <c r="AZ25" s="140">
        <v>282.34237779</v>
      </c>
      <c r="BA25" s="140">
        <v>264.53787512999997</v>
      </c>
      <c r="BB25" s="140">
        <v>262.45915110999999</v>
      </c>
      <c r="BC25" s="140">
        <v>359.4230938</v>
      </c>
      <c r="BD25" s="140">
        <v>553.42231779999997</v>
      </c>
      <c r="BE25" s="140">
        <v>4147.8985638700005</v>
      </c>
      <c r="BF25" s="140">
        <v>314.07137142999994</v>
      </c>
      <c r="BG25" s="140">
        <v>285.25424600999997</v>
      </c>
      <c r="BH25" s="140">
        <v>292.83699240000004</v>
      </c>
      <c r="BI25" s="140">
        <v>282.69437472000004</v>
      </c>
      <c r="BJ25" s="140">
        <v>272.2129491</v>
      </c>
      <c r="BK25" s="140">
        <v>287.87727054999999</v>
      </c>
      <c r="BL25" s="140">
        <v>479.26283043000001</v>
      </c>
      <c r="BM25" s="140">
        <v>347.77358082000006</v>
      </c>
      <c r="BN25" s="140">
        <v>278.25975005999999</v>
      </c>
      <c r="BO25" s="140">
        <v>376.89606901999997</v>
      </c>
      <c r="BP25" s="140">
        <v>283.28190818999997</v>
      </c>
      <c r="BQ25" s="140">
        <v>647.47722113999987</v>
      </c>
      <c r="BR25" s="140">
        <v>4119.4275630699995</v>
      </c>
      <c r="BS25" s="140">
        <v>311.61242179999999</v>
      </c>
      <c r="BT25" s="140">
        <v>262.09680941000005</v>
      </c>
      <c r="BU25" s="140">
        <v>278.96802737999997</v>
      </c>
      <c r="BV25" s="140">
        <v>355.91404155999999</v>
      </c>
      <c r="BW25" s="140">
        <v>299.05657596000003</v>
      </c>
      <c r="BX25" s="140">
        <v>287.28473509999998</v>
      </c>
      <c r="BY25" s="140">
        <v>426.58812111999998</v>
      </c>
      <c r="BZ25" s="140">
        <v>286.32988046999998</v>
      </c>
      <c r="CA25" s="140">
        <v>329.39728378000001</v>
      </c>
      <c r="CB25" s="140">
        <v>321.26084293000002</v>
      </c>
      <c r="CC25" s="140">
        <v>421.20531709000005</v>
      </c>
      <c r="CD25" s="140">
        <v>539.71350646999997</v>
      </c>
      <c r="CE25" s="140">
        <v>4579.0956536799995</v>
      </c>
      <c r="CF25" s="140">
        <v>389.54724099999999</v>
      </c>
      <c r="CG25" s="140">
        <v>338.31413673000003</v>
      </c>
      <c r="CH25" s="140">
        <v>314.66706610000006</v>
      </c>
      <c r="CI25" s="140">
        <v>330.25650392000006</v>
      </c>
      <c r="CJ25" s="140">
        <v>320.52809589999993</v>
      </c>
      <c r="CK25" s="140">
        <v>318.60008105999998</v>
      </c>
      <c r="CL25" s="140">
        <v>506.82320565000003</v>
      </c>
      <c r="CM25" s="140">
        <v>324.68054714000004</v>
      </c>
      <c r="CN25" s="140">
        <v>357.27091108000002</v>
      </c>
      <c r="CO25" s="140">
        <v>369.33251715</v>
      </c>
      <c r="CP25" s="140">
        <v>361.56640600999998</v>
      </c>
      <c r="CQ25" s="140">
        <v>647.50894193999989</v>
      </c>
      <c r="CR25" s="140">
        <v>4995.659197089999</v>
      </c>
      <c r="CS25" s="140">
        <v>388.45829715000002</v>
      </c>
      <c r="CT25" s="140">
        <v>375.86110206999996</v>
      </c>
      <c r="CU25" s="140">
        <v>347.26840557999998</v>
      </c>
      <c r="CV25" s="140">
        <v>358.62167702000005</v>
      </c>
      <c r="CW25" s="140">
        <v>329.32765675000002</v>
      </c>
      <c r="CX25" s="140">
        <v>335.18814640999994</v>
      </c>
      <c r="CY25" s="140">
        <v>544.84742229999995</v>
      </c>
      <c r="CZ25" s="140">
        <v>346.24269148000002</v>
      </c>
      <c r="DA25" s="140">
        <v>383.42967808000003</v>
      </c>
      <c r="DB25" s="140">
        <v>370.72911548999997</v>
      </c>
      <c r="DC25" s="140">
        <v>421.74275725000001</v>
      </c>
      <c r="DD25" s="140">
        <v>793.94224751000002</v>
      </c>
      <c r="DE25" s="140">
        <v>5535.0153129000009</v>
      </c>
      <c r="DF25" s="140">
        <v>427.70431770000005</v>
      </c>
      <c r="DG25" s="140">
        <v>376.32234956000008</v>
      </c>
      <c r="DH25" s="140">
        <v>369.74640790999996</v>
      </c>
      <c r="DI25" s="140">
        <v>391.90635958000001</v>
      </c>
      <c r="DJ25" s="140">
        <v>391.55315988999996</v>
      </c>
      <c r="DK25" s="140">
        <v>407.14752625</v>
      </c>
      <c r="DL25" s="140">
        <v>668.54060752000009</v>
      </c>
      <c r="DM25" s="140">
        <v>412.22184651999999</v>
      </c>
      <c r="DN25" s="140">
        <v>384.82951988000002</v>
      </c>
      <c r="DO25" s="140">
        <v>440.76490294000001</v>
      </c>
      <c r="DP25" s="140">
        <v>451.86639338999998</v>
      </c>
      <c r="DQ25" s="140">
        <v>812.41192175999993</v>
      </c>
      <c r="DR25" s="140">
        <v>6324.949511750001</v>
      </c>
      <c r="DS25" s="140">
        <v>439.73910586</v>
      </c>
      <c r="DT25" s="140">
        <v>427.35031542999997</v>
      </c>
      <c r="DU25" s="140">
        <v>478.12456211000006</v>
      </c>
      <c r="DV25" s="140">
        <v>469.01143709000002</v>
      </c>
      <c r="DW25" s="140">
        <v>492.60320695999997</v>
      </c>
      <c r="DX25" s="140">
        <v>507.94766388000005</v>
      </c>
      <c r="DY25" s="140">
        <v>683.35765695999987</v>
      </c>
      <c r="DZ25" s="140">
        <v>514.93119133000005</v>
      </c>
      <c r="EA25" s="140">
        <v>451.55826644000001</v>
      </c>
      <c r="EB25" s="140">
        <v>523.44437233000008</v>
      </c>
      <c r="EC25" s="140">
        <v>508.04526025000001</v>
      </c>
      <c r="ED25" s="140">
        <v>828.83647311000004</v>
      </c>
      <c r="EE25" s="140">
        <f t="shared" si="0"/>
        <v>6638.90130649</v>
      </c>
      <c r="EF25" s="140">
        <v>488.51240308000001</v>
      </c>
      <c r="EG25" s="140">
        <v>473.78895387999995</v>
      </c>
      <c r="EH25" s="140">
        <v>432.49136233999997</v>
      </c>
      <c r="EI25" s="140">
        <v>487.56143892</v>
      </c>
      <c r="EJ25" s="140">
        <v>479.00088355000003</v>
      </c>
      <c r="EK25" s="140">
        <v>468.83821623999995</v>
      </c>
      <c r="EL25" s="140">
        <v>724.77964767000003</v>
      </c>
      <c r="EM25" s="140">
        <v>474.48402847</v>
      </c>
      <c r="EN25" s="140">
        <v>474.51429324000003</v>
      </c>
      <c r="EO25" s="140">
        <v>659.32391367000002</v>
      </c>
      <c r="EP25" s="140">
        <v>513.20997117000002</v>
      </c>
      <c r="EQ25" s="140">
        <v>962.3961942599999</v>
      </c>
    </row>
    <row r="26" spans="2:147" ht="14">
      <c r="B26" s="43" t="s">
        <v>716</v>
      </c>
      <c r="C26" s="99" t="s">
        <v>717</v>
      </c>
      <c r="D26" s="113" t="s">
        <v>50</v>
      </c>
      <c r="E26" s="142">
        <v>139.00753229</v>
      </c>
      <c r="F26" s="142">
        <v>3.5116725199999994</v>
      </c>
      <c r="G26" s="142">
        <v>13.449525159999999</v>
      </c>
      <c r="H26" s="142">
        <v>8.6739004899999959</v>
      </c>
      <c r="I26" s="142">
        <v>10.832050300000001</v>
      </c>
      <c r="J26" s="142">
        <v>12.590111030000001</v>
      </c>
      <c r="K26" s="142">
        <v>11.658325730000001</v>
      </c>
      <c r="L26" s="142">
        <v>19.054418519999999</v>
      </c>
      <c r="M26" s="142">
        <v>13.594573920000002</v>
      </c>
      <c r="N26" s="142">
        <v>7.8636123899999983</v>
      </c>
      <c r="O26" s="142">
        <v>4.4050529800000007</v>
      </c>
      <c r="P26" s="142">
        <v>10.949641729999998</v>
      </c>
      <c r="Q26" s="142">
        <v>22.424647519999997</v>
      </c>
      <c r="R26" s="142">
        <v>211.37563838000003</v>
      </c>
      <c r="S26" s="142">
        <v>2.4114135399999985</v>
      </c>
      <c r="T26" s="142">
        <v>11.455576240000001</v>
      </c>
      <c r="U26" s="142">
        <v>36.618803010000001</v>
      </c>
      <c r="V26" s="142">
        <v>22.795029580000001</v>
      </c>
      <c r="W26" s="142">
        <v>20.551014690000002</v>
      </c>
      <c r="X26" s="142">
        <v>20.485486259999998</v>
      </c>
      <c r="Y26" s="142">
        <v>19.674354189999999</v>
      </c>
      <c r="Z26" s="142">
        <v>23.844734449999997</v>
      </c>
      <c r="AA26" s="142">
        <v>13.503372899999999</v>
      </c>
      <c r="AB26" s="142">
        <v>14.507632429999999</v>
      </c>
      <c r="AC26" s="142">
        <v>14.079023269999999</v>
      </c>
      <c r="AD26" s="142">
        <v>11.44919782</v>
      </c>
      <c r="AE26" s="142">
        <v>118.61393267</v>
      </c>
      <c r="AF26" s="142">
        <v>2.2745256100000004</v>
      </c>
      <c r="AG26" s="142">
        <v>5.8873022999999991</v>
      </c>
      <c r="AH26" s="142">
        <v>4.5990363499999987</v>
      </c>
      <c r="AI26" s="142">
        <v>4.6092643999999998</v>
      </c>
      <c r="AJ26" s="142">
        <v>8.8492125399999999</v>
      </c>
      <c r="AK26" s="142">
        <v>15.206471099999998</v>
      </c>
      <c r="AL26" s="142">
        <v>9.6094781700000045</v>
      </c>
      <c r="AM26" s="142">
        <v>12.128709779999999</v>
      </c>
      <c r="AN26" s="142">
        <v>5.3053102799999987</v>
      </c>
      <c r="AO26" s="142">
        <v>27.010280950000006</v>
      </c>
      <c r="AP26" s="142">
        <v>6.20033586</v>
      </c>
      <c r="AQ26" s="142">
        <v>16.934005330000002</v>
      </c>
      <c r="AR26" s="142">
        <v>88.586287640000009</v>
      </c>
      <c r="AS26" s="142">
        <v>2.2702517199999988</v>
      </c>
      <c r="AT26" s="142">
        <v>2.7690188000000013</v>
      </c>
      <c r="AU26" s="142">
        <v>2.4022547800000007</v>
      </c>
      <c r="AV26" s="142">
        <v>2.6229104399999983</v>
      </c>
      <c r="AW26" s="142">
        <v>7.1387468600000012</v>
      </c>
      <c r="AX26" s="142">
        <v>8.0466076399999995</v>
      </c>
      <c r="AY26" s="142">
        <v>5.5870722400000004</v>
      </c>
      <c r="AZ26" s="142">
        <v>4.5741266300000003</v>
      </c>
      <c r="BA26" s="142">
        <v>20.0315239</v>
      </c>
      <c r="BB26" s="142">
        <v>3.2441909099999999</v>
      </c>
      <c r="BC26" s="142">
        <v>20.535899430000001</v>
      </c>
      <c r="BD26" s="142">
        <v>9.3636842899999984</v>
      </c>
      <c r="BE26" s="142">
        <v>106.71639843999998</v>
      </c>
      <c r="BF26" s="142">
        <v>2.831567600000001</v>
      </c>
      <c r="BG26" s="142">
        <v>3.2168036099999995</v>
      </c>
      <c r="BH26" s="142">
        <v>2.3413273600000002</v>
      </c>
      <c r="BI26" s="142">
        <v>2.4065643900000011</v>
      </c>
      <c r="BJ26" s="142">
        <v>3.1353241000000049</v>
      </c>
      <c r="BK26" s="142">
        <v>20.558290539999998</v>
      </c>
      <c r="BL26" s="142">
        <v>15.875425049999995</v>
      </c>
      <c r="BM26" s="142">
        <v>3.9184730199999991</v>
      </c>
      <c r="BN26" s="142">
        <v>20.34027451</v>
      </c>
      <c r="BO26" s="142">
        <v>6.2723010600000011</v>
      </c>
      <c r="BP26" s="142">
        <v>15.23662088</v>
      </c>
      <c r="BQ26" s="142">
        <v>10.583426319999999</v>
      </c>
      <c r="BR26" s="142">
        <v>145.83793068999998</v>
      </c>
      <c r="BS26" s="142">
        <v>2.7638738899999997</v>
      </c>
      <c r="BT26" s="142">
        <v>3.0911174400000005</v>
      </c>
      <c r="BU26" s="142">
        <v>3.2755173100000001</v>
      </c>
      <c r="BV26" s="142">
        <v>3.42003514</v>
      </c>
      <c r="BW26" s="142">
        <v>40.397077869999997</v>
      </c>
      <c r="BX26" s="142">
        <v>4.4232351799999989</v>
      </c>
      <c r="BY26" s="142">
        <v>8.4955814499999995</v>
      </c>
      <c r="BZ26" s="142">
        <v>33.556416700000007</v>
      </c>
      <c r="CA26" s="142">
        <v>9.9448533900000005</v>
      </c>
      <c r="CB26" s="142">
        <v>12.041855140000001</v>
      </c>
      <c r="CC26" s="142">
        <v>8.375117389999998</v>
      </c>
      <c r="CD26" s="142">
        <v>16.053249790000006</v>
      </c>
      <c r="CE26" s="142">
        <v>161.73330064999999</v>
      </c>
      <c r="CF26" s="142">
        <v>2.8037994500000014</v>
      </c>
      <c r="CG26" s="142">
        <v>2.6183095200000004</v>
      </c>
      <c r="CH26" s="142">
        <v>2.9714129899999988</v>
      </c>
      <c r="CI26" s="142">
        <v>4.3019556399999992</v>
      </c>
      <c r="CJ26" s="142">
        <v>18.85189003</v>
      </c>
      <c r="CK26" s="142">
        <v>11.232245119999998</v>
      </c>
      <c r="CL26" s="142">
        <v>12.472273080000001</v>
      </c>
      <c r="CM26" s="142">
        <v>12.831621449999998</v>
      </c>
      <c r="CN26" s="142">
        <v>10.858381039999999</v>
      </c>
      <c r="CO26" s="142">
        <v>15.86749522</v>
      </c>
      <c r="CP26" s="142">
        <v>21.46424992</v>
      </c>
      <c r="CQ26" s="142">
        <v>45.459667189999998</v>
      </c>
      <c r="CR26" s="142">
        <v>161.67207807</v>
      </c>
      <c r="CS26" s="142">
        <v>2.2603378199999997</v>
      </c>
      <c r="CT26" s="142">
        <v>3.5476532700000005</v>
      </c>
      <c r="CU26" s="142">
        <v>17.577409060000001</v>
      </c>
      <c r="CV26" s="142">
        <v>11.699445780000001</v>
      </c>
      <c r="CW26" s="142">
        <v>7.30117291</v>
      </c>
      <c r="CX26" s="142">
        <v>12.313668550000003</v>
      </c>
      <c r="CY26" s="142">
        <v>12.870345360000002</v>
      </c>
      <c r="CZ26" s="142">
        <v>9.0043752300000008</v>
      </c>
      <c r="DA26" s="142">
        <v>15.80468132</v>
      </c>
      <c r="DB26" s="142">
        <v>11.431278569999996</v>
      </c>
      <c r="DC26" s="142">
        <v>14.505878379999999</v>
      </c>
      <c r="DD26" s="142">
        <v>43.355831820000006</v>
      </c>
      <c r="DE26" s="142">
        <v>163.30653359999997</v>
      </c>
      <c r="DF26" s="142">
        <v>2.1667908100000002</v>
      </c>
      <c r="DG26" s="142">
        <v>3.0629680399999999</v>
      </c>
      <c r="DH26" s="142">
        <v>13.83526022</v>
      </c>
      <c r="DI26" s="142">
        <v>5.1945274799999996</v>
      </c>
      <c r="DJ26" s="142">
        <v>7.2512985099999989</v>
      </c>
      <c r="DK26" s="142">
        <v>7.5012224499999993</v>
      </c>
      <c r="DL26" s="142">
        <v>9.2674596299999976</v>
      </c>
      <c r="DM26" s="142">
        <v>15.160141369999998</v>
      </c>
      <c r="DN26" s="142">
        <v>9.7872843699999983</v>
      </c>
      <c r="DO26" s="142">
        <v>10.324516719999998</v>
      </c>
      <c r="DP26" s="142">
        <v>30.256852420000001</v>
      </c>
      <c r="DQ26" s="142">
        <v>49.498211580000003</v>
      </c>
      <c r="DR26" s="142">
        <v>157.66925204999998</v>
      </c>
      <c r="DS26" s="142">
        <v>5.1546731599999998</v>
      </c>
      <c r="DT26" s="142">
        <v>5.8298996699999996</v>
      </c>
      <c r="DU26" s="142">
        <v>13.53871032</v>
      </c>
      <c r="DV26" s="142">
        <v>7.7529308399999994</v>
      </c>
      <c r="DW26" s="142">
        <v>12.366360190000002</v>
      </c>
      <c r="DX26" s="142">
        <v>5.8923033299999998</v>
      </c>
      <c r="DY26" s="142">
        <v>7.2978387599999994</v>
      </c>
      <c r="DZ26" s="142">
        <v>14.067947559999999</v>
      </c>
      <c r="EA26" s="142">
        <v>27.216188149999997</v>
      </c>
      <c r="EB26" s="142">
        <v>9.1883729399999989</v>
      </c>
      <c r="EC26" s="142">
        <v>12.09798303</v>
      </c>
      <c r="ED26" s="142">
        <v>37.266044100000002</v>
      </c>
      <c r="EE26" s="142">
        <f t="shared" si="0"/>
        <v>136.49644781000001</v>
      </c>
      <c r="EF26" s="142">
        <v>1.4097855100000003</v>
      </c>
      <c r="EG26" s="142">
        <v>2.9133390299999995</v>
      </c>
      <c r="EH26" s="142">
        <v>3.5713303599999993</v>
      </c>
      <c r="EI26" s="142">
        <v>26.12570375</v>
      </c>
      <c r="EJ26" s="142">
        <v>7.5580330299999989</v>
      </c>
      <c r="EK26" s="142">
        <v>7.3609550600000002</v>
      </c>
      <c r="EL26" s="142">
        <v>8.2472798199999993</v>
      </c>
      <c r="EM26" s="142">
        <v>8.0260659199999989</v>
      </c>
      <c r="EN26" s="142">
        <v>7.6519122700000004</v>
      </c>
      <c r="EO26" s="142">
        <v>8.7366913799999999</v>
      </c>
      <c r="EP26" s="142">
        <v>21.478078919999998</v>
      </c>
      <c r="EQ26" s="142">
        <v>33.417272760000003</v>
      </c>
    </row>
    <row r="27" spans="2:147" ht="14">
      <c r="B27" s="43" t="s">
        <v>718</v>
      </c>
      <c r="C27" s="99" t="s">
        <v>719</v>
      </c>
      <c r="D27" s="113" t="s">
        <v>50</v>
      </c>
      <c r="E27" s="140">
        <v>2476.1824283699998</v>
      </c>
      <c r="F27" s="140">
        <v>186.58606756</v>
      </c>
      <c r="G27" s="140">
        <v>152.08877932999999</v>
      </c>
      <c r="H27" s="140">
        <v>155.89281529999997</v>
      </c>
      <c r="I27" s="140">
        <v>200.68148537999994</v>
      </c>
      <c r="J27" s="140">
        <v>209.61853376999997</v>
      </c>
      <c r="K27" s="140">
        <v>248.14852063999996</v>
      </c>
      <c r="L27" s="140">
        <v>281.41906860000006</v>
      </c>
      <c r="M27" s="140">
        <v>178.37447818000001</v>
      </c>
      <c r="N27" s="140">
        <v>235.03780588000006</v>
      </c>
      <c r="O27" s="140">
        <v>172.15490774999998</v>
      </c>
      <c r="P27" s="140">
        <v>156.94338725</v>
      </c>
      <c r="Q27" s="140">
        <v>299.23657873000002</v>
      </c>
      <c r="R27" s="140">
        <v>2608.4615191600005</v>
      </c>
      <c r="S27" s="140">
        <v>185.87633689999998</v>
      </c>
      <c r="T27" s="140">
        <v>181.37895689999996</v>
      </c>
      <c r="U27" s="140">
        <v>208.47441557999994</v>
      </c>
      <c r="V27" s="140">
        <v>167.49853020000003</v>
      </c>
      <c r="W27" s="140">
        <v>207.94162177000001</v>
      </c>
      <c r="X27" s="140">
        <v>310.23074716000013</v>
      </c>
      <c r="Y27" s="140">
        <v>291.60202571999997</v>
      </c>
      <c r="Z27" s="140">
        <v>187.45409044000004</v>
      </c>
      <c r="AA27" s="140">
        <v>223.04876192999993</v>
      </c>
      <c r="AB27" s="140">
        <v>174.93396135999996</v>
      </c>
      <c r="AC27" s="140">
        <v>164.79492173000003</v>
      </c>
      <c r="AD27" s="140">
        <v>305.22714947000003</v>
      </c>
      <c r="AE27" s="140">
        <v>2585.7630350299992</v>
      </c>
      <c r="AF27" s="140">
        <v>192.98344630999998</v>
      </c>
      <c r="AG27" s="140">
        <v>151.43424292000006</v>
      </c>
      <c r="AH27" s="140">
        <v>195.89640833000001</v>
      </c>
      <c r="AI27" s="140">
        <v>183.29253337999998</v>
      </c>
      <c r="AJ27" s="140">
        <v>179.23989383</v>
      </c>
      <c r="AK27" s="140">
        <v>274.92278070999993</v>
      </c>
      <c r="AL27" s="140">
        <v>254.63906576000008</v>
      </c>
      <c r="AM27" s="140">
        <v>171.3169718</v>
      </c>
      <c r="AN27" s="140">
        <v>238.14368905999999</v>
      </c>
      <c r="AO27" s="140">
        <v>173.41551047000002</v>
      </c>
      <c r="AP27" s="140">
        <v>180.95774854999999</v>
      </c>
      <c r="AQ27" s="140">
        <v>389.52074390999996</v>
      </c>
      <c r="AR27" s="140">
        <v>2747.6371506200003</v>
      </c>
      <c r="AS27" s="140">
        <v>174.98101827000002</v>
      </c>
      <c r="AT27" s="140">
        <v>163.22427652999997</v>
      </c>
      <c r="AU27" s="140">
        <v>207.00927978999997</v>
      </c>
      <c r="AV27" s="140">
        <v>173.79582668000006</v>
      </c>
      <c r="AW27" s="140">
        <v>179.53153504000002</v>
      </c>
      <c r="AX27" s="140">
        <v>265.50540088999998</v>
      </c>
      <c r="AY27" s="140">
        <v>275.59140212999995</v>
      </c>
      <c r="AZ27" s="140">
        <v>191.37697953000003</v>
      </c>
      <c r="BA27" s="140">
        <v>245.22023684000004</v>
      </c>
      <c r="BB27" s="140">
        <v>199.00722673999999</v>
      </c>
      <c r="BC27" s="140">
        <v>216.95481299000005</v>
      </c>
      <c r="BD27" s="140">
        <v>455.43915519000001</v>
      </c>
      <c r="BE27" s="140">
        <v>2908.3455319</v>
      </c>
      <c r="BF27" s="140">
        <v>134.58393374999991</v>
      </c>
      <c r="BG27" s="140">
        <v>185.39346290000012</v>
      </c>
      <c r="BH27" s="140">
        <v>218.79918207000003</v>
      </c>
      <c r="BI27" s="140">
        <v>198.13020265000003</v>
      </c>
      <c r="BJ27" s="140">
        <v>193.75102128000009</v>
      </c>
      <c r="BK27" s="140">
        <v>284.17117261999999</v>
      </c>
      <c r="BL27" s="140">
        <v>305.00320852999982</v>
      </c>
      <c r="BM27" s="140">
        <v>189.59657666000007</v>
      </c>
      <c r="BN27" s="140">
        <v>286.40528764000004</v>
      </c>
      <c r="BO27" s="140">
        <v>216.64763229999997</v>
      </c>
      <c r="BP27" s="140">
        <v>239.25244370999997</v>
      </c>
      <c r="BQ27" s="140">
        <v>456.61140778999999</v>
      </c>
      <c r="BR27" s="140">
        <v>3275.269645299999</v>
      </c>
      <c r="BS27" s="140">
        <v>163.01164055999999</v>
      </c>
      <c r="BT27" s="140">
        <v>207.65750036999989</v>
      </c>
      <c r="BU27" s="140">
        <v>224.56666786999997</v>
      </c>
      <c r="BV27" s="140">
        <v>250.92147035999997</v>
      </c>
      <c r="BW27" s="140">
        <v>224.63571428000012</v>
      </c>
      <c r="BX27" s="140">
        <v>319.27416648999997</v>
      </c>
      <c r="BY27" s="140">
        <v>348.49996920000012</v>
      </c>
      <c r="BZ27" s="140">
        <v>217.07382071000004</v>
      </c>
      <c r="CA27" s="140">
        <v>326.54482960000001</v>
      </c>
      <c r="CB27" s="140">
        <v>232.79269575000006</v>
      </c>
      <c r="CC27" s="140">
        <v>264.21018573999999</v>
      </c>
      <c r="CD27" s="140">
        <v>496.08098437000001</v>
      </c>
      <c r="CE27" s="140">
        <v>3364.6038909399995</v>
      </c>
      <c r="CF27" s="140">
        <v>174.24330615000011</v>
      </c>
      <c r="CG27" s="140">
        <v>211.91705067999999</v>
      </c>
      <c r="CH27" s="140">
        <v>267.33732832999999</v>
      </c>
      <c r="CI27" s="140">
        <v>217.43015751999997</v>
      </c>
      <c r="CJ27" s="140">
        <v>232.68528940999997</v>
      </c>
      <c r="CK27" s="140">
        <v>345.50427947999998</v>
      </c>
      <c r="CL27" s="140">
        <v>365.04486436999997</v>
      </c>
      <c r="CM27" s="140">
        <v>225.86131187999999</v>
      </c>
      <c r="CN27" s="140">
        <v>313.44900433999993</v>
      </c>
      <c r="CO27" s="140">
        <v>241.97175072000002</v>
      </c>
      <c r="CP27" s="140">
        <v>263.23241593999995</v>
      </c>
      <c r="CQ27" s="140">
        <v>505.92713212000018</v>
      </c>
      <c r="CR27" s="140">
        <v>3726.4700707300008</v>
      </c>
      <c r="CS27" s="140">
        <v>187.24943637000001</v>
      </c>
      <c r="CT27" s="140">
        <v>240.07788749999997</v>
      </c>
      <c r="CU27" s="140">
        <v>298.30359463999986</v>
      </c>
      <c r="CV27" s="140">
        <v>261.19141838000007</v>
      </c>
      <c r="CW27" s="140">
        <v>262.81376509</v>
      </c>
      <c r="CX27" s="140">
        <v>379.41225097000017</v>
      </c>
      <c r="CY27" s="140">
        <v>384.65457114999998</v>
      </c>
      <c r="CZ27" s="140">
        <v>256.45438490000004</v>
      </c>
      <c r="DA27" s="140">
        <v>341.19598351000008</v>
      </c>
      <c r="DB27" s="140">
        <v>256.56426590000001</v>
      </c>
      <c r="DC27" s="140">
        <v>307.07475092999994</v>
      </c>
      <c r="DD27" s="140">
        <v>551.47776139000007</v>
      </c>
      <c r="DE27" s="140">
        <v>4065.8505109700009</v>
      </c>
      <c r="DF27" s="140">
        <v>200.59276293000011</v>
      </c>
      <c r="DG27" s="140">
        <v>249.69246914999994</v>
      </c>
      <c r="DH27" s="140">
        <v>321.61232402000002</v>
      </c>
      <c r="DI27" s="140">
        <v>286.44772081999992</v>
      </c>
      <c r="DJ27" s="140">
        <v>293.37485125999996</v>
      </c>
      <c r="DK27" s="140">
        <v>418.96683581999997</v>
      </c>
      <c r="DL27" s="140">
        <v>409.81265874000002</v>
      </c>
      <c r="DM27" s="140">
        <v>285.54847939000001</v>
      </c>
      <c r="DN27" s="140">
        <v>357.00195056000013</v>
      </c>
      <c r="DO27" s="140">
        <v>295.18620700999998</v>
      </c>
      <c r="DP27" s="140">
        <v>334.55877017</v>
      </c>
      <c r="DQ27" s="140">
        <v>613.05548109999984</v>
      </c>
      <c r="DR27" s="140">
        <v>4858.1699028599987</v>
      </c>
      <c r="DS27" s="140">
        <v>229.80686132</v>
      </c>
      <c r="DT27" s="140">
        <v>283.04938268000006</v>
      </c>
      <c r="DU27" s="140">
        <v>549.21001240999999</v>
      </c>
      <c r="DV27" s="140">
        <v>319.24565356000005</v>
      </c>
      <c r="DW27" s="140">
        <v>319.97031929999997</v>
      </c>
      <c r="DX27" s="140">
        <v>462.1372599299998</v>
      </c>
      <c r="DY27" s="140">
        <v>472.29094069000001</v>
      </c>
      <c r="DZ27" s="140">
        <v>326.00987622999992</v>
      </c>
      <c r="EA27" s="140">
        <v>408.18031096999999</v>
      </c>
      <c r="EB27" s="140">
        <v>331.56382432999999</v>
      </c>
      <c r="EC27" s="140">
        <v>401.52057150000002</v>
      </c>
      <c r="ED27" s="140">
        <v>755.18488993999995</v>
      </c>
      <c r="EE27" s="140">
        <f t="shared" si="0"/>
        <v>4959.51245492</v>
      </c>
      <c r="EF27" s="140">
        <v>284.32977139999997</v>
      </c>
      <c r="EG27" s="140">
        <v>317.29744121000004</v>
      </c>
      <c r="EH27" s="140">
        <v>380.51675045999997</v>
      </c>
      <c r="EI27" s="140">
        <v>354.64915263</v>
      </c>
      <c r="EJ27" s="140">
        <v>309.51424800000012</v>
      </c>
      <c r="EK27" s="140">
        <v>465.89384921000004</v>
      </c>
      <c r="EL27" s="140">
        <v>480.46625059999997</v>
      </c>
      <c r="EM27" s="140">
        <v>448.85683558999978</v>
      </c>
      <c r="EN27" s="140">
        <v>395.72006170999998</v>
      </c>
      <c r="EO27" s="140">
        <v>371.29825073000001</v>
      </c>
      <c r="EP27" s="140">
        <v>380.37762973000014</v>
      </c>
      <c r="EQ27" s="140">
        <v>770.59221365000019</v>
      </c>
    </row>
    <row r="28" spans="2:147" ht="14">
      <c r="B28" s="43" t="s">
        <v>720</v>
      </c>
      <c r="C28" s="99" t="s">
        <v>721</v>
      </c>
      <c r="D28" s="113" t="s">
        <v>50</v>
      </c>
      <c r="E28" s="140">
        <v>366.74578305</v>
      </c>
      <c r="F28" s="140">
        <v>19.898179750000001</v>
      </c>
      <c r="G28" s="140">
        <v>22.812405670000004</v>
      </c>
      <c r="H28" s="140">
        <v>34.556769690000003</v>
      </c>
      <c r="I28" s="140">
        <v>48.082558110000001</v>
      </c>
      <c r="J28" s="140">
        <v>23.226030160000001</v>
      </c>
      <c r="K28" s="140">
        <v>18.808739829999997</v>
      </c>
      <c r="L28" s="140">
        <v>50.707262460000003</v>
      </c>
      <c r="M28" s="140">
        <v>19.312787190000005</v>
      </c>
      <c r="N28" s="140">
        <v>26.261197550000002</v>
      </c>
      <c r="O28" s="140">
        <v>22.113382399999999</v>
      </c>
      <c r="P28" s="140">
        <v>36.993582169999996</v>
      </c>
      <c r="Q28" s="140">
        <v>43.972888069999996</v>
      </c>
      <c r="R28" s="140">
        <v>395.60339102</v>
      </c>
      <c r="S28" s="140">
        <v>34.195672690000002</v>
      </c>
      <c r="T28" s="140">
        <v>39.662058879999996</v>
      </c>
      <c r="U28" s="140">
        <v>26.263913809999998</v>
      </c>
      <c r="V28" s="140">
        <v>30.53181696</v>
      </c>
      <c r="W28" s="140">
        <v>36.853329800000004</v>
      </c>
      <c r="X28" s="140">
        <v>40.626063930000001</v>
      </c>
      <c r="Y28" s="140">
        <v>35.183131349999996</v>
      </c>
      <c r="Z28" s="140">
        <v>33.33720229</v>
      </c>
      <c r="AA28" s="140">
        <v>21.722974370000003</v>
      </c>
      <c r="AB28" s="140">
        <v>39.5575458</v>
      </c>
      <c r="AC28" s="140">
        <v>30.568741060000001</v>
      </c>
      <c r="AD28" s="140">
        <v>27.100940080000001</v>
      </c>
      <c r="AE28" s="140">
        <v>432.1359448799999</v>
      </c>
      <c r="AF28" s="140">
        <v>29.04213244</v>
      </c>
      <c r="AG28" s="140">
        <v>32.461442409999997</v>
      </c>
      <c r="AH28" s="140">
        <v>38.88871039</v>
      </c>
      <c r="AI28" s="140">
        <v>27.674220560000002</v>
      </c>
      <c r="AJ28" s="140">
        <v>26.301943919999999</v>
      </c>
      <c r="AK28" s="140">
        <v>19.49359012</v>
      </c>
      <c r="AL28" s="140">
        <v>26.488999450000001</v>
      </c>
      <c r="AM28" s="140">
        <v>20.675502359999999</v>
      </c>
      <c r="AN28" s="140">
        <v>29.748225859999998</v>
      </c>
      <c r="AO28" s="140">
        <v>51.500184519999991</v>
      </c>
      <c r="AP28" s="140">
        <v>56.821621579999992</v>
      </c>
      <c r="AQ28" s="140">
        <v>73.039371270000004</v>
      </c>
      <c r="AR28" s="140">
        <v>474.54208980000004</v>
      </c>
      <c r="AS28" s="140">
        <v>24.855370400000002</v>
      </c>
      <c r="AT28" s="140">
        <v>19.75136071</v>
      </c>
      <c r="AU28" s="140">
        <v>32.713003</v>
      </c>
      <c r="AV28" s="140">
        <v>38.45382283</v>
      </c>
      <c r="AW28" s="140">
        <v>31.279562819999995</v>
      </c>
      <c r="AX28" s="140">
        <v>21.748865309999996</v>
      </c>
      <c r="AY28" s="140">
        <v>47.936484089999993</v>
      </c>
      <c r="AZ28" s="140">
        <v>22.927616630000003</v>
      </c>
      <c r="BA28" s="140">
        <v>73.234278119999985</v>
      </c>
      <c r="BB28" s="140">
        <v>26.2362693</v>
      </c>
      <c r="BC28" s="140">
        <v>31.486654260000002</v>
      </c>
      <c r="BD28" s="140">
        <v>103.91880233000001</v>
      </c>
      <c r="BE28" s="140">
        <v>511.72099330000003</v>
      </c>
      <c r="BF28" s="140">
        <v>26.78045152</v>
      </c>
      <c r="BG28" s="140">
        <v>25.344202159999998</v>
      </c>
      <c r="BH28" s="140">
        <v>24.459332610000001</v>
      </c>
      <c r="BI28" s="140">
        <v>46.199406840000002</v>
      </c>
      <c r="BJ28" s="140">
        <v>25.133482430000001</v>
      </c>
      <c r="BK28" s="140">
        <v>75.807295499999995</v>
      </c>
      <c r="BL28" s="140">
        <v>48.620204600000008</v>
      </c>
      <c r="BM28" s="140">
        <v>34.10836501</v>
      </c>
      <c r="BN28" s="140">
        <v>23.260068329999999</v>
      </c>
      <c r="BO28" s="140">
        <v>26.483000240000003</v>
      </c>
      <c r="BP28" s="140">
        <v>50.034464449999994</v>
      </c>
      <c r="BQ28" s="140">
        <v>105.49071961</v>
      </c>
      <c r="BR28" s="140">
        <v>467.64622345999987</v>
      </c>
      <c r="BS28" s="140">
        <v>29.623057399999997</v>
      </c>
      <c r="BT28" s="140">
        <v>20.779429140000001</v>
      </c>
      <c r="BU28" s="140">
        <v>34.375270300000004</v>
      </c>
      <c r="BV28" s="140">
        <v>47.504325200000004</v>
      </c>
      <c r="BW28" s="140">
        <v>31.603855929999998</v>
      </c>
      <c r="BX28" s="140">
        <v>29.155598560000001</v>
      </c>
      <c r="BY28" s="140">
        <v>57.512491879999999</v>
      </c>
      <c r="BZ28" s="140">
        <v>27.444014420000002</v>
      </c>
      <c r="CA28" s="140">
        <v>24.138029400000001</v>
      </c>
      <c r="CB28" s="140">
        <v>35.541368410000004</v>
      </c>
      <c r="CC28" s="140">
        <v>50.84017016</v>
      </c>
      <c r="CD28" s="140">
        <v>79.128612660000002</v>
      </c>
      <c r="CE28" s="140">
        <v>508.23437476999999</v>
      </c>
      <c r="CF28" s="140">
        <v>41.997622659999998</v>
      </c>
      <c r="CG28" s="140">
        <v>37.81599147</v>
      </c>
      <c r="CH28" s="140">
        <v>37.523436350000004</v>
      </c>
      <c r="CI28" s="140">
        <v>40.686471039999994</v>
      </c>
      <c r="CJ28" s="140">
        <v>40.16512973999999</v>
      </c>
      <c r="CK28" s="140">
        <v>36.004872980000002</v>
      </c>
      <c r="CL28" s="140">
        <v>54.068459050000001</v>
      </c>
      <c r="CM28" s="140">
        <v>38.088840600000005</v>
      </c>
      <c r="CN28" s="140">
        <v>47.843741829999999</v>
      </c>
      <c r="CO28" s="140">
        <v>42.691794169999994</v>
      </c>
      <c r="CP28" s="140">
        <v>39.790589910000008</v>
      </c>
      <c r="CQ28" s="140">
        <v>51.55742497</v>
      </c>
      <c r="CR28" s="140">
        <v>572.58972399999993</v>
      </c>
      <c r="CS28" s="140">
        <v>64.507777730000001</v>
      </c>
      <c r="CT28" s="140">
        <v>40.828977299999998</v>
      </c>
      <c r="CU28" s="140">
        <v>40.263844069999998</v>
      </c>
      <c r="CV28" s="140">
        <v>41.280381980000001</v>
      </c>
      <c r="CW28" s="140">
        <v>35.128892719999996</v>
      </c>
      <c r="CX28" s="140">
        <v>32.776158760000001</v>
      </c>
      <c r="CY28" s="140">
        <v>61.278387420000001</v>
      </c>
      <c r="CZ28" s="140">
        <v>58.019344419999996</v>
      </c>
      <c r="DA28" s="140">
        <v>42.214453619999993</v>
      </c>
      <c r="DB28" s="140">
        <v>43.177876180000005</v>
      </c>
      <c r="DC28" s="140">
        <v>49.649991899999996</v>
      </c>
      <c r="DD28" s="140">
        <v>63.463637900000002</v>
      </c>
      <c r="DE28" s="140">
        <v>561.21482932000004</v>
      </c>
      <c r="DF28" s="140">
        <v>49.421891799999997</v>
      </c>
      <c r="DG28" s="140">
        <v>40.46850345</v>
      </c>
      <c r="DH28" s="140">
        <v>36.951884609999993</v>
      </c>
      <c r="DI28" s="140">
        <v>37.075980659999999</v>
      </c>
      <c r="DJ28" s="140">
        <v>37.461161390000008</v>
      </c>
      <c r="DK28" s="140">
        <v>40.102171390000002</v>
      </c>
      <c r="DL28" s="140">
        <v>59.945450559999998</v>
      </c>
      <c r="DM28" s="140">
        <v>60.050173979999997</v>
      </c>
      <c r="DN28" s="140">
        <v>48.552757469999996</v>
      </c>
      <c r="DO28" s="140">
        <v>42.296389020000007</v>
      </c>
      <c r="DP28" s="140">
        <v>36.7275688</v>
      </c>
      <c r="DQ28" s="140">
        <v>72.160896190000003</v>
      </c>
      <c r="DR28" s="140">
        <v>621.72836266000002</v>
      </c>
      <c r="DS28" s="140">
        <v>66.763452090000015</v>
      </c>
      <c r="DT28" s="140">
        <v>42.611173310000005</v>
      </c>
      <c r="DU28" s="140">
        <v>41.372120519999996</v>
      </c>
      <c r="DV28" s="140">
        <v>43.942118749999999</v>
      </c>
      <c r="DW28" s="140">
        <v>43.761425860000003</v>
      </c>
      <c r="DX28" s="140">
        <v>59.748781129999998</v>
      </c>
      <c r="DY28" s="140">
        <v>64.772945579999998</v>
      </c>
      <c r="DZ28" s="140">
        <v>51.73347485</v>
      </c>
      <c r="EA28" s="140">
        <v>45.84547843</v>
      </c>
      <c r="EB28" s="140">
        <v>47.764392809999997</v>
      </c>
      <c r="EC28" s="140">
        <v>44.092161900000001</v>
      </c>
      <c r="ED28" s="140">
        <v>69.320837429999997</v>
      </c>
      <c r="EE28" s="140">
        <f t="shared" si="0"/>
        <v>652.58519920000003</v>
      </c>
      <c r="EF28" s="140">
        <v>57.341983450000001</v>
      </c>
      <c r="EG28" s="140">
        <v>49.194272769999998</v>
      </c>
      <c r="EH28" s="140">
        <v>46.224901209999999</v>
      </c>
      <c r="EI28" s="140">
        <v>46.818506759999998</v>
      </c>
      <c r="EJ28" s="140">
        <v>51.294780000000003</v>
      </c>
      <c r="EK28" s="140">
        <v>50.956964580000005</v>
      </c>
      <c r="EL28" s="140">
        <v>71.838682219999995</v>
      </c>
      <c r="EM28" s="140">
        <v>49.166427999999996</v>
      </c>
      <c r="EN28" s="140">
        <v>49.566137909999995</v>
      </c>
      <c r="EO28" s="140">
        <v>51.391462740000009</v>
      </c>
      <c r="EP28" s="140">
        <v>54.716799600000002</v>
      </c>
      <c r="EQ28" s="140">
        <v>74.074279959999984</v>
      </c>
    </row>
    <row r="29" spans="2:147" ht="14">
      <c r="B29" s="43" t="s">
        <v>722</v>
      </c>
      <c r="C29" s="99" t="s">
        <v>723</v>
      </c>
      <c r="D29" s="113" t="s">
        <v>50</v>
      </c>
      <c r="E29" s="140">
        <v>88.552663730000006</v>
      </c>
      <c r="F29" s="140">
        <v>3.7744757700000005</v>
      </c>
      <c r="G29" s="140">
        <v>5.0884786500000008</v>
      </c>
      <c r="H29" s="140">
        <v>4.5379881199999996</v>
      </c>
      <c r="I29" s="140">
        <v>9.8970004499999984</v>
      </c>
      <c r="J29" s="140">
        <v>5.4348716799999996</v>
      </c>
      <c r="K29" s="140">
        <v>9.715761800000001</v>
      </c>
      <c r="L29" s="140">
        <v>7.0587492699999999</v>
      </c>
      <c r="M29" s="140">
        <v>3.7035865700000001</v>
      </c>
      <c r="N29" s="140">
        <v>4.3914033799999999</v>
      </c>
      <c r="O29" s="140">
        <v>4.6815803899999988</v>
      </c>
      <c r="P29" s="140">
        <v>4.4673138799999998</v>
      </c>
      <c r="Q29" s="140">
        <v>25.801453769999998</v>
      </c>
      <c r="R29" s="140">
        <v>82.716189250000014</v>
      </c>
      <c r="S29" s="140">
        <v>3.5484559099999999</v>
      </c>
      <c r="T29" s="140">
        <v>5.7411430600000006</v>
      </c>
      <c r="U29" s="140">
        <v>11.86456031</v>
      </c>
      <c r="V29" s="140">
        <v>5.2290434100000001</v>
      </c>
      <c r="W29" s="140">
        <v>4.7797666100000011</v>
      </c>
      <c r="X29" s="140">
        <v>12.401155340000001</v>
      </c>
      <c r="Y29" s="140">
        <v>10.19075861</v>
      </c>
      <c r="Z29" s="140">
        <v>12.25585003</v>
      </c>
      <c r="AA29" s="140">
        <v>3.5306946199999998</v>
      </c>
      <c r="AB29" s="140">
        <v>3.6194929300000003</v>
      </c>
      <c r="AC29" s="140">
        <v>3.8680131200000001</v>
      </c>
      <c r="AD29" s="140">
        <v>5.6872553000000003</v>
      </c>
      <c r="AE29" s="140">
        <v>56.888239700000007</v>
      </c>
      <c r="AF29" s="140">
        <v>3.3990090099999999</v>
      </c>
      <c r="AG29" s="140">
        <v>3.8982455199999997</v>
      </c>
      <c r="AH29" s="140">
        <v>3.53102647</v>
      </c>
      <c r="AI29" s="140">
        <v>5.8190638100000003</v>
      </c>
      <c r="AJ29" s="140">
        <v>6.1889612199999995</v>
      </c>
      <c r="AK29" s="140">
        <v>3.73019028</v>
      </c>
      <c r="AL29" s="140">
        <v>4.5809803200000001</v>
      </c>
      <c r="AM29" s="140">
        <v>4.6222873600000005</v>
      </c>
      <c r="AN29" s="140">
        <v>4.7530551299999999</v>
      </c>
      <c r="AO29" s="140">
        <v>4.7915368799999998</v>
      </c>
      <c r="AP29" s="140">
        <v>6.1422220100000002</v>
      </c>
      <c r="AQ29" s="140">
        <v>5.4316616899999994</v>
      </c>
      <c r="AR29" s="140">
        <v>73.410939459999994</v>
      </c>
      <c r="AS29" s="140">
        <v>2.7754252300000002</v>
      </c>
      <c r="AT29" s="140">
        <v>3.8388329099999998</v>
      </c>
      <c r="AU29" s="140">
        <v>4.8736750599999992</v>
      </c>
      <c r="AV29" s="140">
        <v>4.9125095499999993</v>
      </c>
      <c r="AW29" s="140">
        <v>4.5393498399999999</v>
      </c>
      <c r="AX29" s="140">
        <v>4.4733009700000004</v>
      </c>
      <c r="AY29" s="140">
        <v>6.6652212599999991</v>
      </c>
      <c r="AZ29" s="140">
        <v>14.59559176</v>
      </c>
      <c r="BA29" s="140">
        <v>4.8102487900000002</v>
      </c>
      <c r="BB29" s="140">
        <v>5.3917707199999994</v>
      </c>
      <c r="BC29" s="140">
        <v>5.4983523300000003</v>
      </c>
      <c r="BD29" s="140">
        <v>11.036661039999998</v>
      </c>
      <c r="BE29" s="140">
        <v>76.906611670000004</v>
      </c>
      <c r="BF29" s="140">
        <v>3.1601639799999997</v>
      </c>
      <c r="BG29" s="140">
        <v>5.7660903800000005</v>
      </c>
      <c r="BH29" s="140">
        <v>4.3462872099999998</v>
      </c>
      <c r="BI29" s="140">
        <v>6.3822499000000006</v>
      </c>
      <c r="BJ29" s="140">
        <v>3.7428114699999999</v>
      </c>
      <c r="BK29" s="140">
        <v>7.6504654700000003</v>
      </c>
      <c r="BL29" s="140">
        <v>7.0385211300000003</v>
      </c>
      <c r="BM29" s="140">
        <v>5.1860436100000005</v>
      </c>
      <c r="BN29" s="140">
        <v>5.5694512899999999</v>
      </c>
      <c r="BO29" s="140">
        <v>6.2228916200000004</v>
      </c>
      <c r="BP29" s="140">
        <v>9.0296207899999992</v>
      </c>
      <c r="BQ29" s="140">
        <v>12.81201482</v>
      </c>
      <c r="BR29" s="140">
        <v>76.123006739999994</v>
      </c>
      <c r="BS29" s="140">
        <v>3.5078498699999998</v>
      </c>
      <c r="BT29" s="140">
        <v>10.626414130000001</v>
      </c>
      <c r="BU29" s="140">
        <v>6.2037130600000001</v>
      </c>
      <c r="BV29" s="140">
        <v>9.5388783699999991</v>
      </c>
      <c r="BW29" s="140">
        <v>4.0040277900000003</v>
      </c>
      <c r="BX29" s="140">
        <v>6.5001841000000002</v>
      </c>
      <c r="BY29" s="140">
        <v>6.9142591200000005</v>
      </c>
      <c r="BZ29" s="140">
        <v>4.9999239900000001</v>
      </c>
      <c r="CA29" s="140">
        <v>4.9996014500000001</v>
      </c>
      <c r="CB29" s="140">
        <v>5.023675400000001</v>
      </c>
      <c r="CC29" s="140">
        <v>6.5590685299999993</v>
      </c>
      <c r="CD29" s="140">
        <v>7.2454109300000002</v>
      </c>
      <c r="CE29" s="140">
        <v>69.707446099999999</v>
      </c>
      <c r="CF29" s="140">
        <v>3.5004458899999999</v>
      </c>
      <c r="CG29" s="140">
        <v>4.0969227400000001</v>
      </c>
      <c r="CH29" s="140">
        <v>7.3697404100000004</v>
      </c>
      <c r="CI29" s="140">
        <v>6.0664491499999995</v>
      </c>
      <c r="CJ29" s="140">
        <v>4.2068008400000005</v>
      </c>
      <c r="CK29" s="140">
        <v>5.03529625</v>
      </c>
      <c r="CL29" s="140">
        <v>7.0553732299999998</v>
      </c>
      <c r="CM29" s="140">
        <v>4.7381108899999989</v>
      </c>
      <c r="CN29" s="140">
        <v>5.4747821800000001</v>
      </c>
      <c r="CO29" s="140">
        <v>7.0659855</v>
      </c>
      <c r="CP29" s="140">
        <v>6.7373367800000006</v>
      </c>
      <c r="CQ29" s="140">
        <v>8.3602022399999996</v>
      </c>
      <c r="CR29" s="140">
        <v>71.232529249999985</v>
      </c>
      <c r="CS29" s="140">
        <v>3.4024697300000004</v>
      </c>
      <c r="CT29" s="140">
        <v>2.7125736200000001</v>
      </c>
      <c r="CU29" s="140">
        <v>6.2800977199999997</v>
      </c>
      <c r="CV29" s="140">
        <v>5.7323108500000002</v>
      </c>
      <c r="CW29" s="140">
        <v>6.1670163899999997</v>
      </c>
      <c r="CX29" s="140">
        <v>5.3072624400000006</v>
      </c>
      <c r="CY29" s="140">
        <v>7.2852333299999996</v>
      </c>
      <c r="CZ29" s="140">
        <v>5.3240618800000004</v>
      </c>
      <c r="DA29" s="140">
        <v>7.4313667099999998</v>
      </c>
      <c r="DB29" s="140">
        <v>5.4172388800000002</v>
      </c>
      <c r="DC29" s="140">
        <v>6.2970325100000002</v>
      </c>
      <c r="DD29" s="140">
        <v>9.875865189999999</v>
      </c>
      <c r="DE29" s="140">
        <v>75.87705978999999</v>
      </c>
      <c r="DF29" s="140">
        <v>3.4649670300000004</v>
      </c>
      <c r="DG29" s="140">
        <v>5.0970583299999994</v>
      </c>
      <c r="DH29" s="140">
        <v>6.8667894499999997</v>
      </c>
      <c r="DI29" s="140">
        <v>4.71168516</v>
      </c>
      <c r="DJ29" s="140">
        <v>4.6731348800000001</v>
      </c>
      <c r="DK29" s="140">
        <v>5.8861321599999998</v>
      </c>
      <c r="DL29" s="140">
        <v>6.9005413199999994</v>
      </c>
      <c r="DM29" s="140">
        <v>7.5390159100000007</v>
      </c>
      <c r="DN29" s="140">
        <v>4.6686990599999989</v>
      </c>
      <c r="DO29" s="140">
        <v>6.3165490200000001</v>
      </c>
      <c r="DP29" s="140">
        <v>10.69431861</v>
      </c>
      <c r="DQ29" s="140">
        <v>9.0581688600000003</v>
      </c>
      <c r="DR29" s="140">
        <v>83.542738040000003</v>
      </c>
      <c r="DS29" s="140">
        <v>3.4606494800000003</v>
      </c>
      <c r="DT29" s="140">
        <v>5.1457744700000001</v>
      </c>
      <c r="DU29" s="140">
        <v>8.0261831199999989</v>
      </c>
      <c r="DV29" s="140">
        <v>5.4275795800000006</v>
      </c>
      <c r="DW29" s="140">
        <v>9.5443487300000012</v>
      </c>
      <c r="DX29" s="140">
        <v>8.9618829800000004</v>
      </c>
      <c r="DY29" s="140">
        <v>6.9077998999999997</v>
      </c>
      <c r="DZ29" s="140">
        <v>9.104692619999998</v>
      </c>
      <c r="EA29" s="140">
        <v>6.1596333699999999</v>
      </c>
      <c r="EB29" s="140">
        <v>7.0547725200000002</v>
      </c>
      <c r="EC29" s="140">
        <v>6.8591028200000004</v>
      </c>
      <c r="ED29" s="140">
        <v>6.8903184499999997</v>
      </c>
      <c r="EE29" s="140">
        <f t="shared" si="0"/>
        <v>86.298792259999999</v>
      </c>
      <c r="EF29" s="140">
        <v>3.83709904</v>
      </c>
      <c r="EG29" s="140">
        <v>5.3258134199999994</v>
      </c>
      <c r="EH29" s="140">
        <v>8.9041891999999976</v>
      </c>
      <c r="EI29" s="140">
        <v>7.01513075</v>
      </c>
      <c r="EJ29" s="140">
        <v>6.22978422</v>
      </c>
      <c r="EK29" s="140">
        <v>5.1640430400000001</v>
      </c>
      <c r="EL29" s="140">
        <v>7.3993725300000008</v>
      </c>
      <c r="EM29" s="140">
        <v>9.4597277699999989</v>
      </c>
      <c r="EN29" s="140">
        <v>6.1496560200000001</v>
      </c>
      <c r="EO29" s="140">
        <v>8.8122011499999999</v>
      </c>
      <c r="EP29" s="140">
        <v>10.265969569999999</v>
      </c>
      <c r="EQ29" s="140">
        <v>7.7358055500000003</v>
      </c>
    </row>
    <row r="30" spans="2:147" ht="14">
      <c r="B30" s="44" t="s">
        <v>724</v>
      </c>
      <c r="C30" s="103" t="s">
        <v>725</v>
      </c>
      <c r="D30" s="127" t="s">
        <v>50</v>
      </c>
      <c r="E30" s="141">
        <v>1582.0850919099998</v>
      </c>
      <c r="F30" s="141">
        <v>68.804902899999988</v>
      </c>
      <c r="G30" s="141">
        <v>90.091174219999999</v>
      </c>
      <c r="H30" s="141">
        <v>139.81938265000002</v>
      </c>
      <c r="I30" s="141">
        <v>123.17795166000001</v>
      </c>
      <c r="J30" s="141">
        <v>107.47597481999999</v>
      </c>
      <c r="K30" s="141">
        <v>115.06898126</v>
      </c>
      <c r="L30" s="141">
        <v>141.34388312000002</v>
      </c>
      <c r="M30" s="141">
        <v>119.06357713</v>
      </c>
      <c r="N30" s="141">
        <v>138.48948900000002</v>
      </c>
      <c r="O30" s="141">
        <v>109.68417447</v>
      </c>
      <c r="P30" s="141">
        <v>173.80220369</v>
      </c>
      <c r="Q30" s="141">
        <v>255.26339698999999</v>
      </c>
      <c r="R30" s="141">
        <v>1555.0861042000004</v>
      </c>
      <c r="S30" s="141">
        <v>92.005507720000011</v>
      </c>
      <c r="T30" s="141">
        <v>128.03688640999999</v>
      </c>
      <c r="U30" s="141">
        <v>141.86146085999999</v>
      </c>
      <c r="V30" s="141">
        <v>117.27823107999998</v>
      </c>
      <c r="W30" s="141">
        <v>133.64812296999997</v>
      </c>
      <c r="X30" s="141">
        <v>132.95333951000001</v>
      </c>
      <c r="Y30" s="141">
        <v>145.29641028999998</v>
      </c>
      <c r="Z30" s="141">
        <v>100.79378344999999</v>
      </c>
      <c r="AA30" s="141">
        <v>145.11100163</v>
      </c>
      <c r="AB30" s="141">
        <v>117.87227582000001</v>
      </c>
      <c r="AC30" s="141">
        <v>149.01504189000002</v>
      </c>
      <c r="AD30" s="141">
        <v>151.21404257</v>
      </c>
      <c r="AE30" s="141">
        <v>1903.8401765400004</v>
      </c>
      <c r="AF30" s="141">
        <v>126.14292296000002</v>
      </c>
      <c r="AG30" s="141">
        <v>109.83541892</v>
      </c>
      <c r="AH30" s="141">
        <v>156.29696970999998</v>
      </c>
      <c r="AI30" s="141">
        <v>115.21349326999999</v>
      </c>
      <c r="AJ30" s="141">
        <v>136.51676663000003</v>
      </c>
      <c r="AK30" s="141">
        <v>127.95062056</v>
      </c>
      <c r="AL30" s="141">
        <v>167.03422392999997</v>
      </c>
      <c r="AM30" s="141">
        <v>163.67015694000003</v>
      </c>
      <c r="AN30" s="141">
        <v>126.31258914</v>
      </c>
      <c r="AO30" s="141">
        <v>168.90065177</v>
      </c>
      <c r="AP30" s="141">
        <v>128.09048931999999</v>
      </c>
      <c r="AQ30" s="141">
        <v>377.87587338999992</v>
      </c>
      <c r="AR30" s="141">
        <v>2120.8244335100003</v>
      </c>
      <c r="AS30" s="141">
        <v>96.415887340000012</v>
      </c>
      <c r="AT30" s="141">
        <v>109.06133579999999</v>
      </c>
      <c r="AU30" s="141">
        <v>150.26453011999999</v>
      </c>
      <c r="AV30" s="141">
        <v>123.14141950999999</v>
      </c>
      <c r="AW30" s="141">
        <v>158.33200872999998</v>
      </c>
      <c r="AX30" s="141">
        <v>136.60315677999998</v>
      </c>
      <c r="AY30" s="141">
        <v>176.23703071999998</v>
      </c>
      <c r="AZ30" s="141">
        <v>160.87194137</v>
      </c>
      <c r="BA30" s="141">
        <v>187.31553005000001</v>
      </c>
      <c r="BB30" s="141">
        <v>147.41506433000001</v>
      </c>
      <c r="BC30" s="141">
        <v>226.90341723999998</v>
      </c>
      <c r="BD30" s="141">
        <v>448.26311151999994</v>
      </c>
      <c r="BE30" s="141">
        <v>2329.3595339300005</v>
      </c>
      <c r="BF30" s="141">
        <v>108.04841456999999</v>
      </c>
      <c r="BG30" s="141">
        <v>126.39844525000001</v>
      </c>
      <c r="BH30" s="141">
        <v>162.28890067</v>
      </c>
      <c r="BI30" s="141">
        <v>161.74310185000002</v>
      </c>
      <c r="BJ30" s="141">
        <v>182.15172638999999</v>
      </c>
      <c r="BK30" s="141">
        <v>177.76087665</v>
      </c>
      <c r="BL30" s="141">
        <v>201.3915307</v>
      </c>
      <c r="BM30" s="141">
        <v>171.03502696999999</v>
      </c>
      <c r="BN30" s="141">
        <v>208.15065551000001</v>
      </c>
      <c r="BO30" s="141">
        <v>149.13710477000001</v>
      </c>
      <c r="BP30" s="141">
        <v>223.56183785999997</v>
      </c>
      <c r="BQ30" s="141">
        <v>457.69191273999996</v>
      </c>
      <c r="BR30" s="141">
        <v>2401.9407349700004</v>
      </c>
      <c r="BS30" s="141">
        <v>117.06764835</v>
      </c>
      <c r="BT30" s="141">
        <v>130.21331192</v>
      </c>
      <c r="BU30" s="141">
        <v>170.16654589000001</v>
      </c>
      <c r="BV30" s="141">
        <v>141.85317524999999</v>
      </c>
      <c r="BW30" s="141">
        <v>158.88988821000004</v>
      </c>
      <c r="BX30" s="141">
        <v>150.90084498000002</v>
      </c>
      <c r="BY30" s="141">
        <v>203.23879569999997</v>
      </c>
      <c r="BZ30" s="141">
        <v>156.87591353000002</v>
      </c>
      <c r="CA30" s="141">
        <v>250.38987789999999</v>
      </c>
      <c r="CB30" s="141">
        <v>168.00396090000001</v>
      </c>
      <c r="CC30" s="141">
        <v>224.44935100999999</v>
      </c>
      <c r="CD30" s="141">
        <v>529.89142132999996</v>
      </c>
      <c r="CE30" s="141">
        <v>2381.3223706499998</v>
      </c>
      <c r="CF30" s="141">
        <v>130.59663039</v>
      </c>
      <c r="CG30" s="141">
        <v>141.78565158999999</v>
      </c>
      <c r="CH30" s="141">
        <v>196.92765539999996</v>
      </c>
      <c r="CI30" s="141">
        <v>171.01991509999999</v>
      </c>
      <c r="CJ30" s="141">
        <v>161.23289026</v>
      </c>
      <c r="CK30" s="141">
        <v>153.35829685999997</v>
      </c>
      <c r="CL30" s="141">
        <v>203.63391582</v>
      </c>
      <c r="CM30" s="141">
        <v>211.00266937999996</v>
      </c>
      <c r="CN30" s="141">
        <v>179.70966119000002</v>
      </c>
      <c r="CO30" s="141">
        <v>156.27277428000002</v>
      </c>
      <c r="CP30" s="141">
        <v>233.13406935</v>
      </c>
      <c r="CQ30" s="141">
        <v>442.64824103000001</v>
      </c>
      <c r="CR30" s="141">
        <v>2938.855832530001</v>
      </c>
      <c r="CS30" s="141">
        <v>129.40236892000001</v>
      </c>
      <c r="CT30" s="141">
        <v>147.85785768000005</v>
      </c>
      <c r="CU30" s="141">
        <v>251.19219152000002</v>
      </c>
      <c r="CV30" s="141">
        <v>184.83144037999998</v>
      </c>
      <c r="CW30" s="141">
        <v>226.69359820999998</v>
      </c>
      <c r="CX30" s="141">
        <v>196.11905361000001</v>
      </c>
      <c r="CY30" s="141">
        <v>289.88423723</v>
      </c>
      <c r="CZ30" s="141">
        <v>213.05651402000004</v>
      </c>
      <c r="DA30" s="141">
        <v>336.08487835</v>
      </c>
      <c r="DB30" s="141">
        <v>191.97845789000002</v>
      </c>
      <c r="DC30" s="141">
        <v>283.16062963000002</v>
      </c>
      <c r="DD30" s="141">
        <v>488.59460509000002</v>
      </c>
      <c r="DE30" s="141">
        <v>3265.6850228599997</v>
      </c>
      <c r="DF30" s="141">
        <v>146.93126948999998</v>
      </c>
      <c r="DG30" s="141">
        <v>209.35250872</v>
      </c>
      <c r="DH30" s="141">
        <v>295.93253184999998</v>
      </c>
      <c r="DI30" s="141">
        <v>223.67836263999999</v>
      </c>
      <c r="DJ30" s="141">
        <v>268.67602937999999</v>
      </c>
      <c r="DK30" s="141">
        <v>224.22869077999999</v>
      </c>
      <c r="DL30" s="141">
        <v>310.03036502999998</v>
      </c>
      <c r="DM30" s="141">
        <v>213.17319481000001</v>
      </c>
      <c r="DN30" s="141">
        <v>298.91789675000001</v>
      </c>
      <c r="DO30" s="141">
        <v>229.21827114999999</v>
      </c>
      <c r="DP30" s="141">
        <v>316.19201114999998</v>
      </c>
      <c r="DQ30" s="141">
        <v>529.35389111000006</v>
      </c>
      <c r="DR30" s="141">
        <v>3954.5536142599994</v>
      </c>
      <c r="DS30" s="141">
        <v>195.17624119999999</v>
      </c>
      <c r="DT30" s="141">
        <v>260.82943739999996</v>
      </c>
      <c r="DU30" s="141">
        <v>360.36268030999997</v>
      </c>
      <c r="DV30" s="141">
        <v>256.78109109000002</v>
      </c>
      <c r="DW30" s="141">
        <v>336.13607766999996</v>
      </c>
      <c r="DX30" s="141">
        <v>283.29763880999997</v>
      </c>
      <c r="DY30" s="141">
        <v>372.19589669999999</v>
      </c>
      <c r="DZ30" s="141">
        <v>269.48770214000001</v>
      </c>
      <c r="EA30" s="141">
        <v>363.07594261999998</v>
      </c>
      <c r="EB30" s="141">
        <v>273.32832010000004</v>
      </c>
      <c r="EC30" s="141">
        <v>336.65055140000004</v>
      </c>
      <c r="ED30" s="141">
        <v>647.23203482000008</v>
      </c>
      <c r="EE30" s="141">
        <f t="shared" si="0"/>
        <v>4097.0769696400002</v>
      </c>
      <c r="EF30" s="141">
        <v>236.87484904999997</v>
      </c>
      <c r="EG30" s="141">
        <v>247.87730085999999</v>
      </c>
      <c r="EH30" s="141">
        <v>417.96875740999997</v>
      </c>
      <c r="EI30" s="141">
        <v>263.91618833000001</v>
      </c>
      <c r="EJ30" s="141">
        <v>310.83941104000002</v>
      </c>
      <c r="EK30" s="141">
        <v>247.08597977999997</v>
      </c>
      <c r="EL30" s="141">
        <v>387.27562265</v>
      </c>
      <c r="EM30" s="141">
        <v>262.68336907000003</v>
      </c>
      <c r="EN30" s="141">
        <v>366.49061311000003</v>
      </c>
      <c r="EO30" s="141">
        <v>267.11146414000001</v>
      </c>
      <c r="EP30" s="141">
        <v>389.05140392999999</v>
      </c>
      <c r="EQ30" s="141">
        <v>699.90201027000001</v>
      </c>
    </row>
    <row r="31" spans="2:147" s="125" customFormat="1" ht="14">
      <c r="B31" s="41" t="s">
        <v>726</v>
      </c>
      <c r="C31" s="98" t="s">
        <v>727</v>
      </c>
      <c r="D31" s="154" t="s">
        <v>50</v>
      </c>
      <c r="E31" s="156">
        <v>14386.938042999996</v>
      </c>
      <c r="F31" s="156">
        <v>303.40323981999995</v>
      </c>
      <c r="G31" s="156">
        <v>691.36651175000009</v>
      </c>
      <c r="H31" s="156">
        <v>857.46091248000016</v>
      </c>
      <c r="I31" s="156">
        <v>1035.2829436700001</v>
      </c>
      <c r="J31" s="156">
        <v>1335.3167704100001</v>
      </c>
      <c r="K31" s="156">
        <v>1252.99593398</v>
      </c>
      <c r="L31" s="156">
        <v>1525.61389177</v>
      </c>
      <c r="M31" s="156">
        <v>1336.0483378399999</v>
      </c>
      <c r="N31" s="156">
        <v>842.47808344000009</v>
      </c>
      <c r="O31" s="156">
        <v>1469.7419447899997</v>
      </c>
      <c r="P31" s="156">
        <v>1353.6984624599997</v>
      </c>
      <c r="Q31" s="156">
        <v>2383.5310105900003</v>
      </c>
      <c r="R31" s="156">
        <v>11229.924824399999</v>
      </c>
      <c r="S31" s="156">
        <v>380.72488543999998</v>
      </c>
      <c r="T31" s="156">
        <v>900.81490252999993</v>
      </c>
      <c r="U31" s="156">
        <v>1247.8558547999999</v>
      </c>
      <c r="V31" s="156">
        <v>862.29517245999989</v>
      </c>
      <c r="W31" s="156">
        <v>856.92002424999987</v>
      </c>
      <c r="X31" s="156">
        <v>1014.25904551</v>
      </c>
      <c r="Y31" s="156">
        <v>982.54868042999999</v>
      </c>
      <c r="Z31" s="156">
        <v>983.15093292999984</v>
      </c>
      <c r="AA31" s="156">
        <v>610.44901373000005</v>
      </c>
      <c r="AB31" s="156">
        <v>946.79257758000006</v>
      </c>
      <c r="AC31" s="156">
        <v>801.97294419000025</v>
      </c>
      <c r="AD31" s="156">
        <v>1642.1407905499996</v>
      </c>
      <c r="AE31" s="156">
        <v>9377.1003770400021</v>
      </c>
      <c r="AF31" s="156">
        <v>250.5296415</v>
      </c>
      <c r="AG31" s="156">
        <v>437.59987185</v>
      </c>
      <c r="AH31" s="156">
        <v>575.38322395</v>
      </c>
      <c r="AI31" s="156">
        <v>768.60471826999992</v>
      </c>
      <c r="AJ31" s="156">
        <v>597.26061642999991</v>
      </c>
      <c r="AK31" s="156">
        <v>615.36544566999999</v>
      </c>
      <c r="AL31" s="156">
        <v>833.07161405000011</v>
      </c>
      <c r="AM31" s="156">
        <v>985.7970976700002</v>
      </c>
      <c r="AN31" s="156">
        <v>659.47819915000014</v>
      </c>
      <c r="AO31" s="156">
        <v>949.07006565000006</v>
      </c>
      <c r="AP31" s="156">
        <v>975.90251175000003</v>
      </c>
      <c r="AQ31" s="156">
        <v>1729.0373711000002</v>
      </c>
      <c r="AR31" s="156">
        <v>10370.283264649999</v>
      </c>
      <c r="AS31" s="156">
        <v>345.74523382000001</v>
      </c>
      <c r="AT31" s="156">
        <v>584.93114456000001</v>
      </c>
      <c r="AU31" s="156">
        <v>761.75762249000002</v>
      </c>
      <c r="AV31" s="156">
        <v>723.63595330999988</v>
      </c>
      <c r="AW31" s="156">
        <v>952.67491376999988</v>
      </c>
      <c r="AX31" s="156">
        <v>387.46725531999999</v>
      </c>
      <c r="AY31" s="156">
        <v>780.75291373000005</v>
      </c>
      <c r="AZ31" s="156">
        <v>955.83167595999998</v>
      </c>
      <c r="BA31" s="156">
        <v>750.93099247999999</v>
      </c>
      <c r="BB31" s="156">
        <v>829.66662930999996</v>
      </c>
      <c r="BC31" s="156">
        <v>1130.1135488499999</v>
      </c>
      <c r="BD31" s="156">
        <v>2166.7753810499999</v>
      </c>
      <c r="BE31" s="156">
        <v>12473.431848349997</v>
      </c>
      <c r="BF31" s="156">
        <v>338.66513748000006</v>
      </c>
      <c r="BG31" s="156">
        <v>605.94725642999992</v>
      </c>
      <c r="BH31" s="156">
        <v>830.00520513999993</v>
      </c>
      <c r="BI31" s="156">
        <v>971.89661111000009</v>
      </c>
      <c r="BJ31" s="156">
        <v>715.32664881999995</v>
      </c>
      <c r="BK31" s="156">
        <v>1183.9977153899999</v>
      </c>
      <c r="BL31" s="156">
        <v>965.02211714000009</v>
      </c>
      <c r="BM31" s="156">
        <v>1323.1550548499999</v>
      </c>
      <c r="BN31" s="156">
        <v>971.54406990999985</v>
      </c>
      <c r="BO31" s="156">
        <v>1150.3461279200001</v>
      </c>
      <c r="BP31" s="156">
        <v>1044.12793227</v>
      </c>
      <c r="BQ31" s="156">
        <v>2373.3979718899996</v>
      </c>
      <c r="BR31" s="156">
        <v>14083.074415839998</v>
      </c>
      <c r="BS31" s="156">
        <v>378.26264202999999</v>
      </c>
      <c r="BT31" s="156">
        <v>914.05252315999985</v>
      </c>
      <c r="BU31" s="156">
        <v>1008.3737243700001</v>
      </c>
      <c r="BV31" s="156">
        <v>1264.9798861799998</v>
      </c>
      <c r="BW31" s="156">
        <v>1164.89001968</v>
      </c>
      <c r="BX31" s="156">
        <v>1100.0587753599998</v>
      </c>
      <c r="BY31" s="156">
        <v>1089.6473817699998</v>
      </c>
      <c r="BZ31" s="156">
        <v>1074.0024898500001</v>
      </c>
      <c r="CA31" s="156">
        <v>1388.20301565</v>
      </c>
      <c r="CB31" s="156">
        <v>1021.0137240700002</v>
      </c>
      <c r="CC31" s="156">
        <v>1106.2564643200003</v>
      </c>
      <c r="CD31" s="156">
        <v>2573.3337693999997</v>
      </c>
      <c r="CE31" s="156">
        <v>12309.56633161</v>
      </c>
      <c r="CF31" s="156">
        <v>459.37244872000008</v>
      </c>
      <c r="CG31" s="156">
        <v>561.95024246000003</v>
      </c>
      <c r="CH31" s="156">
        <v>908.56818309000005</v>
      </c>
      <c r="CI31" s="156">
        <v>1001.72954857</v>
      </c>
      <c r="CJ31" s="156">
        <v>1104.92719771</v>
      </c>
      <c r="CK31" s="156">
        <v>827.81719401999999</v>
      </c>
      <c r="CL31" s="156">
        <v>1059.8274895900001</v>
      </c>
      <c r="CM31" s="156">
        <v>817.42378531000008</v>
      </c>
      <c r="CN31" s="156">
        <v>947.77223857000001</v>
      </c>
      <c r="CO31" s="156">
        <v>1051.30040646</v>
      </c>
      <c r="CP31" s="156">
        <v>1250.8042634300002</v>
      </c>
      <c r="CQ31" s="156">
        <v>2318.0733336800004</v>
      </c>
      <c r="CR31" s="156">
        <v>14295.86207103</v>
      </c>
      <c r="CS31" s="156">
        <v>417.55329799000009</v>
      </c>
      <c r="CT31" s="156">
        <v>850.01915623999992</v>
      </c>
      <c r="CU31" s="156">
        <v>1328.5451578300001</v>
      </c>
      <c r="CV31" s="156">
        <v>1199.4009916100001</v>
      </c>
      <c r="CW31" s="156">
        <v>1097.63797729</v>
      </c>
      <c r="CX31" s="156">
        <v>1165.0412894300002</v>
      </c>
      <c r="CY31" s="156">
        <v>1296.3520166399999</v>
      </c>
      <c r="CZ31" s="156">
        <v>1156.7949032200002</v>
      </c>
      <c r="DA31" s="156">
        <v>1060.6262177599999</v>
      </c>
      <c r="DB31" s="156">
        <v>1047.9847410499997</v>
      </c>
      <c r="DC31" s="156">
        <v>1367.3963299899999</v>
      </c>
      <c r="DD31" s="156">
        <v>2308.5099919799995</v>
      </c>
      <c r="DE31" s="156">
        <v>20063.435045490001</v>
      </c>
      <c r="DF31" s="156">
        <v>678.37164926000003</v>
      </c>
      <c r="DG31" s="156">
        <v>892.98317712000005</v>
      </c>
      <c r="DH31" s="156">
        <v>1355.41506243</v>
      </c>
      <c r="DI31" s="156">
        <v>1315.78682706</v>
      </c>
      <c r="DJ31" s="156">
        <v>1638.9692889100004</v>
      </c>
      <c r="DK31" s="156">
        <v>1835.7475355299998</v>
      </c>
      <c r="DL31" s="156">
        <v>1762.8549360999996</v>
      </c>
      <c r="DM31" s="156">
        <v>1643.7104836100002</v>
      </c>
      <c r="DN31" s="156">
        <v>1656.8735586399998</v>
      </c>
      <c r="DO31" s="156">
        <v>1331.6282840599999</v>
      </c>
      <c r="DP31" s="156">
        <v>2088.4940592399998</v>
      </c>
      <c r="DQ31" s="156">
        <v>3862.6001835299994</v>
      </c>
      <c r="DR31" s="156">
        <v>18583.3919489</v>
      </c>
      <c r="DS31" s="156">
        <v>413.31248384000008</v>
      </c>
      <c r="DT31" s="156">
        <v>1812.88652742</v>
      </c>
      <c r="DU31" s="156">
        <v>1823.3198447900004</v>
      </c>
      <c r="DV31" s="156">
        <v>1932.15114154</v>
      </c>
      <c r="DW31" s="156">
        <v>1654.9685393400002</v>
      </c>
      <c r="DX31" s="156">
        <v>1780.5662426399999</v>
      </c>
      <c r="DY31" s="156">
        <v>1505.91656427</v>
      </c>
      <c r="DZ31" s="156">
        <v>1198.50387925</v>
      </c>
      <c r="EA31" s="156">
        <v>1249.7837591799998</v>
      </c>
      <c r="EB31" s="156">
        <v>1186.3826355800002</v>
      </c>
      <c r="EC31" s="156">
        <v>1230.1067057799999</v>
      </c>
      <c r="ED31" s="156">
        <v>2795.4936252700008</v>
      </c>
      <c r="EE31" s="156">
        <f t="shared" si="0"/>
        <v>13881.861062170003</v>
      </c>
      <c r="EF31" s="156">
        <v>880.30309690999991</v>
      </c>
      <c r="EG31" s="156">
        <v>598.34223231999999</v>
      </c>
      <c r="EH31" s="156">
        <v>740.84648359999994</v>
      </c>
      <c r="EI31" s="156">
        <v>871.33722250000005</v>
      </c>
      <c r="EJ31" s="156">
        <v>1360.0105710200003</v>
      </c>
      <c r="EK31" s="156">
        <v>1032.5825879800002</v>
      </c>
      <c r="EL31" s="156">
        <v>1220.5400886600003</v>
      </c>
      <c r="EM31" s="156">
        <v>1128.8113127500003</v>
      </c>
      <c r="EN31" s="156">
        <v>987.60866363999992</v>
      </c>
      <c r="EO31" s="156">
        <v>1548.3559034900004</v>
      </c>
      <c r="EP31" s="156">
        <v>1371.8450733900004</v>
      </c>
      <c r="EQ31" s="156">
        <v>2141.27782591</v>
      </c>
    </row>
    <row r="32" spans="2:147" ht="14">
      <c r="B32" s="43" t="s">
        <v>728</v>
      </c>
      <c r="C32" s="99" t="s">
        <v>729</v>
      </c>
      <c r="D32" s="113" t="s">
        <v>50</v>
      </c>
      <c r="E32" s="141">
        <v>592.57512631999987</v>
      </c>
      <c r="F32" s="141">
        <v>27.376522710000003</v>
      </c>
      <c r="G32" s="141">
        <v>36.253587269999997</v>
      </c>
      <c r="H32" s="141">
        <v>47.518964839999995</v>
      </c>
      <c r="I32" s="141">
        <v>41.68732567</v>
      </c>
      <c r="J32" s="141">
        <v>40.694660159999998</v>
      </c>
      <c r="K32" s="141">
        <v>45.784294970000012</v>
      </c>
      <c r="L32" s="141">
        <v>55.853660489999996</v>
      </c>
      <c r="M32" s="141">
        <v>45.540373270000003</v>
      </c>
      <c r="N32" s="141">
        <v>43.64517755</v>
      </c>
      <c r="O32" s="141">
        <v>47.876828760000009</v>
      </c>
      <c r="P32" s="141">
        <v>55.315071520000011</v>
      </c>
      <c r="Q32" s="141">
        <v>105.02865910999999</v>
      </c>
      <c r="R32" s="141">
        <v>556.02342652999982</v>
      </c>
      <c r="S32" s="141">
        <v>29.593817560000002</v>
      </c>
      <c r="T32" s="141">
        <v>33.55935861999999</v>
      </c>
      <c r="U32" s="141">
        <v>55.046940599999999</v>
      </c>
      <c r="V32" s="141">
        <v>40.163919230000005</v>
      </c>
      <c r="W32" s="141">
        <v>39.194227459999993</v>
      </c>
      <c r="X32" s="141">
        <v>39.264737979999992</v>
      </c>
      <c r="Y32" s="141">
        <v>55.54502789</v>
      </c>
      <c r="Z32" s="141">
        <v>45.578549620000004</v>
      </c>
      <c r="AA32" s="141">
        <v>47.426357580000001</v>
      </c>
      <c r="AB32" s="141">
        <v>40.937337480000004</v>
      </c>
      <c r="AC32" s="141">
        <v>51.198818519999996</v>
      </c>
      <c r="AD32" s="141">
        <v>78.514333989999997</v>
      </c>
      <c r="AE32" s="141">
        <v>486.69980539000017</v>
      </c>
      <c r="AF32" s="141">
        <v>27.986882149999996</v>
      </c>
      <c r="AG32" s="141">
        <v>25.184888239999999</v>
      </c>
      <c r="AH32" s="141">
        <v>41.249994529999995</v>
      </c>
      <c r="AI32" s="141">
        <v>36.220375539999999</v>
      </c>
      <c r="AJ32" s="141">
        <v>43.289289429999997</v>
      </c>
      <c r="AK32" s="141">
        <v>41.087724929999993</v>
      </c>
      <c r="AL32" s="141">
        <v>41.210186960000001</v>
      </c>
      <c r="AM32" s="141">
        <v>43.191296960000003</v>
      </c>
      <c r="AN32" s="141">
        <v>31.783912840000003</v>
      </c>
      <c r="AO32" s="141">
        <v>34.836041730000012</v>
      </c>
      <c r="AP32" s="141">
        <v>40.644899130000006</v>
      </c>
      <c r="AQ32" s="141">
        <v>80.014312950000004</v>
      </c>
      <c r="AR32" s="141">
        <v>513.08640124999999</v>
      </c>
      <c r="AS32" s="141">
        <v>29.735310610000006</v>
      </c>
      <c r="AT32" s="141">
        <v>26.332892859999998</v>
      </c>
      <c r="AU32" s="141">
        <v>34.760636029999993</v>
      </c>
      <c r="AV32" s="141">
        <v>34.169950509999993</v>
      </c>
      <c r="AW32" s="141">
        <v>40.612599330000002</v>
      </c>
      <c r="AX32" s="141">
        <v>32.641954269999999</v>
      </c>
      <c r="AY32" s="141">
        <v>51.726051209999994</v>
      </c>
      <c r="AZ32" s="141">
        <v>38.899448729999996</v>
      </c>
      <c r="BA32" s="141">
        <v>42.529236879999999</v>
      </c>
      <c r="BB32" s="141">
        <v>50.649355929999992</v>
      </c>
      <c r="BC32" s="141">
        <v>34.504668569999993</v>
      </c>
      <c r="BD32" s="141">
        <v>96.524296319999976</v>
      </c>
      <c r="BE32" s="141">
        <v>535.49428360999991</v>
      </c>
      <c r="BF32" s="141">
        <v>26.953661220000004</v>
      </c>
      <c r="BG32" s="141">
        <v>30.685754200000005</v>
      </c>
      <c r="BH32" s="141">
        <v>47.47958397</v>
      </c>
      <c r="BI32" s="141">
        <v>37.840893520000009</v>
      </c>
      <c r="BJ32" s="141">
        <v>30.116825960000007</v>
      </c>
      <c r="BK32" s="141">
        <v>41.133400379999991</v>
      </c>
      <c r="BL32" s="141">
        <v>58.932749549999997</v>
      </c>
      <c r="BM32" s="141">
        <v>46.219404909999994</v>
      </c>
      <c r="BN32" s="141">
        <v>43.280609039999987</v>
      </c>
      <c r="BO32" s="141">
        <v>42.960721069999998</v>
      </c>
      <c r="BP32" s="141">
        <v>42.266019170000007</v>
      </c>
      <c r="BQ32" s="141">
        <v>87.62466062</v>
      </c>
      <c r="BR32" s="141">
        <v>593.37459384999977</v>
      </c>
      <c r="BS32" s="141">
        <v>24.840582659999999</v>
      </c>
      <c r="BT32" s="141">
        <v>36.119597120000002</v>
      </c>
      <c r="BU32" s="141">
        <v>36.74036298</v>
      </c>
      <c r="BV32" s="141">
        <v>50.213377070000007</v>
      </c>
      <c r="BW32" s="141">
        <v>53.019226930000002</v>
      </c>
      <c r="BX32" s="141">
        <v>55.170304499999993</v>
      </c>
      <c r="BY32" s="141">
        <v>52.698970940000002</v>
      </c>
      <c r="BZ32" s="141">
        <v>42.421327339999998</v>
      </c>
      <c r="CA32" s="141">
        <v>42.024474120000008</v>
      </c>
      <c r="CB32" s="141">
        <v>65.524508589999982</v>
      </c>
      <c r="CC32" s="141">
        <v>56.996920689999996</v>
      </c>
      <c r="CD32" s="141">
        <v>77.60494091000001</v>
      </c>
      <c r="CE32" s="141">
        <v>888.90016749000029</v>
      </c>
      <c r="CF32" s="141">
        <v>34.1986919</v>
      </c>
      <c r="CG32" s="141">
        <v>33.520073240000009</v>
      </c>
      <c r="CH32" s="141">
        <v>44.603956010000005</v>
      </c>
      <c r="CI32" s="141">
        <v>37.742526579999996</v>
      </c>
      <c r="CJ32" s="141">
        <v>33.481987699999998</v>
      </c>
      <c r="CK32" s="141">
        <v>37.577808000000005</v>
      </c>
      <c r="CL32" s="141">
        <v>42.577267939999999</v>
      </c>
      <c r="CM32" s="141">
        <v>34.881618940000003</v>
      </c>
      <c r="CN32" s="141">
        <v>46.353509119999998</v>
      </c>
      <c r="CO32" s="141">
        <v>49.523257789999995</v>
      </c>
      <c r="CP32" s="141">
        <v>349.25912206999999</v>
      </c>
      <c r="CQ32" s="141">
        <v>145.18034820000003</v>
      </c>
      <c r="CR32" s="141">
        <v>611.96475709999993</v>
      </c>
      <c r="CS32" s="141">
        <v>33.799957859999999</v>
      </c>
      <c r="CT32" s="141">
        <v>41.963335719999996</v>
      </c>
      <c r="CU32" s="141">
        <v>46.12762115000001</v>
      </c>
      <c r="CV32" s="141">
        <v>48.850034680000007</v>
      </c>
      <c r="CW32" s="141">
        <v>39.859395599999999</v>
      </c>
      <c r="CX32" s="141">
        <v>41.234652800000006</v>
      </c>
      <c r="CY32" s="141">
        <v>60.555922090000024</v>
      </c>
      <c r="CZ32" s="141">
        <v>47.887367110000007</v>
      </c>
      <c r="DA32" s="141">
        <v>48.314938520000005</v>
      </c>
      <c r="DB32" s="141">
        <v>56.176329789999997</v>
      </c>
      <c r="DC32" s="141">
        <v>62.667191600000002</v>
      </c>
      <c r="DD32" s="141">
        <v>84.528010179999995</v>
      </c>
      <c r="DE32" s="141">
        <v>1107.0876218999999</v>
      </c>
      <c r="DF32" s="141">
        <v>34.033445440000001</v>
      </c>
      <c r="DG32" s="141">
        <v>47.542509710000012</v>
      </c>
      <c r="DH32" s="141">
        <v>50.153339389999999</v>
      </c>
      <c r="DI32" s="141">
        <v>46.150085479999987</v>
      </c>
      <c r="DJ32" s="141">
        <v>59.997298539999996</v>
      </c>
      <c r="DK32" s="141">
        <v>55.528486000000015</v>
      </c>
      <c r="DL32" s="141">
        <v>66.658271929999998</v>
      </c>
      <c r="DM32" s="141">
        <v>79.898957630000012</v>
      </c>
      <c r="DN32" s="141">
        <v>80.414935310000004</v>
      </c>
      <c r="DO32" s="141">
        <v>61.665558839999996</v>
      </c>
      <c r="DP32" s="141">
        <v>63.732393949999995</v>
      </c>
      <c r="DQ32" s="141">
        <v>461.31233967999992</v>
      </c>
      <c r="DR32" s="141">
        <v>755.24479721</v>
      </c>
      <c r="DS32" s="141">
        <v>39.042480960000006</v>
      </c>
      <c r="DT32" s="141">
        <v>53.141542469999983</v>
      </c>
      <c r="DU32" s="141">
        <v>53.30582012</v>
      </c>
      <c r="DV32" s="141">
        <v>54.977887779999989</v>
      </c>
      <c r="DW32" s="141">
        <v>63.790696690000004</v>
      </c>
      <c r="DX32" s="141">
        <v>85.718078590000005</v>
      </c>
      <c r="DY32" s="141">
        <v>73.885471989999985</v>
      </c>
      <c r="DZ32" s="141">
        <v>66.928731940000006</v>
      </c>
      <c r="EA32" s="141">
        <v>68.749531819999987</v>
      </c>
      <c r="EB32" s="141">
        <v>52.198904229999989</v>
      </c>
      <c r="EC32" s="141">
        <v>60.110720149999999</v>
      </c>
      <c r="ED32" s="141">
        <v>83.394930470000006</v>
      </c>
      <c r="EE32" s="141">
        <f t="shared" si="0"/>
        <v>787.23758452000004</v>
      </c>
      <c r="EF32" s="141">
        <v>42.942008170000008</v>
      </c>
      <c r="EG32" s="141">
        <v>48.417622040000012</v>
      </c>
      <c r="EH32" s="141">
        <v>69.48464697</v>
      </c>
      <c r="EI32" s="141">
        <v>57.857667490000011</v>
      </c>
      <c r="EJ32" s="141">
        <v>56.380371100000005</v>
      </c>
      <c r="EK32" s="141">
        <v>64.093065390000007</v>
      </c>
      <c r="EL32" s="141">
        <v>69.150647140000004</v>
      </c>
      <c r="EM32" s="141">
        <v>58.298301829999993</v>
      </c>
      <c r="EN32" s="141">
        <v>70.29803991</v>
      </c>
      <c r="EO32" s="141">
        <v>65.612463840000004</v>
      </c>
      <c r="EP32" s="141">
        <v>65.416278679999991</v>
      </c>
      <c r="EQ32" s="141">
        <v>119.28647196</v>
      </c>
    </row>
    <row r="33" spans="2:147" ht="14">
      <c r="B33" s="43" t="s">
        <v>730</v>
      </c>
      <c r="C33" s="99" t="s">
        <v>731</v>
      </c>
      <c r="D33" s="113" t="s">
        <v>50</v>
      </c>
      <c r="E33" s="142">
        <v>1765.63219583</v>
      </c>
      <c r="F33" s="142">
        <v>16.885639220000002</v>
      </c>
      <c r="G33" s="142">
        <v>36.237250690000003</v>
      </c>
      <c r="H33" s="142">
        <v>82.385063399999993</v>
      </c>
      <c r="I33" s="142">
        <v>87.829788239999999</v>
      </c>
      <c r="J33" s="142">
        <v>111.95719974000004</v>
      </c>
      <c r="K33" s="142">
        <v>208.02491925999999</v>
      </c>
      <c r="L33" s="142">
        <v>104.25701934999999</v>
      </c>
      <c r="M33" s="142">
        <v>227.38508111000002</v>
      </c>
      <c r="N33" s="142">
        <v>160.62715119000001</v>
      </c>
      <c r="O33" s="142">
        <v>172.83603770999997</v>
      </c>
      <c r="P33" s="142">
        <v>82.690091180000024</v>
      </c>
      <c r="Q33" s="142">
        <v>474.51695474000002</v>
      </c>
      <c r="R33" s="142">
        <v>832.83543935000012</v>
      </c>
      <c r="S33" s="142">
        <v>18.652731630000002</v>
      </c>
      <c r="T33" s="142">
        <v>50.173537140000001</v>
      </c>
      <c r="U33" s="142">
        <v>78.723953960000003</v>
      </c>
      <c r="V33" s="142">
        <v>143.18398951999998</v>
      </c>
      <c r="W33" s="142">
        <v>96.353120320000002</v>
      </c>
      <c r="X33" s="142">
        <v>59.948369649999997</v>
      </c>
      <c r="Y33" s="142">
        <v>81.735348639999998</v>
      </c>
      <c r="Z33" s="142">
        <v>52.397762970000002</v>
      </c>
      <c r="AA33" s="142">
        <v>52.091729939999993</v>
      </c>
      <c r="AB33" s="142">
        <v>53.056468859999995</v>
      </c>
      <c r="AC33" s="142">
        <v>74.666645380000006</v>
      </c>
      <c r="AD33" s="142">
        <v>71.851781340000002</v>
      </c>
      <c r="AE33" s="142">
        <v>891.15842356000007</v>
      </c>
      <c r="AF33" s="142">
        <v>15.25911466</v>
      </c>
      <c r="AG33" s="142">
        <v>27.443697219999994</v>
      </c>
      <c r="AH33" s="142">
        <v>63.829451270000007</v>
      </c>
      <c r="AI33" s="142">
        <v>47.522200520000005</v>
      </c>
      <c r="AJ33" s="142">
        <v>61.679321150000014</v>
      </c>
      <c r="AK33" s="142">
        <v>51.181535690000004</v>
      </c>
      <c r="AL33" s="142">
        <v>193.832762</v>
      </c>
      <c r="AM33" s="142">
        <v>68.569357889999992</v>
      </c>
      <c r="AN33" s="142">
        <v>73.578409859999994</v>
      </c>
      <c r="AO33" s="142">
        <v>69.402840400000002</v>
      </c>
      <c r="AP33" s="142">
        <v>75.310845669999992</v>
      </c>
      <c r="AQ33" s="142">
        <v>143.54888722999999</v>
      </c>
      <c r="AR33" s="142">
        <v>1218.9758225299997</v>
      </c>
      <c r="AS33" s="142">
        <v>24.555784480000003</v>
      </c>
      <c r="AT33" s="142">
        <v>20.186202410000003</v>
      </c>
      <c r="AU33" s="142">
        <v>66.78031390000001</v>
      </c>
      <c r="AV33" s="142">
        <v>55.628703309999999</v>
      </c>
      <c r="AW33" s="142">
        <v>47.112997969999981</v>
      </c>
      <c r="AX33" s="142">
        <v>64.290723069999999</v>
      </c>
      <c r="AY33" s="142">
        <v>122.98555542999999</v>
      </c>
      <c r="AZ33" s="142">
        <v>126.61238808999998</v>
      </c>
      <c r="BA33" s="142">
        <v>59.405570210000008</v>
      </c>
      <c r="BB33" s="142">
        <v>63.4599726</v>
      </c>
      <c r="BC33" s="142">
        <v>312.25826795000006</v>
      </c>
      <c r="BD33" s="142">
        <v>255.69934311</v>
      </c>
      <c r="BE33" s="142">
        <v>1321.9972014300001</v>
      </c>
      <c r="BF33" s="142">
        <v>33.377963840000007</v>
      </c>
      <c r="BG33" s="142">
        <v>34.398585860000004</v>
      </c>
      <c r="BH33" s="142">
        <v>79.835895229999991</v>
      </c>
      <c r="BI33" s="142">
        <v>90.46707619</v>
      </c>
      <c r="BJ33" s="142">
        <v>69.594211720000004</v>
      </c>
      <c r="BK33" s="142">
        <v>104.10493451999999</v>
      </c>
      <c r="BL33" s="142">
        <v>82.583084269999986</v>
      </c>
      <c r="BM33" s="142">
        <v>117.34234724</v>
      </c>
      <c r="BN33" s="142">
        <v>64.289930450000014</v>
      </c>
      <c r="BO33" s="142">
        <v>128.62018461999997</v>
      </c>
      <c r="BP33" s="142">
        <v>116.32166846</v>
      </c>
      <c r="BQ33" s="142">
        <v>401.06131902999994</v>
      </c>
      <c r="BR33" s="142">
        <v>1187.8440889600001</v>
      </c>
      <c r="BS33" s="142">
        <v>39.093399610000013</v>
      </c>
      <c r="BT33" s="142">
        <v>30.058095360000003</v>
      </c>
      <c r="BU33" s="142">
        <v>73.370919769999986</v>
      </c>
      <c r="BV33" s="142">
        <v>73.060002789999999</v>
      </c>
      <c r="BW33" s="142">
        <v>120.06485168999998</v>
      </c>
      <c r="BX33" s="142">
        <v>107.29567569</v>
      </c>
      <c r="BY33" s="142">
        <v>114.70710556999998</v>
      </c>
      <c r="BZ33" s="142">
        <v>95.130338590000008</v>
      </c>
      <c r="CA33" s="142">
        <v>66.648102300000005</v>
      </c>
      <c r="CB33" s="142">
        <v>142.91030165000001</v>
      </c>
      <c r="CC33" s="142">
        <v>108.69176254</v>
      </c>
      <c r="CD33" s="142">
        <v>216.81353339999998</v>
      </c>
      <c r="CE33" s="142">
        <v>816.94019091999985</v>
      </c>
      <c r="CF33" s="142">
        <v>52.338884870000001</v>
      </c>
      <c r="CG33" s="142">
        <v>47.018372290000016</v>
      </c>
      <c r="CH33" s="142">
        <v>53.650576279999989</v>
      </c>
      <c r="CI33" s="142">
        <v>42.150838899999997</v>
      </c>
      <c r="CJ33" s="142">
        <v>41.633077530000001</v>
      </c>
      <c r="CK33" s="142">
        <v>72.749605989999992</v>
      </c>
      <c r="CL33" s="142">
        <v>79.688275050000016</v>
      </c>
      <c r="CM33" s="142">
        <v>71.420911709999999</v>
      </c>
      <c r="CN33" s="142">
        <v>58.501184770000002</v>
      </c>
      <c r="CO33" s="142">
        <v>70.176009249999993</v>
      </c>
      <c r="CP33" s="142">
        <v>66.83616628</v>
      </c>
      <c r="CQ33" s="142">
        <v>160.77628799999999</v>
      </c>
      <c r="CR33" s="142">
        <v>918.37447192999946</v>
      </c>
      <c r="CS33" s="142">
        <v>48.628767529999998</v>
      </c>
      <c r="CT33" s="142">
        <v>47.4470429</v>
      </c>
      <c r="CU33" s="142">
        <v>61.276385380000001</v>
      </c>
      <c r="CV33" s="142">
        <v>66.765555399999982</v>
      </c>
      <c r="CW33" s="142">
        <v>76.015280430000004</v>
      </c>
      <c r="CX33" s="142">
        <v>76.347018009999999</v>
      </c>
      <c r="CY33" s="142">
        <v>90.48829508</v>
      </c>
      <c r="CZ33" s="142">
        <v>63.131675170000008</v>
      </c>
      <c r="DA33" s="142">
        <v>71.231880319999988</v>
      </c>
      <c r="DB33" s="142">
        <v>104.10769296000001</v>
      </c>
      <c r="DC33" s="142">
        <v>76.125462200000015</v>
      </c>
      <c r="DD33" s="142">
        <v>136.80941655000001</v>
      </c>
      <c r="DE33" s="142">
        <v>1252.5921139700001</v>
      </c>
      <c r="DF33" s="142">
        <v>53.00748732000001</v>
      </c>
      <c r="DG33" s="142">
        <v>55.048905580000003</v>
      </c>
      <c r="DH33" s="142">
        <v>72.470159600000002</v>
      </c>
      <c r="DI33" s="142">
        <v>132.22062023999999</v>
      </c>
      <c r="DJ33" s="142">
        <v>98.386376169999991</v>
      </c>
      <c r="DK33" s="142">
        <v>91.122794660000011</v>
      </c>
      <c r="DL33" s="142">
        <v>100.98080384000001</v>
      </c>
      <c r="DM33" s="142">
        <v>123.37543485</v>
      </c>
      <c r="DN33" s="142">
        <v>91.27894796999999</v>
      </c>
      <c r="DO33" s="142">
        <v>78.082260710000014</v>
      </c>
      <c r="DP33" s="142">
        <v>104.31538119000001</v>
      </c>
      <c r="DQ33" s="142">
        <v>252.30294183999999</v>
      </c>
      <c r="DR33" s="142">
        <v>1195.89720158</v>
      </c>
      <c r="DS33" s="142">
        <v>54.301734939999996</v>
      </c>
      <c r="DT33" s="142">
        <v>52.873452020000002</v>
      </c>
      <c r="DU33" s="142">
        <v>78.159425099999993</v>
      </c>
      <c r="DV33" s="142">
        <v>73.783469740000015</v>
      </c>
      <c r="DW33" s="142">
        <v>210.88975447000001</v>
      </c>
      <c r="DX33" s="142">
        <v>115.7261415</v>
      </c>
      <c r="DY33" s="142">
        <v>93.892873620000003</v>
      </c>
      <c r="DZ33" s="142">
        <v>95.60826572000002</v>
      </c>
      <c r="EA33" s="142">
        <v>79.00352334999998</v>
      </c>
      <c r="EB33" s="142">
        <v>111.79714282</v>
      </c>
      <c r="EC33" s="142">
        <v>87.243511429999984</v>
      </c>
      <c r="ED33" s="142">
        <v>142.61790686999998</v>
      </c>
      <c r="EE33" s="142">
        <f t="shared" si="0"/>
        <v>1146.8472068000001</v>
      </c>
      <c r="EF33" s="142">
        <v>57.854300790000003</v>
      </c>
      <c r="EG33" s="142">
        <v>48.483876549999998</v>
      </c>
      <c r="EH33" s="142">
        <v>47.348693620000006</v>
      </c>
      <c r="EI33" s="142">
        <v>66.254704359999991</v>
      </c>
      <c r="EJ33" s="142">
        <v>86.652730850000012</v>
      </c>
      <c r="EK33" s="142">
        <v>124.20453531</v>
      </c>
      <c r="EL33" s="142">
        <v>114.00837950000003</v>
      </c>
      <c r="EM33" s="142">
        <v>83.090706960000006</v>
      </c>
      <c r="EN33" s="142">
        <v>49.667228569999999</v>
      </c>
      <c r="EO33" s="142">
        <v>63.761433200000013</v>
      </c>
      <c r="EP33" s="142">
        <v>83.176897850000003</v>
      </c>
      <c r="EQ33" s="142">
        <v>322.34371923999998</v>
      </c>
    </row>
    <row r="34" spans="2:147" ht="14">
      <c r="B34" s="43" t="s">
        <v>732</v>
      </c>
      <c r="C34" s="99" t="s">
        <v>733</v>
      </c>
      <c r="D34" s="113" t="s">
        <v>50</v>
      </c>
      <c r="E34" s="142">
        <v>3033.1983734400001</v>
      </c>
      <c r="F34" s="142">
        <v>63.163546009999997</v>
      </c>
      <c r="G34" s="142">
        <v>240.06937666000005</v>
      </c>
      <c r="H34" s="142">
        <v>239.27792438</v>
      </c>
      <c r="I34" s="142">
        <v>276.09517227000003</v>
      </c>
      <c r="J34" s="142">
        <v>320.40587454000001</v>
      </c>
      <c r="K34" s="142">
        <v>234.34660816000005</v>
      </c>
      <c r="L34" s="142">
        <v>264.48032910999996</v>
      </c>
      <c r="M34" s="142">
        <v>9.2103959599999925</v>
      </c>
      <c r="N34" s="142">
        <v>8.8483411400000005</v>
      </c>
      <c r="O34" s="142">
        <v>615.82363653999982</v>
      </c>
      <c r="P34" s="142">
        <v>394.55424061000008</v>
      </c>
      <c r="Q34" s="142">
        <v>366.92292806000006</v>
      </c>
      <c r="R34" s="142">
        <v>2708.7382411099993</v>
      </c>
      <c r="S34" s="142">
        <v>120.70884300999998</v>
      </c>
      <c r="T34" s="142">
        <v>284.52972856999997</v>
      </c>
      <c r="U34" s="142">
        <v>431.37211753999998</v>
      </c>
      <c r="V34" s="142">
        <v>165.14305504999996</v>
      </c>
      <c r="W34" s="142">
        <v>118.83381257000001</v>
      </c>
      <c r="X34" s="142">
        <v>179.85816136999998</v>
      </c>
      <c r="Y34" s="142">
        <v>287.03642529999996</v>
      </c>
      <c r="Z34" s="142">
        <v>191.81373411999996</v>
      </c>
      <c r="AA34" s="142">
        <v>200.80030132000005</v>
      </c>
      <c r="AB34" s="142">
        <v>196.81409733000001</v>
      </c>
      <c r="AC34" s="142">
        <v>209.82746926999999</v>
      </c>
      <c r="AD34" s="142">
        <v>322.00049565999996</v>
      </c>
      <c r="AE34" s="142">
        <v>2279.51879469</v>
      </c>
      <c r="AF34" s="142">
        <v>34.123118279999993</v>
      </c>
      <c r="AG34" s="142">
        <v>153.07196013999999</v>
      </c>
      <c r="AH34" s="142">
        <v>177.82049462999996</v>
      </c>
      <c r="AI34" s="142">
        <v>182.74381193000002</v>
      </c>
      <c r="AJ34" s="142">
        <v>282.66148324999995</v>
      </c>
      <c r="AK34" s="142">
        <v>197.36564175000004</v>
      </c>
      <c r="AL34" s="142">
        <v>133.25664280000001</v>
      </c>
      <c r="AM34" s="142">
        <v>232.96065777999999</v>
      </c>
      <c r="AN34" s="142">
        <v>141.11254837000001</v>
      </c>
      <c r="AO34" s="142">
        <v>192.17729818000001</v>
      </c>
      <c r="AP34" s="142">
        <v>241.33043993000004</v>
      </c>
      <c r="AQ34" s="142">
        <v>310.89469765000001</v>
      </c>
      <c r="AR34" s="142">
        <v>2293.1541589199996</v>
      </c>
      <c r="AS34" s="142">
        <v>70.515835719999998</v>
      </c>
      <c r="AT34" s="142">
        <v>194.67812954000001</v>
      </c>
      <c r="AU34" s="142">
        <v>199.77068806</v>
      </c>
      <c r="AV34" s="142">
        <v>179.87221696</v>
      </c>
      <c r="AW34" s="142">
        <v>475.87978619</v>
      </c>
      <c r="AX34" s="142">
        <v>-141.74055711</v>
      </c>
      <c r="AY34" s="142">
        <v>224.03256596</v>
      </c>
      <c r="AZ34" s="142">
        <v>194.98035483999999</v>
      </c>
      <c r="BA34" s="142">
        <v>139.85238476000004</v>
      </c>
      <c r="BB34" s="142">
        <v>175.61347050999996</v>
      </c>
      <c r="BC34" s="142">
        <v>161.26392086999996</v>
      </c>
      <c r="BD34" s="142">
        <v>418.43536262000009</v>
      </c>
      <c r="BE34" s="142">
        <v>2295.3380565999996</v>
      </c>
      <c r="BF34" s="142">
        <v>85.699073240000004</v>
      </c>
      <c r="BG34" s="142">
        <v>136.51008276000002</v>
      </c>
      <c r="BH34" s="142">
        <v>201.52453911000001</v>
      </c>
      <c r="BI34" s="142">
        <v>168.73445202000002</v>
      </c>
      <c r="BJ34" s="142">
        <v>173.79968874999997</v>
      </c>
      <c r="BK34" s="142">
        <v>166.72886939</v>
      </c>
      <c r="BL34" s="142">
        <v>168.65507210000004</v>
      </c>
      <c r="BM34" s="142">
        <v>196.99787474000001</v>
      </c>
      <c r="BN34" s="142">
        <v>130.05498924999998</v>
      </c>
      <c r="BO34" s="142">
        <v>275.79665270999999</v>
      </c>
      <c r="BP34" s="142">
        <v>213.68377261000001</v>
      </c>
      <c r="BQ34" s="142">
        <v>377.15298992000004</v>
      </c>
      <c r="BR34" s="142">
        <v>2448.4635948499995</v>
      </c>
      <c r="BS34" s="142">
        <v>136.82737763</v>
      </c>
      <c r="BT34" s="142">
        <v>199.21037285</v>
      </c>
      <c r="BU34" s="142">
        <v>195.48398483999998</v>
      </c>
      <c r="BV34" s="142">
        <v>194.44592354</v>
      </c>
      <c r="BW34" s="142">
        <v>196.70402329999996</v>
      </c>
      <c r="BX34" s="142">
        <v>194.03097940000001</v>
      </c>
      <c r="BY34" s="142">
        <v>226.85095591999999</v>
      </c>
      <c r="BZ34" s="142">
        <v>202.73194096999998</v>
      </c>
      <c r="CA34" s="142">
        <v>188.09684521000003</v>
      </c>
      <c r="CB34" s="142">
        <v>207.19792061999999</v>
      </c>
      <c r="CC34" s="142">
        <v>200.52892942999998</v>
      </c>
      <c r="CD34" s="142">
        <v>306.35434114000003</v>
      </c>
      <c r="CE34" s="142">
        <v>2705.9796053400005</v>
      </c>
      <c r="CF34" s="142">
        <v>175.38509990999998</v>
      </c>
      <c r="CG34" s="142">
        <v>177.64107797000005</v>
      </c>
      <c r="CH34" s="142">
        <v>204.14319247000003</v>
      </c>
      <c r="CI34" s="142">
        <v>174.29587825999999</v>
      </c>
      <c r="CJ34" s="142">
        <v>160.59044864000001</v>
      </c>
      <c r="CK34" s="142">
        <v>183.18688592000001</v>
      </c>
      <c r="CL34" s="142">
        <v>402.02978256</v>
      </c>
      <c r="CM34" s="142">
        <v>122.96256609999999</v>
      </c>
      <c r="CN34" s="142">
        <v>257.83435638000003</v>
      </c>
      <c r="CO34" s="142">
        <v>391.55130789999998</v>
      </c>
      <c r="CP34" s="142">
        <v>129.99021678000003</v>
      </c>
      <c r="CQ34" s="142">
        <v>326.36879245000006</v>
      </c>
      <c r="CR34" s="142">
        <v>2351.9990882100001</v>
      </c>
      <c r="CS34" s="142">
        <v>135.82909121</v>
      </c>
      <c r="CT34" s="142">
        <v>167.92861597000004</v>
      </c>
      <c r="CU34" s="142">
        <v>277.10873613999991</v>
      </c>
      <c r="CV34" s="142">
        <v>96.198022290000011</v>
      </c>
      <c r="CW34" s="142">
        <v>159.84795904000003</v>
      </c>
      <c r="CX34" s="142">
        <v>174.39903896999996</v>
      </c>
      <c r="CY34" s="142">
        <v>266.35898589999999</v>
      </c>
      <c r="CZ34" s="142">
        <v>217.71940842999996</v>
      </c>
      <c r="DA34" s="142">
        <v>206.64380824</v>
      </c>
      <c r="DB34" s="142">
        <v>183.85586631000001</v>
      </c>
      <c r="DC34" s="142">
        <v>173.24673198000005</v>
      </c>
      <c r="DD34" s="142">
        <v>292.86282373</v>
      </c>
      <c r="DE34" s="142">
        <v>5484.7021278399989</v>
      </c>
      <c r="DF34" s="142">
        <v>226.18564993999999</v>
      </c>
      <c r="DG34" s="142">
        <v>236.01991367999995</v>
      </c>
      <c r="DH34" s="142">
        <v>222.81271504</v>
      </c>
      <c r="DI34" s="142">
        <v>473.51339574000008</v>
      </c>
      <c r="DJ34" s="142">
        <v>623.63364637000018</v>
      </c>
      <c r="DK34" s="142">
        <v>786.51097877999996</v>
      </c>
      <c r="DL34" s="142">
        <v>910.78594212999985</v>
      </c>
      <c r="DM34" s="142">
        <v>535.1874335</v>
      </c>
      <c r="DN34" s="142">
        <v>428.80754421000006</v>
      </c>
      <c r="DO34" s="142">
        <v>201.13866228999998</v>
      </c>
      <c r="DP34" s="142">
        <v>339.23623832999999</v>
      </c>
      <c r="DQ34" s="142">
        <v>500.87000783000002</v>
      </c>
      <c r="DR34" s="142">
        <v>3220.5914634600013</v>
      </c>
      <c r="DS34" s="142">
        <v>93.368100259999991</v>
      </c>
      <c r="DT34" s="142">
        <v>373.50807001999999</v>
      </c>
      <c r="DU34" s="142">
        <v>312.87139642</v>
      </c>
      <c r="DV34" s="142">
        <v>188.87239693999999</v>
      </c>
      <c r="DW34" s="142">
        <v>253.12663978000003</v>
      </c>
      <c r="DX34" s="142">
        <v>360.17482548999993</v>
      </c>
      <c r="DY34" s="142">
        <v>227.03365163000001</v>
      </c>
      <c r="DZ34" s="142">
        <v>299.69175044000002</v>
      </c>
      <c r="EA34" s="142">
        <v>322.70679827999999</v>
      </c>
      <c r="EB34" s="142">
        <v>231.96705496999999</v>
      </c>
      <c r="EC34" s="142">
        <v>202.96965793999999</v>
      </c>
      <c r="ED34" s="142">
        <v>354.30112128999991</v>
      </c>
      <c r="EE34" s="142">
        <f t="shared" si="0"/>
        <v>2507.3050165900004</v>
      </c>
      <c r="EF34" s="142">
        <v>139.79963755000003</v>
      </c>
      <c r="EG34" s="142">
        <v>170.04956636000003</v>
      </c>
      <c r="EH34" s="142">
        <v>144.74411134000002</v>
      </c>
      <c r="EI34" s="142">
        <v>200.56256587000004</v>
      </c>
      <c r="EJ34" s="142">
        <v>220.93064402999997</v>
      </c>
      <c r="EK34" s="142">
        <v>135.88515353</v>
      </c>
      <c r="EL34" s="142">
        <v>340.56807924000003</v>
      </c>
      <c r="EM34" s="142">
        <v>204.10985307000001</v>
      </c>
      <c r="EN34" s="142">
        <v>129.41032538000002</v>
      </c>
      <c r="EO34" s="142">
        <v>255.82180173</v>
      </c>
      <c r="EP34" s="142">
        <v>197.78638493</v>
      </c>
      <c r="EQ34" s="142">
        <v>367.63689356000003</v>
      </c>
    </row>
    <row r="35" spans="2:147" ht="14">
      <c r="B35" s="43" t="s">
        <v>734</v>
      </c>
      <c r="C35" s="99" t="s">
        <v>735</v>
      </c>
      <c r="D35" s="113" t="s">
        <v>50</v>
      </c>
      <c r="E35" s="140">
        <v>45.125676679999998</v>
      </c>
      <c r="F35" s="140">
        <v>1.1235742200000001</v>
      </c>
      <c r="G35" s="140">
        <v>3.9675072299999998</v>
      </c>
      <c r="H35" s="140">
        <v>2.9631559099999998</v>
      </c>
      <c r="I35" s="140">
        <v>3.31751883</v>
      </c>
      <c r="J35" s="140">
        <v>3.1011540499999999</v>
      </c>
      <c r="K35" s="140">
        <v>2.4410785399999999</v>
      </c>
      <c r="L35" s="140">
        <v>4.3964962000000005</v>
      </c>
      <c r="M35" s="140">
        <v>3.4645272399999998</v>
      </c>
      <c r="N35" s="140">
        <v>6.5353912100000002</v>
      </c>
      <c r="O35" s="140">
        <v>4.0388668599999997</v>
      </c>
      <c r="P35" s="140">
        <v>2.3861082400000004</v>
      </c>
      <c r="Q35" s="140">
        <v>7.3902981499999996</v>
      </c>
      <c r="R35" s="140">
        <v>22.433086360000001</v>
      </c>
      <c r="S35" s="140">
        <v>1.4138062899999999</v>
      </c>
      <c r="T35" s="140">
        <v>2.26916027</v>
      </c>
      <c r="U35" s="140">
        <v>1.9657056499999999</v>
      </c>
      <c r="V35" s="140">
        <v>1.9951002300000003</v>
      </c>
      <c r="W35" s="140">
        <v>1.5867196899999998</v>
      </c>
      <c r="X35" s="140">
        <v>1.44958103</v>
      </c>
      <c r="Y35" s="140">
        <v>2.0833065999999998</v>
      </c>
      <c r="Z35" s="140">
        <v>0.94625890999999995</v>
      </c>
      <c r="AA35" s="140">
        <v>1.88193269</v>
      </c>
      <c r="AB35" s="140">
        <v>1.8675739600000001</v>
      </c>
      <c r="AC35" s="140">
        <v>1.76910013</v>
      </c>
      <c r="AD35" s="140">
        <v>3.2048409099999997</v>
      </c>
      <c r="AE35" s="140">
        <v>20.021065119999999</v>
      </c>
      <c r="AF35" s="140">
        <v>2.3109780199999999</v>
      </c>
      <c r="AG35" s="140">
        <v>1.1017597299999999</v>
      </c>
      <c r="AH35" s="140">
        <v>1.18704733</v>
      </c>
      <c r="AI35" s="140">
        <v>1.2576081100000003</v>
      </c>
      <c r="AJ35" s="140">
        <v>1.46440199</v>
      </c>
      <c r="AK35" s="140">
        <v>1.4417097699999999</v>
      </c>
      <c r="AL35" s="140">
        <v>1.6215603300000001</v>
      </c>
      <c r="AM35" s="140">
        <v>1.4618788300000001</v>
      </c>
      <c r="AN35" s="140">
        <v>1.4772441299999999</v>
      </c>
      <c r="AO35" s="140">
        <v>1.4563014400000001</v>
      </c>
      <c r="AP35" s="140">
        <v>1.95031501</v>
      </c>
      <c r="AQ35" s="140">
        <v>3.29026043</v>
      </c>
      <c r="AR35" s="140">
        <v>21.325685629999999</v>
      </c>
      <c r="AS35" s="140">
        <v>1.07591883</v>
      </c>
      <c r="AT35" s="140">
        <v>1.1066212799999999</v>
      </c>
      <c r="AU35" s="140">
        <v>2.1012802000000006</v>
      </c>
      <c r="AV35" s="140">
        <v>1.3606988799999999</v>
      </c>
      <c r="AW35" s="140">
        <v>1.1659428700000003</v>
      </c>
      <c r="AX35" s="140">
        <v>2.1406431600000002</v>
      </c>
      <c r="AY35" s="140">
        <v>2.1181404100000001</v>
      </c>
      <c r="AZ35" s="140">
        <v>1.9437731500000002</v>
      </c>
      <c r="BA35" s="140">
        <v>1.9080954999999999</v>
      </c>
      <c r="BB35" s="140">
        <v>1.4375261399999999</v>
      </c>
      <c r="BC35" s="140">
        <v>1.7832607300000001</v>
      </c>
      <c r="BD35" s="140">
        <v>3.1837844799999999</v>
      </c>
      <c r="BE35" s="140">
        <v>23.839524879999999</v>
      </c>
      <c r="BF35" s="140">
        <v>1.1183381200000002</v>
      </c>
      <c r="BG35" s="140">
        <v>1.4328542500000001</v>
      </c>
      <c r="BH35" s="140">
        <v>1.52571294</v>
      </c>
      <c r="BI35" s="140">
        <v>1.6245364799999999</v>
      </c>
      <c r="BJ35" s="140">
        <v>1.3550643500000001</v>
      </c>
      <c r="BK35" s="140">
        <v>1.5878271000000002</v>
      </c>
      <c r="BL35" s="140">
        <v>2.12601065</v>
      </c>
      <c r="BM35" s="140">
        <v>1.9704280299999999</v>
      </c>
      <c r="BN35" s="140">
        <v>4.08040658</v>
      </c>
      <c r="BO35" s="140">
        <v>1.70761618</v>
      </c>
      <c r="BP35" s="140">
        <v>1.90169834</v>
      </c>
      <c r="BQ35" s="140">
        <v>3.4090318600000002</v>
      </c>
      <c r="BR35" s="140">
        <v>19.20834</v>
      </c>
      <c r="BS35" s="140">
        <v>1.0342497899999998</v>
      </c>
      <c r="BT35" s="140">
        <v>1.15274929</v>
      </c>
      <c r="BU35" s="140">
        <v>1.1635760399999999</v>
      </c>
      <c r="BV35" s="140">
        <v>2.0243152799999997</v>
      </c>
      <c r="BW35" s="140">
        <v>1.2789210900000001</v>
      </c>
      <c r="BX35" s="140">
        <v>1.4007437899999999</v>
      </c>
      <c r="BY35" s="140">
        <v>2.2197502400000002</v>
      </c>
      <c r="BZ35" s="140">
        <v>2.5154382100000001</v>
      </c>
      <c r="CA35" s="140">
        <v>1.41840202</v>
      </c>
      <c r="CB35" s="140">
        <v>1.3128848099999999</v>
      </c>
      <c r="CC35" s="140">
        <v>1.5503149300000001</v>
      </c>
      <c r="CD35" s="140">
        <v>2.1369945099999996</v>
      </c>
      <c r="CE35" s="140">
        <v>19.236868779999998</v>
      </c>
      <c r="CF35" s="140">
        <v>1.1692112799999999</v>
      </c>
      <c r="CG35" s="140">
        <v>1.0407410699999999</v>
      </c>
      <c r="CH35" s="140">
        <v>1.87258003</v>
      </c>
      <c r="CI35" s="140">
        <v>1.37258514</v>
      </c>
      <c r="CJ35" s="140">
        <v>1.1286309999999999</v>
      </c>
      <c r="CK35" s="140">
        <v>1.5217337499999999</v>
      </c>
      <c r="CL35" s="140">
        <v>1.8540470500000001</v>
      </c>
      <c r="CM35" s="140">
        <v>1.18959393</v>
      </c>
      <c r="CN35" s="140">
        <v>1.4222329500000002</v>
      </c>
      <c r="CO35" s="140">
        <v>1.4945362800000002</v>
      </c>
      <c r="CP35" s="140">
        <v>2.5076622999999993</v>
      </c>
      <c r="CQ35" s="140">
        <v>2.6633139999999997</v>
      </c>
      <c r="CR35" s="140">
        <v>27.478146020000004</v>
      </c>
      <c r="CS35" s="140">
        <v>1.2613245799999999</v>
      </c>
      <c r="CT35" s="140">
        <v>1.2336801800000001</v>
      </c>
      <c r="CU35" s="140">
        <v>1.56499308</v>
      </c>
      <c r="CV35" s="140">
        <v>1.4422134800000002</v>
      </c>
      <c r="CW35" s="140">
        <v>1.2483123300000001</v>
      </c>
      <c r="CX35" s="140">
        <v>1.5709344200000002</v>
      </c>
      <c r="CY35" s="140">
        <v>2.4942603700000001</v>
      </c>
      <c r="CZ35" s="140">
        <v>3.0215070800000001</v>
      </c>
      <c r="DA35" s="140">
        <v>2.3513626099999998</v>
      </c>
      <c r="DB35" s="140">
        <v>2.4083503199999994</v>
      </c>
      <c r="DC35" s="140">
        <v>4.9318534199999995</v>
      </c>
      <c r="DD35" s="140">
        <v>3.9493541499999996</v>
      </c>
      <c r="DE35" s="140">
        <v>30.28828708</v>
      </c>
      <c r="DF35" s="140">
        <v>1.8505269000000002</v>
      </c>
      <c r="DG35" s="140">
        <v>3.9984523000000003</v>
      </c>
      <c r="DH35" s="140">
        <v>1.87980455</v>
      </c>
      <c r="DI35" s="140">
        <v>2.77721251</v>
      </c>
      <c r="DJ35" s="140">
        <v>2.0579143200000001</v>
      </c>
      <c r="DK35" s="140">
        <v>2.4457111299999998</v>
      </c>
      <c r="DL35" s="140">
        <v>2.9721591300000001</v>
      </c>
      <c r="DM35" s="140">
        <v>2.12164223</v>
      </c>
      <c r="DN35" s="140">
        <v>2.0753010999999999</v>
      </c>
      <c r="DO35" s="140">
        <v>2.0633835300000003</v>
      </c>
      <c r="DP35" s="140">
        <v>2.1037528699999997</v>
      </c>
      <c r="DQ35" s="140">
        <v>3.9424265100000002</v>
      </c>
      <c r="DR35" s="140">
        <v>42.962840020000002</v>
      </c>
      <c r="DS35" s="140">
        <v>2.5154139700000004</v>
      </c>
      <c r="DT35" s="140">
        <v>2.4291157299999999</v>
      </c>
      <c r="DU35" s="140">
        <v>2.8891243500000003</v>
      </c>
      <c r="DV35" s="140">
        <v>2.80152738</v>
      </c>
      <c r="DW35" s="140">
        <v>3.3167793200000002</v>
      </c>
      <c r="DX35" s="140">
        <v>3.4444179500000001</v>
      </c>
      <c r="DY35" s="140">
        <v>7.1767373699999997</v>
      </c>
      <c r="DZ35" s="140">
        <v>2.70048763</v>
      </c>
      <c r="EA35" s="140">
        <v>3.5402491500000002</v>
      </c>
      <c r="EB35" s="140">
        <v>3.2796507799999999</v>
      </c>
      <c r="EC35" s="140">
        <v>3.3532495399999998</v>
      </c>
      <c r="ED35" s="140">
        <v>5.5160868500000007</v>
      </c>
      <c r="EE35" s="140">
        <f t="shared" si="0"/>
        <v>56.397085789999998</v>
      </c>
      <c r="EF35" s="140">
        <v>3.19983445</v>
      </c>
      <c r="EG35" s="140">
        <v>3.17957088</v>
      </c>
      <c r="EH35" s="140">
        <v>3.13068021</v>
      </c>
      <c r="EI35" s="140">
        <v>3.9671505599999999</v>
      </c>
      <c r="EJ35" s="140">
        <v>3.5351466900000004</v>
      </c>
      <c r="EK35" s="140">
        <v>3.5163418000000002</v>
      </c>
      <c r="EL35" s="140">
        <v>4.2833930999999987</v>
      </c>
      <c r="EM35" s="140">
        <v>5.8811300200000005</v>
      </c>
      <c r="EN35" s="140">
        <v>3.9027661299999998</v>
      </c>
      <c r="EO35" s="140">
        <v>4.8934606900000004</v>
      </c>
      <c r="EP35" s="140">
        <v>6.0497999800000004</v>
      </c>
      <c r="EQ35" s="140">
        <v>10.85781128</v>
      </c>
    </row>
    <row r="36" spans="2:147" ht="14">
      <c r="B36" s="43" t="s">
        <v>736</v>
      </c>
      <c r="C36" s="99" t="s">
        <v>737</v>
      </c>
      <c r="D36" s="113" t="s">
        <v>50</v>
      </c>
      <c r="E36" s="140">
        <v>8523.7687191099994</v>
      </c>
      <c r="F36" s="140">
        <v>182.48060136000001</v>
      </c>
      <c r="G36" s="140">
        <v>346.12393704999999</v>
      </c>
      <c r="H36" s="140">
        <v>455.28021545000001</v>
      </c>
      <c r="I36" s="140">
        <v>594.88452991000008</v>
      </c>
      <c r="J36" s="140">
        <v>824.5417164600002</v>
      </c>
      <c r="K36" s="140">
        <v>723.88563761</v>
      </c>
      <c r="L36" s="140">
        <v>1058.61426076</v>
      </c>
      <c r="M36" s="140">
        <v>1015.6864872300002</v>
      </c>
      <c r="N36" s="140">
        <v>594.2334811300002</v>
      </c>
      <c r="O36" s="140">
        <v>593.49533929000006</v>
      </c>
      <c r="P36" s="140">
        <v>778.6433213900001</v>
      </c>
      <c r="Q36" s="140">
        <v>1355.89919147</v>
      </c>
      <c r="R36" s="140">
        <v>6706.3767038299993</v>
      </c>
      <c r="S36" s="140">
        <v>198.41829657999997</v>
      </c>
      <c r="T36" s="140">
        <v>499.33355821000004</v>
      </c>
      <c r="U36" s="140">
        <v>646.51341078000007</v>
      </c>
      <c r="V36" s="140">
        <v>483.77376466999993</v>
      </c>
      <c r="W36" s="140">
        <v>565.80392405999987</v>
      </c>
      <c r="X36" s="140">
        <v>700.42647090999992</v>
      </c>
      <c r="Y36" s="140">
        <v>515.83653290999996</v>
      </c>
      <c r="Z36" s="140">
        <v>661.50887135999994</v>
      </c>
      <c r="AA36" s="140">
        <v>280.82333845999995</v>
      </c>
      <c r="AB36" s="140">
        <v>618.35595149000005</v>
      </c>
      <c r="AC36" s="140">
        <v>430.33437013000002</v>
      </c>
      <c r="AD36" s="140">
        <v>1105.2482142699998</v>
      </c>
      <c r="AE36" s="140">
        <v>5099.0033760800006</v>
      </c>
      <c r="AF36" s="140">
        <v>156.14795208999996</v>
      </c>
      <c r="AG36" s="140">
        <v>197.11390781999998</v>
      </c>
      <c r="AH36" s="140">
        <v>240.43322945</v>
      </c>
      <c r="AI36" s="140">
        <v>468.12827930999998</v>
      </c>
      <c r="AJ36" s="140">
        <v>170.78231192999999</v>
      </c>
      <c r="AK36" s="140">
        <v>283.44460641999996</v>
      </c>
      <c r="AL36" s="140">
        <v>405.06514195000005</v>
      </c>
      <c r="AM36" s="140">
        <v>589.24511389000008</v>
      </c>
      <c r="AN36" s="140">
        <v>358.68166186000008</v>
      </c>
      <c r="AO36" s="140">
        <v>601.53702311999996</v>
      </c>
      <c r="AP36" s="140">
        <v>566.74409084000001</v>
      </c>
      <c r="AQ36" s="140">
        <v>1061.6800573999999</v>
      </c>
      <c r="AR36" s="140">
        <v>5624.3312375700007</v>
      </c>
      <c r="AS36" s="140">
        <v>204.00211327</v>
      </c>
      <c r="AT36" s="140">
        <v>299.10021928000003</v>
      </c>
      <c r="AU36" s="140">
        <v>401.84352968000002</v>
      </c>
      <c r="AV36" s="140">
        <v>405.22221058000002</v>
      </c>
      <c r="AW36" s="140">
        <v>342.06382966000007</v>
      </c>
      <c r="AX36" s="140">
        <v>377.63833133999998</v>
      </c>
      <c r="AY36" s="140">
        <v>321.72343483000003</v>
      </c>
      <c r="AZ36" s="140">
        <v>531.46002859999999</v>
      </c>
      <c r="BA36" s="140">
        <v>460.07778769000004</v>
      </c>
      <c r="BB36" s="140">
        <v>494.2754008</v>
      </c>
      <c r="BC36" s="140">
        <v>561.13142831999994</v>
      </c>
      <c r="BD36" s="140">
        <v>1225.7929235199999</v>
      </c>
      <c r="BE36" s="140">
        <v>7353.7632253299998</v>
      </c>
      <c r="BF36" s="140">
        <v>168.18914413000002</v>
      </c>
      <c r="BG36" s="140">
        <v>360.57260922999996</v>
      </c>
      <c r="BH36" s="140">
        <v>406.36835888000002</v>
      </c>
      <c r="BI36" s="140">
        <v>595.19531142999995</v>
      </c>
      <c r="BJ36" s="140">
        <v>378.53068892999988</v>
      </c>
      <c r="BK36" s="140">
        <v>773.79064147000008</v>
      </c>
      <c r="BL36" s="140">
        <v>566.83976029000007</v>
      </c>
      <c r="BM36" s="140">
        <v>863.12137362999999</v>
      </c>
      <c r="BN36" s="140">
        <v>678.32556633000002</v>
      </c>
      <c r="BO36" s="140">
        <v>606.16513973999997</v>
      </c>
      <c r="BP36" s="140">
        <v>598.87017784</v>
      </c>
      <c r="BQ36" s="140">
        <v>1357.79445343</v>
      </c>
      <c r="BR36" s="140">
        <v>8954.8685462699978</v>
      </c>
      <c r="BS36" s="140">
        <v>151.35533049</v>
      </c>
      <c r="BT36" s="140">
        <v>592.88453130999994</v>
      </c>
      <c r="BU36" s="140">
        <v>623.67951347000007</v>
      </c>
      <c r="BV36" s="140">
        <v>891.55114485999991</v>
      </c>
      <c r="BW36" s="140">
        <v>712.86230548000003</v>
      </c>
      <c r="BX36" s="140">
        <v>664.99534310000001</v>
      </c>
      <c r="BY36" s="140">
        <v>611.39029866999988</v>
      </c>
      <c r="BZ36" s="140">
        <v>650.87216928999999</v>
      </c>
      <c r="CA36" s="140">
        <v>1011.1853542499999</v>
      </c>
      <c r="CB36" s="140">
        <v>532.34529754000005</v>
      </c>
      <c r="CC36" s="140">
        <v>675.24429160000011</v>
      </c>
      <c r="CD36" s="140">
        <v>1836.5029662099998</v>
      </c>
      <c r="CE36" s="140">
        <v>7107.570271040001</v>
      </c>
      <c r="CF36" s="140">
        <v>171.84483401999998</v>
      </c>
      <c r="CG36" s="140">
        <v>253.08132609</v>
      </c>
      <c r="CH36" s="140">
        <v>551.74428795999995</v>
      </c>
      <c r="CI36" s="140">
        <v>703.4484934300001</v>
      </c>
      <c r="CJ36" s="140">
        <v>818.3718643599999</v>
      </c>
      <c r="CK36" s="140">
        <v>455.67915443000004</v>
      </c>
      <c r="CL36" s="140">
        <v>451.96947339999997</v>
      </c>
      <c r="CM36" s="140">
        <v>516.1989180600001</v>
      </c>
      <c r="CN36" s="140">
        <v>528.84180441000012</v>
      </c>
      <c r="CO36" s="140">
        <v>476.14067802000005</v>
      </c>
      <c r="CP36" s="140">
        <v>637.03591207000011</v>
      </c>
      <c r="CQ36" s="140">
        <v>1543.2135247899998</v>
      </c>
      <c r="CR36" s="140">
        <v>9358.3452561300019</v>
      </c>
      <c r="CS36" s="140">
        <v>171.85348683000001</v>
      </c>
      <c r="CT36" s="140">
        <v>540.86023278000005</v>
      </c>
      <c r="CU36" s="140">
        <v>855.82269200000007</v>
      </c>
      <c r="CV36" s="140">
        <v>894.36842763000004</v>
      </c>
      <c r="CW36" s="140">
        <v>723.77099518</v>
      </c>
      <c r="CX36" s="140">
        <v>777.32357485000011</v>
      </c>
      <c r="CY36" s="140">
        <v>773.85593990999996</v>
      </c>
      <c r="CZ36" s="140">
        <v>763.23074930999996</v>
      </c>
      <c r="DA36" s="140">
        <v>660.27035144999991</v>
      </c>
      <c r="DB36" s="140">
        <v>626.01104615999986</v>
      </c>
      <c r="DC36" s="140">
        <v>954.56949062999979</v>
      </c>
      <c r="DD36" s="140">
        <v>1616.4082693999999</v>
      </c>
      <c r="DE36" s="140">
        <v>11094.917034260003</v>
      </c>
      <c r="DF36" s="140">
        <v>294.30891629999996</v>
      </c>
      <c r="DG36" s="140">
        <v>471.74924253999995</v>
      </c>
      <c r="DH36" s="140">
        <v>911.75918090999994</v>
      </c>
      <c r="DI36" s="140">
        <v>579.58820042000002</v>
      </c>
      <c r="DJ36" s="140">
        <v>761.35595330000012</v>
      </c>
      <c r="DK36" s="140">
        <v>815.62638869</v>
      </c>
      <c r="DL36" s="140">
        <v>593.89028310000003</v>
      </c>
      <c r="DM36" s="140">
        <v>829.02694554000004</v>
      </c>
      <c r="DN36" s="140">
        <v>986.12441753000007</v>
      </c>
      <c r="DO36" s="140">
        <v>913.65928858999996</v>
      </c>
      <c r="DP36" s="140">
        <v>1476.0117133899998</v>
      </c>
      <c r="DQ36" s="140">
        <v>2461.8165039500004</v>
      </c>
      <c r="DR36" s="140">
        <v>12203.886115649999</v>
      </c>
      <c r="DS36" s="140">
        <v>186.64900374000004</v>
      </c>
      <c r="DT36" s="140">
        <v>1236.75996889</v>
      </c>
      <c r="DU36" s="140">
        <v>1266.33827597</v>
      </c>
      <c r="DV36" s="140">
        <v>1521.37130475</v>
      </c>
      <c r="DW36" s="140">
        <v>1032.3411954599999</v>
      </c>
      <c r="DX36" s="140">
        <v>1123.59819034</v>
      </c>
      <c r="DY36" s="140">
        <v>992.21841745999996</v>
      </c>
      <c r="DZ36" s="140">
        <v>651.81598581000003</v>
      </c>
      <c r="EA36" s="140">
        <v>690.38138285999992</v>
      </c>
      <c r="EB36" s="140">
        <v>707.47546853000006</v>
      </c>
      <c r="EC36" s="140">
        <v>799.88565229000005</v>
      </c>
      <c r="ED36" s="140">
        <v>1995.0512695500004</v>
      </c>
      <c r="EE36" s="140">
        <f t="shared" si="0"/>
        <v>8354.0114678000009</v>
      </c>
      <c r="EF36" s="140">
        <v>579.88588691000007</v>
      </c>
      <c r="EG36" s="140">
        <v>272.58390673000002</v>
      </c>
      <c r="EH36" s="140">
        <v>369.13959031999997</v>
      </c>
      <c r="EI36" s="140">
        <v>478.33272679000004</v>
      </c>
      <c r="EJ36" s="140">
        <v>922.61381687000005</v>
      </c>
      <c r="EK36" s="140">
        <v>634.99398703999998</v>
      </c>
      <c r="EL36" s="140">
        <v>598.6749423</v>
      </c>
      <c r="EM36" s="140">
        <v>703.68447366000021</v>
      </c>
      <c r="EN36" s="140">
        <v>655.45897704999993</v>
      </c>
      <c r="EO36" s="140">
        <v>1070.5821375300002</v>
      </c>
      <c r="EP36" s="140">
        <v>928.80073796000011</v>
      </c>
      <c r="EQ36" s="140">
        <v>1139.26028464</v>
      </c>
    </row>
    <row r="37" spans="2:147" ht="14">
      <c r="B37" s="43" t="s">
        <v>738</v>
      </c>
      <c r="C37" s="99" t="s">
        <v>739</v>
      </c>
      <c r="D37" s="113" t="s">
        <v>50</v>
      </c>
      <c r="E37" s="142">
        <v>70.561059100000008</v>
      </c>
      <c r="F37" s="142">
        <v>1.7630673799999999</v>
      </c>
      <c r="G37" s="142">
        <v>5.0752745599999995</v>
      </c>
      <c r="H37" s="142">
        <v>5.5519752399999991</v>
      </c>
      <c r="I37" s="142">
        <v>5.0816995199999999</v>
      </c>
      <c r="J37" s="142">
        <v>4.3717876899999997</v>
      </c>
      <c r="K37" s="142">
        <v>5.0312878799999998</v>
      </c>
      <c r="L37" s="142">
        <v>6.6247092899999993</v>
      </c>
      <c r="M37" s="142">
        <v>7.0906635899999992</v>
      </c>
      <c r="N37" s="142">
        <v>4.8755420200000001</v>
      </c>
      <c r="O37" s="142">
        <v>6.6879239000000004</v>
      </c>
      <c r="P37" s="142">
        <v>6.071713120000001</v>
      </c>
      <c r="Q37" s="142">
        <v>12.335414909999999</v>
      </c>
      <c r="R37" s="142">
        <v>59.875570640000014</v>
      </c>
      <c r="S37" s="142">
        <v>1.7260736000000001</v>
      </c>
      <c r="T37" s="142">
        <v>4.9973843200000001</v>
      </c>
      <c r="U37" s="142">
        <v>6.3602446500000012</v>
      </c>
      <c r="V37" s="142">
        <v>5.3894670200000006</v>
      </c>
      <c r="W37" s="142">
        <v>5.5220386300000008</v>
      </c>
      <c r="X37" s="142">
        <v>5.4730940099999996</v>
      </c>
      <c r="Y37" s="142">
        <v>4.45942872</v>
      </c>
      <c r="Z37" s="142">
        <v>3.7787635899999996</v>
      </c>
      <c r="AA37" s="142">
        <v>4.1304624600000004</v>
      </c>
      <c r="AB37" s="142">
        <v>3.9632388300000003</v>
      </c>
      <c r="AC37" s="142">
        <v>3.9877418900000006</v>
      </c>
      <c r="AD37" s="142">
        <v>10.087632919999999</v>
      </c>
      <c r="AE37" s="142">
        <v>57.005908760000018</v>
      </c>
      <c r="AF37" s="142">
        <v>0.81348998999999989</v>
      </c>
      <c r="AG37" s="142">
        <v>1.5588824700000001</v>
      </c>
      <c r="AH37" s="142">
        <v>4.3624466400000008</v>
      </c>
      <c r="AI37" s="142">
        <v>2.1415156899999994</v>
      </c>
      <c r="AJ37" s="142">
        <v>2.5696115399999995</v>
      </c>
      <c r="AK37" s="142">
        <v>4.611984839999999</v>
      </c>
      <c r="AL37" s="142">
        <v>6.6058786699999992</v>
      </c>
      <c r="AM37" s="142">
        <v>8.19711517</v>
      </c>
      <c r="AN37" s="142">
        <v>5.0604504499999994</v>
      </c>
      <c r="AO37" s="142">
        <v>4.6163275499999994</v>
      </c>
      <c r="AP37" s="142">
        <v>4.5417792199999996</v>
      </c>
      <c r="AQ37" s="142">
        <v>11.926426530000001</v>
      </c>
      <c r="AR37" s="142">
        <v>49.091033620000005</v>
      </c>
      <c r="AS37" s="142">
        <v>2.02915578</v>
      </c>
      <c r="AT37" s="142">
        <v>5.5536816299999998</v>
      </c>
      <c r="AU37" s="142">
        <v>3.3323867000000003</v>
      </c>
      <c r="AV37" s="142">
        <v>4.3771071699999995</v>
      </c>
      <c r="AW37" s="142">
        <v>3.5383470999999997</v>
      </c>
      <c r="AX37" s="142">
        <v>4.0451550999999997</v>
      </c>
      <c r="AY37" s="142">
        <v>3.4657213699999998</v>
      </c>
      <c r="AZ37" s="142">
        <v>3.5030113200000002</v>
      </c>
      <c r="BA37" s="142">
        <v>3.6883464400000001</v>
      </c>
      <c r="BB37" s="142">
        <v>3.4654391800000002</v>
      </c>
      <c r="BC37" s="142">
        <v>5.8179044799999993</v>
      </c>
      <c r="BD37" s="142">
        <v>6.274777349999999</v>
      </c>
      <c r="BE37" s="142">
        <v>54.758682929999992</v>
      </c>
      <c r="BF37" s="142">
        <v>1.8971536499999999</v>
      </c>
      <c r="BG37" s="142">
        <v>2.5839844300000006</v>
      </c>
      <c r="BH37" s="142">
        <v>3.9803914099999997</v>
      </c>
      <c r="BI37" s="142">
        <v>3.2175897299999998</v>
      </c>
      <c r="BJ37" s="142">
        <v>2.9913023700000001</v>
      </c>
      <c r="BK37" s="142">
        <v>4.0149969599999995</v>
      </c>
      <c r="BL37" s="142">
        <v>4.7117008099999991</v>
      </c>
      <c r="BM37" s="142">
        <v>5.7105052999999995</v>
      </c>
      <c r="BN37" s="142">
        <v>4.5033957600000001</v>
      </c>
      <c r="BO37" s="142">
        <v>4.0734291100000002</v>
      </c>
      <c r="BP37" s="142">
        <v>6.6205620199999995</v>
      </c>
      <c r="BQ37" s="142">
        <v>10.453671380000001</v>
      </c>
      <c r="BR37" s="142">
        <v>80.410206399999993</v>
      </c>
      <c r="BS37" s="142">
        <v>4.0493316200000002</v>
      </c>
      <c r="BT37" s="142">
        <v>4.3280273400000002</v>
      </c>
      <c r="BU37" s="142">
        <v>6.6946485800000008</v>
      </c>
      <c r="BV37" s="142">
        <v>4.9836641500000001</v>
      </c>
      <c r="BW37" s="142">
        <v>6.5152678699999989</v>
      </c>
      <c r="BX37" s="142">
        <v>4.4142193000000001</v>
      </c>
      <c r="BY37" s="142">
        <v>10.6672157</v>
      </c>
      <c r="BZ37" s="142">
        <v>4.6241849399999992</v>
      </c>
      <c r="CA37" s="142">
        <v>6.1895514499999997</v>
      </c>
      <c r="CB37" s="142">
        <v>8.5201681999999987</v>
      </c>
      <c r="CC37" s="142">
        <v>5.9107242399999995</v>
      </c>
      <c r="CD37" s="142">
        <v>13.51320301</v>
      </c>
      <c r="CE37" s="142">
        <v>71.015417380000002</v>
      </c>
      <c r="CF37" s="142">
        <v>3.3916562600000004</v>
      </c>
      <c r="CG37" s="142">
        <v>4.0856131699999994</v>
      </c>
      <c r="CH37" s="142">
        <v>5.1839140699999993</v>
      </c>
      <c r="CI37" s="142">
        <v>4.9703311299999999</v>
      </c>
      <c r="CJ37" s="142">
        <v>5.3311736699999992</v>
      </c>
      <c r="CK37" s="142">
        <v>5.2243838099999991</v>
      </c>
      <c r="CL37" s="142">
        <v>6.1960599199999997</v>
      </c>
      <c r="CM37" s="142">
        <v>4.8799337100000004</v>
      </c>
      <c r="CN37" s="142">
        <v>6.6628265199999994</v>
      </c>
      <c r="CO37" s="142">
        <v>6.0748633700000001</v>
      </c>
      <c r="CP37" s="142">
        <v>6.6978720599999999</v>
      </c>
      <c r="CQ37" s="142">
        <v>12.31678969</v>
      </c>
      <c r="CR37" s="142">
        <v>91.92783528999999</v>
      </c>
      <c r="CS37" s="142">
        <v>4.1624081900000007</v>
      </c>
      <c r="CT37" s="142">
        <v>6.1845816000000005</v>
      </c>
      <c r="CU37" s="142">
        <v>7.7649331500000009</v>
      </c>
      <c r="CV37" s="142">
        <v>6.9891332400000001</v>
      </c>
      <c r="CW37" s="142">
        <v>7.9370646899999997</v>
      </c>
      <c r="CX37" s="142">
        <v>7.3332959300000002</v>
      </c>
      <c r="CY37" s="142">
        <v>6.8675072999999998</v>
      </c>
      <c r="CZ37" s="142">
        <v>8.4516078400000012</v>
      </c>
      <c r="DA37" s="142">
        <v>6.7440864199999995</v>
      </c>
      <c r="DB37" s="142">
        <v>6.9025388699999999</v>
      </c>
      <c r="DC37" s="142">
        <v>8.6729190999999997</v>
      </c>
      <c r="DD37" s="142">
        <v>13.91775896</v>
      </c>
      <c r="DE37" s="142">
        <v>94.623612169999973</v>
      </c>
      <c r="DF37" s="142">
        <v>5.4679593200000003</v>
      </c>
      <c r="DG37" s="142">
        <v>4.9186888299999998</v>
      </c>
      <c r="DH37" s="142">
        <v>9.0105777299999996</v>
      </c>
      <c r="DI37" s="142">
        <v>7.0099212499999997</v>
      </c>
      <c r="DJ37" s="142">
        <v>5.0959989199999995</v>
      </c>
      <c r="DK37" s="142">
        <v>10.292127220000003</v>
      </c>
      <c r="DL37" s="142">
        <v>7.7533861599999998</v>
      </c>
      <c r="DM37" s="142">
        <v>6.9475865799999994</v>
      </c>
      <c r="DN37" s="142">
        <v>6.7652405699999996</v>
      </c>
      <c r="DO37" s="142">
        <v>6.2410888</v>
      </c>
      <c r="DP37" s="142">
        <v>13.436748590000002</v>
      </c>
      <c r="DQ37" s="142">
        <v>11.684288199999999</v>
      </c>
      <c r="DR37" s="142">
        <v>101.04354254999998</v>
      </c>
      <c r="DS37" s="142">
        <v>4.0335164099999998</v>
      </c>
      <c r="DT37" s="142">
        <v>6.3003619100000003</v>
      </c>
      <c r="DU37" s="142">
        <v>9.0764353700000022</v>
      </c>
      <c r="DV37" s="142">
        <v>8.0799378599999994</v>
      </c>
      <c r="DW37" s="142">
        <v>6.90903855</v>
      </c>
      <c r="DX37" s="142">
        <v>7.6259288500000002</v>
      </c>
      <c r="DY37" s="142">
        <v>6.62465701</v>
      </c>
      <c r="DZ37" s="142">
        <v>10.50135444</v>
      </c>
      <c r="EA37" s="142">
        <v>6.1624365499999998</v>
      </c>
      <c r="EB37" s="142">
        <v>8.8944696499999996</v>
      </c>
      <c r="EC37" s="142">
        <v>11.5125692</v>
      </c>
      <c r="ED37" s="142">
        <v>15.322836749999999</v>
      </c>
      <c r="EE37" s="142">
        <f t="shared" si="0"/>
        <v>85.334397139999993</v>
      </c>
      <c r="EF37" s="142">
        <v>5.2958146300000006</v>
      </c>
      <c r="EG37" s="142">
        <v>6.7467577499999996</v>
      </c>
      <c r="EH37" s="142">
        <v>5.2455455500000001</v>
      </c>
      <c r="EI37" s="142">
        <v>5.89181606</v>
      </c>
      <c r="EJ37" s="142">
        <v>6.5086079199999993</v>
      </c>
      <c r="EK37" s="142">
        <v>6.65097819</v>
      </c>
      <c r="EL37" s="142">
        <v>6.3143858899999996</v>
      </c>
      <c r="EM37" s="142">
        <v>5.0465403200000001</v>
      </c>
      <c r="EN37" s="142">
        <v>6.0213550699999994</v>
      </c>
      <c r="EO37" s="142">
        <v>6.8932309999999992</v>
      </c>
      <c r="EP37" s="142">
        <v>6.8506637399999999</v>
      </c>
      <c r="EQ37" s="142">
        <v>17.86870102</v>
      </c>
    </row>
    <row r="38" spans="2:147" ht="14">
      <c r="B38" s="43" t="s">
        <v>740</v>
      </c>
      <c r="C38" s="99" t="s">
        <v>741</v>
      </c>
      <c r="D38" s="113" t="s">
        <v>50</v>
      </c>
      <c r="E38" s="140">
        <v>248.02491495000001</v>
      </c>
      <c r="F38" s="140">
        <v>5.8386247799999991</v>
      </c>
      <c r="G38" s="140">
        <v>14.528572059999998</v>
      </c>
      <c r="H38" s="140">
        <v>17.029798920000001</v>
      </c>
      <c r="I38" s="140">
        <v>18.927276899999995</v>
      </c>
      <c r="J38" s="140">
        <v>21.865829129999998</v>
      </c>
      <c r="K38" s="140">
        <v>22.738265989999999</v>
      </c>
      <c r="L38" s="140">
        <v>22.474646960000005</v>
      </c>
      <c r="M38" s="140">
        <v>18.812992180000002</v>
      </c>
      <c r="N38" s="140">
        <v>14.871770979999999</v>
      </c>
      <c r="O38" s="140">
        <v>20.596886950000009</v>
      </c>
      <c r="P38" s="140">
        <v>23.307961469999999</v>
      </c>
      <c r="Q38" s="140">
        <v>47.032288630000004</v>
      </c>
      <c r="R38" s="140">
        <v>254.28220188000012</v>
      </c>
      <c r="S38" s="140">
        <v>6.1264503999999986</v>
      </c>
      <c r="T38" s="140">
        <v>19.139844229999998</v>
      </c>
      <c r="U38" s="140">
        <v>19.023429269999998</v>
      </c>
      <c r="V38" s="140">
        <v>16.146512940000001</v>
      </c>
      <c r="W38" s="140">
        <v>19.97913921</v>
      </c>
      <c r="X38" s="140">
        <v>20.780114190000003</v>
      </c>
      <c r="Y38" s="140">
        <v>27.32277517</v>
      </c>
      <c r="Z38" s="140">
        <v>19.435779699999998</v>
      </c>
      <c r="AA38" s="140">
        <v>16.846217390000003</v>
      </c>
      <c r="AB38" s="140">
        <v>24.996540649999996</v>
      </c>
      <c r="AC38" s="140">
        <v>24.09911468</v>
      </c>
      <c r="AD38" s="140">
        <v>40.38628405</v>
      </c>
      <c r="AE38" s="140">
        <v>208.33716902</v>
      </c>
      <c r="AF38" s="140">
        <v>6.0295585500000008</v>
      </c>
      <c r="AG38" s="140">
        <v>12.59647324</v>
      </c>
      <c r="AH38" s="140">
        <v>16.260233099999997</v>
      </c>
      <c r="AI38" s="140">
        <v>13.445322930000001</v>
      </c>
      <c r="AJ38" s="140">
        <v>15.545640349999999</v>
      </c>
      <c r="AK38" s="140">
        <v>15.389740359999998</v>
      </c>
      <c r="AL38" s="140">
        <v>20.989558290000002</v>
      </c>
      <c r="AM38" s="140">
        <v>14.48209956</v>
      </c>
      <c r="AN38" s="140">
        <v>12.859637590000002</v>
      </c>
      <c r="AO38" s="140">
        <v>11.01626969</v>
      </c>
      <c r="AP38" s="140">
        <v>17.757345699999998</v>
      </c>
      <c r="AQ38" s="140">
        <v>51.965289659999996</v>
      </c>
      <c r="AR38" s="140">
        <v>293.38440389999994</v>
      </c>
      <c r="AS38" s="140">
        <v>7.5394267099999999</v>
      </c>
      <c r="AT38" s="140">
        <v>24.383692810000003</v>
      </c>
      <c r="AU38" s="140">
        <v>17.999910490000001</v>
      </c>
      <c r="AV38" s="140">
        <v>14.81971012</v>
      </c>
      <c r="AW38" s="140">
        <v>14.68523062</v>
      </c>
      <c r="AX38" s="140">
        <v>19.06853637</v>
      </c>
      <c r="AY38" s="140">
        <v>26.892245450000001</v>
      </c>
      <c r="AZ38" s="140">
        <v>23.88214395</v>
      </c>
      <c r="BA38" s="140">
        <v>16.738032250000003</v>
      </c>
      <c r="BB38" s="140">
        <v>18.110851200000003</v>
      </c>
      <c r="BC38" s="140">
        <v>20.7003415</v>
      </c>
      <c r="BD38" s="140">
        <v>88.564282430000006</v>
      </c>
      <c r="BE38" s="140">
        <v>384.25027472999994</v>
      </c>
      <c r="BF38" s="140">
        <v>8.5626651000000003</v>
      </c>
      <c r="BG38" s="140">
        <v>18.945103970000002</v>
      </c>
      <c r="BH38" s="140">
        <v>28.738316729999998</v>
      </c>
      <c r="BI38" s="140">
        <v>28.796320119999997</v>
      </c>
      <c r="BJ38" s="140">
        <v>18.26025053</v>
      </c>
      <c r="BK38" s="140">
        <v>40.149325330000003</v>
      </c>
      <c r="BL38" s="140">
        <v>33.205102580000002</v>
      </c>
      <c r="BM38" s="140">
        <v>44.668615969999998</v>
      </c>
      <c r="BN38" s="140">
        <v>17.692039940000001</v>
      </c>
      <c r="BO38" s="140">
        <v>52.517197560000007</v>
      </c>
      <c r="BP38" s="140">
        <v>28.557729819999995</v>
      </c>
      <c r="BQ38" s="140">
        <v>64.157607079999991</v>
      </c>
      <c r="BR38" s="140">
        <v>374.74771005999986</v>
      </c>
      <c r="BS38" s="140">
        <v>7.9988116100000024</v>
      </c>
      <c r="BT38" s="140">
        <v>21.101412119999999</v>
      </c>
      <c r="BU38" s="140">
        <v>17.98533372</v>
      </c>
      <c r="BV38" s="140">
        <v>22.510008459999998</v>
      </c>
      <c r="BW38" s="140">
        <v>44.09199632</v>
      </c>
      <c r="BX38" s="140">
        <v>45.617935799999998</v>
      </c>
      <c r="BY38" s="140">
        <v>22.181498150000003</v>
      </c>
      <c r="BZ38" s="140">
        <v>47.21927084</v>
      </c>
      <c r="CA38" s="140">
        <v>39.90567077</v>
      </c>
      <c r="CB38" s="140">
        <v>31.062154329999995</v>
      </c>
      <c r="CC38" s="140">
        <v>24.383961169999999</v>
      </c>
      <c r="CD38" s="140">
        <v>50.689656770000013</v>
      </c>
      <c r="CE38" s="140">
        <v>214.63469684</v>
      </c>
      <c r="CF38" s="140">
        <v>9.6455848999999994</v>
      </c>
      <c r="CG38" s="140">
        <v>23.018711149999998</v>
      </c>
      <c r="CH38" s="140">
        <v>15.651222370000001</v>
      </c>
      <c r="CI38" s="140">
        <v>14.334131190000003</v>
      </c>
      <c r="CJ38" s="140">
        <v>11.256336330000002</v>
      </c>
      <c r="CK38" s="140">
        <v>14.880540039999998</v>
      </c>
      <c r="CL38" s="140">
        <v>23.651324020000001</v>
      </c>
      <c r="CM38" s="140">
        <v>12.399702749999999</v>
      </c>
      <c r="CN38" s="140">
        <v>13.510978269999999</v>
      </c>
      <c r="CO38" s="140">
        <v>18.269518940000001</v>
      </c>
      <c r="CP38" s="140">
        <v>16.899793540000005</v>
      </c>
      <c r="CQ38" s="140">
        <v>41.116853339999999</v>
      </c>
      <c r="CR38" s="140">
        <v>229.33453627999995</v>
      </c>
      <c r="CS38" s="140">
        <v>9.0790511899999995</v>
      </c>
      <c r="CT38" s="140">
        <v>13.756200729999998</v>
      </c>
      <c r="CU38" s="140">
        <v>13.475128850000001</v>
      </c>
      <c r="CV38" s="140">
        <v>23.036729089999998</v>
      </c>
      <c r="CW38" s="140">
        <v>23.814800399999999</v>
      </c>
      <c r="CX38" s="140">
        <v>15.827747100000002</v>
      </c>
      <c r="CY38" s="140">
        <v>19.143863670000002</v>
      </c>
      <c r="CZ38" s="140">
        <v>13.371702189999999</v>
      </c>
      <c r="DA38" s="140">
        <v>17.862696730000003</v>
      </c>
      <c r="DB38" s="140">
        <v>15.38288552</v>
      </c>
      <c r="DC38" s="140">
        <v>19.759368739999999</v>
      </c>
      <c r="DD38" s="140">
        <v>44.824362069999999</v>
      </c>
      <c r="DE38" s="140">
        <v>262.80337269999995</v>
      </c>
      <c r="DF38" s="140">
        <v>9.5403104900000013</v>
      </c>
      <c r="DG38" s="140">
        <v>20.669521470000003</v>
      </c>
      <c r="DH38" s="140">
        <v>19.094759059999998</v>
      </c>
      <c r="DI38" s="140">
        <v>16.279271349999998</v>
      </c>
      <c r="DJ38" s="140">
        <v>17.709040139999999</v>
      </c>
      <c r="DK38" s="140">
        <v>18.868871219999996</v>
      </c>
      <c r="DL38" s="140">
        <v>27.524589049999999</v>
      </c>
      <c r="DM38" s="140">
        <v>26.539956150000002</v>
      </c>
      <c r="DN38" s="140">
        <v>18.656217499999997</v>
      </c>
      <c r="DO38" s="140">
        <v>18.436047830000003</v>
      </c>
      <c r="DP38" s="140">
        <v>20.446617270000001</v>
      </c>
      <c r="DQ38" s="140">
        <v>49.038171169999998</v>
      </c>
      <c r="DR38" s="140">
        <v>354.82363078000003</v>
      </c>
      <c r="DS38" s="140">
        <v>10.78050612</v>
      </c>
      <c r="DT38" s="140">
        <v>37.20916501</v>
      </c>
      <c r="DU38" s="140">
        <v>22.098564069999998</v>
      </c>
      <c r="DV38" s="140">
        <v>35.247650929999999</v>
      </c>
      <c r="DW38" s="140">
        <v>23.044167949999995</v>
      </c>
      <c r="DX38" s="140">
        <v>26.976478119999996</v>
      </c>
      <c r="DY38" s="140">
        <v>29.814433560000001</v>
      </c>
      <c r="DZ38" s="140">
        <v>18.959013929999998</v>
      </c>
      <c r="EA38" s="140">
        <v>26.857479989999998</v>
      </c>
      <c r="EB38" s="140">
        <v>20.39098302</v>
      </c>
      <c r="EC38" s="140">
        <v>16.987726049999999</v>
      </c>
      <c r="ED38" s="140">
        <v>86.457462030000002</v>
      </c>
      <c r="EE38" s="140">
        <f t="shared" si="0"/>
        <v>302.61555348999997</v>
      </c>
      <c r="EF38" s="140">
        <v>10.176909620000005</v>
      </c>
      <c r="EG38" s="140">
        <v>15.75357906</v>
      </c>
      <c r="EH38" s="140">
        <v>24.0973237</v>
      </c>
      <c r="EI38" s="140">
        <v>22.549717789999999</v>
      </c>
      <c r="EJ38" s="140">
        <v>20.23016423</v>
      </c>
      <c r="EK38" s="140">
        <v>22.510713240000001</v>
      </c>
      <c r="EL38" s="140">
        <v>24.07046763</v>
      </c>
      <c r="EM38" s="140">
        <v>22.74011715</v>
      </c>
      <c r="EN38" s="140">
        <v>20.224078859999999</v>
      </c>
      <c r="EO38" s="140">
        <v>29.502367580000001</v>
      </c>
      <c r="EP38" s="140">
        <v>30.136132799999999</v>
      </c>
      <c r="EQ38" s="140">
        <v>60.623981830000005</v>
      </c>
    </row>
    <row r="39" spans="2:147" ht="14">
      <c r="B39" s="43" t="s">
        <v>742</v>
      </c>
      <c r="C39" s="99" t="s">
        <v>743</v>
      </c>
      <c r="D39" s="113" t="s">
        <v>50</v>
      </c>
      <c r="E39" s="140">
        <v>40.547489870000007</v>
      </c>
      <c r="F39" s="140">
        <v>0.7350277300000001</v>
      </c>
      <c r="G39" s="140">
        <v>4.1456832400000003</v>
      </c>
      <c r="H39" s="140">
        <v>2.5061372</v>
      </c>
      <c r="I39" s="140">
        <v>3.02573282</v>
      </c>
      <c r="J39" s="140">
        <v>3.81563082</v>
      </c>
      <c r="K39" s="140">
        <v>2.6420717300000001</v>
      </c>
      <c r="L39" s="140">
        <v>4.4417410599999991</v>
      </c>
      <c r="M39" s="140">
        <v>3.1642527299999998</v>
      </c>
      <c r="N39" s="140">
        <v>2.6645044500000008</v>
      </c>
      <c r="O39" s="140">
        <v>3.9223506400000003</v>
      </c>
      <c r="P39" s="140">
        <v>3.7394084099999998</v>
      </c>
      <c r="Q39" s="140">
        <v>5.7449490399999998</v>
      </c>
      <c r="R39" s="140">
        <v>40.366176079999995</v>
      </c>
      <c r="S39" s="140">
        <v>1.48423137</v>
      </c>
      <c r="T39" s="140">
        <v>3.0581644099999998</v>
      </c>
      <c r="U39" s="140">
        <v>5.4986248199999999</v>
      </c>
      <c r="V39" s="140">
        <v>2.1895505299999996</v>
      </c>
      <c r="W39" s="140">
        <v>5.6422415299999997</v>
      </c>
      <c r="X39" s="140">
        <v>2.7360531699999999</v>
      </c>
      <c r="Y39" s="140">
        <v>4.5870460500000005</v>
      </c>
      <c r="Z39" s="140">
        <v>2.8281926099999999</v>
      </c>
      <c r="AA39" s="140">
        <v>2.8959027400000004</v>
      </c>
      <c r="AB39" s="140">
        <v>2.5862648799999999</v>
      </c>
      <c r="AC39" s="140">
        <v>2.58488154</v>
      </c>
      <c r="AD39" s="140">
        <v>4.2750224299999999</v>
      </c>
      <c r="AE39" s="140">
        <v>47.587748130000001</v>
      </c>
      <c r="AF39" s="140">
        <v>0.98144964999999995</v>
      </c>
      <c r="AG39" s="140">
        <v>3.8669567300000001</v>
      </c>
      <c r="AH39" s="140">
        <v>3.9012639600000001</v>
      </c>
      <c r="AI39" s="140">
        <v>4.5961518300000002</v>
      </c>
      <c r="AJ39" s="140">
        <v>1.79124254</v>
      </c>
      <c r="AK39" s="140">
        <v>1.41761304</v>
      </c>
      <c r="AL39" s="140">
        <v>4.4016440899999996</v>
      </c>
      <c r="AM39" s="140">
        <v>7.52449748</v>
      </c>
      <c r="AN39" s="140">
        <v>2.6284265199999997</v>
      </c>
      <c r="AO39" s="140">
        <v>2.5585394799999999</v>
      </c>
      <c r="AP39" s="140">
        <v>5.2344395499999994</v>
      </c>
      <c r="AQ39" s="140">
        <v>8.6855232600000001</v>
      </c>
      <c r="AR39" s="140">
        <v>42.090225149999995</v>
      </c>
      <c r="AS39" s="140">
        <v>0.59521847999999999</v>
      </c>
      <c r="AT39" s="140">
        <v>4.0717084400000001</v>
      </c>
      <c r="AU39" s="140">
        <v>4.3993446100000009</v>
      </c>
      <c r="AV39" s="140">
        <v>3.1197919400000003</v>
      </c>
      <c r="AW39" s="140">
        <v>2.8018799999999997</v>
      </c>
      <c r="AX39" s="140">
        <v>3.00121438</v>
      </c>
      <c r="AY39" s="140">
        <v>4.44582678</v>
      </c>
      <c r="AZ39" s="140">
        <v>2.8191283399999998</v>
      </c>
      <c r="BA39" s="140">
        <v>2.9817590300000001</v>
      </c>
      <c r="BB39" s="140">
        <v>2.7036451000000001</v>
      </c>
      <c r="BC39" s="140">
        <v>3.68006476</v>
      </c>
      <c r="BD39" s="140">
        <v>7.4706432900000008</v>
      </c>
      <c r="BE39" s="140">
        <v>39.356954739999999</v>
      </c>
      <c r="BF39" s="140">
        <v>2.1453897000000004</v>
      </c>
      <c r="BG39" s="140">
        <v>2.3114980599999999</v>
      </c>
      <c r="BH39" s="140">
        <v>2.8720208400000002</v>
      </c>
      <c r="BI39" s="140">
        <v>2.6647200099999999</v>
      </c>
      <c r="BJ39" s="140">
        <v>3.0138299200000001</v>
      </c>
      <c r="BK39" s="140">
        <v>2.7491879400000001</v>
      </c>
      <c r="BL39" s="140">
        <v>4.31820425</v>
      </c>
      <c r="BM39" s="140">
        <v>2.7998392600000002</v>
      </c>
      <c r="BN39" s="140">
        <v>2.67555604</v>
      </c>
      <c r="BO39" s="140">
        <v>3.21189277</v>
      </c>
      <c r="BP39" s="140">
        <v>2.4752084900000004</v>
      </c>
      <c r="BQ39" s="140">
        <v>8.1196074599999992</v>
      </c>
      <c r="BR39" s="140">
        <v>39.402905050000001</v>
      </c>
      <c r="BS39" s="140">
        <v>1.95521623</v>
      </c>
      <c r="BT39" s="140">
        <v>2.5933335299999998</v>
      </c>
      <c r="BU39" s="140">
        <v>2.4772682999999995</v>
      </c>
      <c r="BV39" s="140">
        <v>2.98079888</v>
      </c>
      <c r="BW39" s="140">
        <v>2.57296244</v>
      </c>
      <c r="BX39" s="140">
        <v>2.4804295299999994</v>
      </c>
      <c r="BY39" s="140">
        <v>4.6060847000000003</v>
      </c>
      <c r="BZ39" s="140">
        <v>2.5266995099999994</v>
      </c>
      <c r="CA39" s="140">
        <v>2.3747877599999994</v>
      </c>
      <c r="CB39" s="140">
        <v>2.7494880199999998</v>
      </c>
      <c r="CC39" s="140">
        <v>2.4500487200000003</v>
      </c>
      <c r="CD39" s="140">
        <v>9.6357874300000006</v>
      </c>
      <c r="CE39" s="140">
        <v>35.340321830000001</v>
      </c>
      <c r="CF39" s="140">
        <v>0.76369745</v>
      </c>
      <c r="CG39" s="140">
        <v>1.1620849900000001</v>
      </c>
      <c r="CH39" s="140">
        <v>0.86609141999999995</v>
      </c>
      <c r="CI39" s="140">
        <v>0.94176504999999988</v>
      </c>
      <c r="CJ39" s="140">
        <v>1.0131588200000001</v>
      </c>
      <c r="CK39" s="140">
        <v>1.3247054</v>
      </c>
      <c r="CL39" s="140">
        <v>3.0453773499999999</v>
      </c>
      <c r="CM39" s="140">
        <v>11.339229680000001</v>
      </c>
      <c r="CN39" s="140">
        <v>1.10711348</v>
      </c>
      <c r="CO39" s="140">
        <v>2.3894762099999998</v>
      </c>
      <c r="CP39" s="140">
        <v>4.2394676200000001</v>
      </c>
      <c r="CQ39" s="140">
        <v>7.1481543599999995</v>
      </c>
      <c r="CR39" s="140">
        <v>55.265011650000005</v>
      </c>
      <c r="CS39" s="140">
        <v>0.41105586999999999</v>
      </c>
      <c r="CT39" s="140">
        <v>1.1384783999999997</v>
      </c>
      <c r="CU39" s="140">
        <v>5.0592343</v>
      </c>
      <c r="CV39" s="140">
        <v>2.8253444600000002</v>
      </c>
      <c r="CW39" s="140">
        <v>1.3454059</v>
      </c>
      <c r="CX39" s="140">
        <v>4.2854085199999989</v>
      </c>
      <c r="CY39" s="140">
        <v>4.8847083499999995</v>
      </c>
      <c r="CZ39" s="140">
        <v>3.1909547400000005</v>
      </c>
      <c r="DA39" s="140">
        <v>4.3014594499999994</v>
      </c>
      <c r="DB39" s="140">
        <v>2.9014401299999997</v>
      </c>
      <c r="DC39" s="140">
        <v>3.7136123300000001</v>
      </c>
      <c r="DD39" s="140">
        <v>21.207909200000003</v>
      </c>
      <c r="DE39" s="140">
        <v>55.196738670000002</v>
      </c>
      <c r="DF39" s="140">
        <v>0.42419133000000003</v>
      </c>
      <c r="DG39" s="140">
        <v>3.1027972500000001</v>
      </c>
      <c r="DH39" s="140">
        <v>4.9276092599999997</v>
      </c>
      <c r="DI39" s="140">
        <v>3.6142178500000002</v>
      </c>
      <c r="DJ39" s="140">
        <v>4.8733156500000003</v>
      </c>
      <c r="DK39" s="140">
        <v>5.1873915300000002</v>
      </c>
      <c r="DL39" s="140">
        <v>5.9139638000000003</v>
      </c>
      <c r="DM39" s="140">
        <v>5.5321266400000004</v>
      </c>
      <c r="DN39" s="140">
        <v>3.4419070599999997</v>
      </c>
      <c r="DO39" s="140">
        <v>3.6913953700000004</v>
      </c>
      <c r="DP39" s="140">
        <v>6.1856003799999995</v>
      </c>
      <c r="DQ39" s="140">
        <v>8.3022225499999998</v>
      </c>
      <c r="DR39" s="140">
        <v>60.866484619999994</v>
      </c>
      <c r="DS39" s="140">
        <v>0.69401999000000003</v>
      </c>
      <c r="DT39" s="140">
        <v>2.56048389</v>
      </c>
      <c r="DU39" s="140">
        <v>5.1067517799999997</v>
      </c>
      <c r="DV39" s="140">
        <v>4.0016688499999997</v>
      </c>
      <c r="DW39" s="140">
        <v>5.2810285599999993</v>
      </c>
      <c r="DX39" s="140">
        <v>5.1762337599999997</v>
      </c>
      <c r="DY39" s="140">
        <v>6.7687939200000002</v>
      </c>
      <c r="DZ39" s="140">
        <v>4.4912901199999995</v>
      </c>
      <c r="EA39" s="140">
        <v>3.2372484100000003</v>
      </c>
      <c r="EB39" s="140">
        <v>5.0877922599999996</v>
      </c>
      <c r="EC39" s="140">
        <v>1.2459007600000001</v>
      </c>
      <c r="ED39" s="140">
        <v>17.21527232</v>
      </c>
      <c r="EE39" s="140">
        <f t="shared" si="0"/>
        <v>48.981120439999998</v>
      </c>
      <c r="EF39" s="140">
        <v>0.71655550000000001</v>
      </c>
      <c r="EG39" s="140">
        <v>4.288391690000001</v>
      </c>
      <c r="EH39" s="140">
        <v>2.7216981199999997</v>
      </c>
      <c r="EI39" s="140">
        <v>1.1189062699999999</v>
      </c>
      <c r="EJ39" s="140">
        <v>4.7359086999999995</v>
      </c>
      <c r="EK39" s="140">
        <v>2.7024950100000003</v>
      </c>
      <c r="EL39" s="140">
        <v>4.0594340799999999</v>
      </c>
      <c r="EM39" s="140">
        <v>2.7937735300000002</v>
      </c>
      <c r="EN39" s="140">
        <v>2.6631600799999995</v>
      </c>
      <c r="EO39" s="140">
        <v>2.1289286800000005</v>
      </c>
      <c r="EP39" s="140">
        <v>4.7939681299999997</v>
      </c>
      <c r="EQ39" s="140">
        <v>16.25790065</v>
      </c>
    </row>
    <row r="40" spans="2:147" ht="14">
      <c r="B40" s="44" t="s">
        <v>744</v>
      </c>
      <c r="C40" s="103" t="s">
        <v>745</v>
      </c>
      <c r="D40" s="127" t="s">
        <v>50</v>
      </c>
      <c r="E40" s="140">
        <v>67.504487700000013</v>
      </c>
      <c r="F40" s="140">
        <v>4.0366364099999998</v>
      </c>
      <c r="G40" s="140">
        <v>4.9653229900000007</v>
      </c>
      <c r="H40" s="140">
        <v>4.9476771399999988</v>
      </c>
      <c r="I40" s="140">
        <v>4.4338995099999998</v>
      </c>
      <c r="J40" s="140">
        <v>4.56291782</v>
      </c>
      <c r="K40" s="140">
        <v>8.1017698399999993</v>
      </c>
      <c r="L40" s="140">
        <v>4.4710285499999998</v>
      </c>
      <c r="M40" s="140">
        <v>5.6935645299999997</v>
      </c>
      <c r="N40" s="140">
        <v>6.1767237699999997</v>
      </c>
      <c r="O40" s="140">
        <v>4.4640741399999992</v>
      </c>
      <c r="P40" s="140">
        <v>6.9905465200000005</v>
      </c>
      <c r="Q40" s="140">
        <v>8.6603264800000002</v>
      </c>
      <c r="R40" s="140">
        <v>48.993978620000007</v>
      </c>
      <c r="S40" s="140">
        <v>2.6006350000000005</v>
      </c>
      <c r="T40" s="140">
        <v>3.7541667599999999</v>
      </c>
      <c r="U40" s="140">
        <v>3.3514275300000005</v>
      </c>
      <c r="V40" s="140">
        <v>4.3098132699999994</v>
      </c>
      <c r="W40" s="140">
        <v>4.0048007800000001</v>
      </c>
      <c r="X40" s="140">
        <v>4.3224631999999996</v>
      </c>
      <c r="Y40" s="140">
        <v>3.9427891499999999</v>
      </c>
      <c r="Z40" s="140">
        <v>4.8630200500000003</v>
      </c>
      <c r="AA40" s="140">
        <v>3.5527711499999999</v>
      </c>
      <c r="AB40" s="140">
        <v>4.2151040999999996</v>
      </c>
      <c r="AC40" s="140">
        <v>3.5048026499999998</v>
      </c>
      <c r="AD40" s="140">
        <v>6.5721849799999994</v>
      </c>
      <c r="AE40" s="140">
        <v>287.76808629000004</v>
      </c>
      <c r="AF40" s="140">
        <v>6.8770981099999995</v>
      </c>
      <c r="AG40" s="140">
        <v>15.661346260000002</v>
      </c>
      <c r="AH40" s="140">
        <v>26.339063039999999</v>
      </c>
      <c r="AI40" s="140">
        <v>12.549452410000001</v>
      </c>
      <c r="AJ40" s="140">
        <v>17.477314249999999</v>
      </c>
      <c r="AK40" s="140">
        <v>19.42488887</v>
      </c>
      <c r="AL40" s="140">
        <v>26.088238960000002</v>
      </c>
      <c r="AM40" s="140">
        <v>20.165080110000005</v>
      </c>
      <c r="AN40" s="140">
        <v>32.295907530000001</v>
      </c>
      <c r="AO40" s="140">
        <v>31.469424059999998</v>
      </c>
      <c r="AP40" s="140">
        <v>22.388356699999999</v>
      </c>
      <c r="AQ40" s="140">
        <v>57.031915989999995</v>
      </c>
      <c r="AR40" s="140">
        <v>314.84429608000011</v>
      </c>
      <c r="AS40" s="140">
        <v>5.696469940000001</v>
      </c>
      <c r="AT40" s="140">
        <v>9.5179963100000009</v>
      </c>
      <c r="AU40" s="140">
        <v>30.769532819999998</v>
      </c>
      <c r="AV40" s="140">
        <v>25.065563840000003</v>
      </c>
      <c r="AW40" s="140">
        <v>24.814300029999998</v>
      </c>
      <c r="AX40" s="140">
        <v>26.381254739999996</v>
      </c>
      <c r="AY40" s="140">
        <v>23.363372289999997</v>
      </c>
      <c r="AZ40" s="140">
        <v>31.731398940000005</v>
      </c>
      <c r="BA40" s="140">
        <v>23.749779719999996</v>
      </c>
      <c r="BB40" s="140">
        <v>19.950967850000001</v>
      </c>
      <c r="BC40" s="140">
        <v>28.973691669999997</v>
      </c>
      <c r="BD40" s="140">
        <v>64.829967930000009</v>
      </c>
      <c r="BE40" s="140">
        <v>464.63364409999997</v>
      </c>
      <c r="BF40" s="140">
        <v>10.72174848</v>
      </c>
      <c r="BG40" s="140">
        <v>18.506783670000004</v>
      </c>
      <c r="BH40" s="140">
        <v>57.680386030000001</v>
      </c>
      <c r="BI40" s="140">
        <v>43.35571161</v>
      </c>
      <c r="BJ40" s="140">
        <v>37.664786289999995</v>
      </c>
      <c r="BK40" s="140">
        <v>49.738532299999996</v>
      </c>
      <c r="BL40" s="140">
        <v>43.650432639999998</v>
      </c>
      <c r="BM40" s="140">
        <v>44.324665770000003</v>
      </c>
      <c r="BN40" s="140">
        <v>26.641576519999997</v>
      </c>
      <c r="BO40" s="140">
        <v>35.293294160000002</v>
      </c>
      <c r="BP40" s="140">
        <v>33.43109552</v>
      </c>
      <c r="BQ40" s="140">
        <v>63.624631110000003</v>
      </c>
      <c r="BR40" s="140">
        <v>384.75443039999999</v>
      </c>
      <c r="BS40" s="140">
        <v>11.108342389999997</v>
      </c>
      <c r="BT40" s="140">
        <v>26.604404240000004</v>
      </c>
      <c r="BU40" s="140">
        <v>50.77811667000001</v>
      </c>
      <c r="BV40" s="140">
        <v>23.21065115</v>
      </c>
      <c r="BW40" s="140">
        <v>27.780464559999999</v>
      </c>
      <c r="BX40" s="140">
        <v>24.65314425</v>
      </c>
      <c r="BY40" s="140">
        <v>44.325501880000004</v>
      </c>
      <c r="BZ40" s="140">
        <v>25.96112016</v>
      </c>
      <c r="CA40" s="140">
        <v>30.359827769999995</v>
      </c>
      <c r="CB40" s="140">
        <v>29.391000309999999</v>
      </c>
      <c r="CC40" s="140">
        <v>30.499510999999998</v>
      </c>
      <c r="CD40" s="140">
        <v>60.082346019999996</v>
      </c>
      <c r="CE40" s="140">
        <v>449.94879198999996</v>
      </c>
      <c r="CF40" s="140">
        <v>10.634788130000002</v>
      </c>
      <c r="CG40" s="140">
        <v>21.382242489999999</v>
      </c>
      <c r="CH40" s="140">
        <v>30.852362479999996</v>
      </c>
      <c r="CI40" s="140">
        <v>22.47299889</v>
      </c>
      <c r="CJ40" s="140">
        <v>32.120519659999999</v>
      </c>
      <c r="CK40" s="140">
        <v>55.672376679999999</v>
      </c>
      <c r="CL40" s="140">
        <v>48.815882299999991</v>
      </c>
      <c r="CM40" s="140">
        <v>42.151310430000002</v>
      </c>
      <c r="CN40" s="140">
        <v>33.538232669999999</v>
      </c>
      <c r="CO40" s="140">
        <v>35.680758699999998</v>
      </c>
      <c r="CP40" s="140">
        <v>37.33805070999999</v>
      </c>
      <c r="CQ40" s="140">
        <v>79.289268849999999</v>
      </c>
      <c r="CR40" s="140">
        <v>651.17296841999985</v>
      </c>
      <c r="CS40" s="140">
        <v>12.528154730000001</v>
      </c>
      <c r="CT40" s="140">
        <v>29.50698796</v>
      </c>
      <c r="CU40" s="140">
        <v>60.345433779999993</v>
      </c>
      <c r="CV40" s="140">
        <v>58.925531339999999</v>
      </c>
      <c r="CW40" s="140">
        <v>63.798763720000004</v>
      </c>
      <c r="CX40" s="140">
        <v>66.719618830000002</v>
      </c>
      <c r="CY40" s="140">
        <v>71.702533970000005</v>
      </c>
      <c r="CZ40" s="140">
        <v>36.789931350000003</v>
      </c>
      <c r="DA40" s="140">
        <v>42.905634019999987</v>
      </c>
      <c r="DB40" s="140">
        <v>50.238590990000006</v>
      </c>
      <c r="DC40" s="140">
        <v>63.70969998999999</v>
      </c>
      <c r="DD40" s="140">
        <v>94.002087740000007</v>
      </c>
      <c r="DE40" s="140">
        <v>681.22413690000019</v>
      </c>
      <c r="DF40" s="140">
        <v>53.553162220000004</v>
      </c>
      <c r="DG40" s="140">
        <v>49.933145760000009</v>
      </c>
      <c r="DH40" s="140">
        <v>63.306916890000004</v>
      </c>
      <c r="DI40" s="140">
        <v>54.633902219999989</v>
      </c>
      <c r="DJ40" s="140">
        <v>65.859745500000002</v>
      </c>
      <c r="DK40" s="140">
        <v>50.164786300000003</v>
      </c>
      <c r="DL40" s="140">
        <v>46.375536960000005</v>
      </c>
      <c r="DM40" s="140">
        <v>35.080400489999995</v>
      </c>
      <c r="DN40" s="140">
        <v>39.309047390000003</v>
      </c>
      <c r="DO40" s="140">
        <v>46.650598099999996</v>
      </c>
      <c r="DP40" s="140">
        <v>63.025613270000001</v>
      </c>
      <c r="DQ40" s="140">
        <v>113.33128180000001</v>
      </c>
      <c r="DR40" s="140">
        <v>648.0758730299998</v>
      </c>
      <c r="DS40" s="140">
        <v>21.92770745</v>
      </c>
      <c r="DT40" s="140">
        <v>48.104367480000001</v>
      </c>
      <c r="DU40" s="140">
        <v>73.474051610000004</v>
      </c>
      <c r="DV40" s="140">
        <v>43.015297310000008</v>
      </c>
      <c r="DW40" s="140">
        <v>56.269238559999991</v>
      </c>
      <c r="DX40" s="140">
        <v>52.125948040000004</v>
      </c>
      <c r="DY40" s="140">
        <v>68.501527710000005</v>
      </c>
      <c r="DZ40" s="140">
        <v>47.806999219999994</v>
      </c>
      <c r="EA40" s="140">
        <v>49.14510877</v>
      </c>
      <c r="EB40" s="140">
        <v>45.291169320000002</v>
      </c>
      <c r="EC40" s="140">
        <v>46.797718420000002</v>
      </c>
      <c r="ED40" s="140">
        <v>95.616739139999993</v>
      </c>
      <c r="EE40" s="140">
        <f t="shared" si="0"/>
        <v>593.1316296</v>
      </c>
      <c r="EF40" s="140">
        <v>40.432149290000005</v>
      </c>
      <c r="EG40" s="140">
        <v>28.838961260000001</v>
      </c>
      <c r="EH40" s="140">
        <v>74.934193769999993</v>
      </c>
      <c r="EI40" s="140">
        <v>34.801967309999995</v>
      </c>
      <c r="EJ40" s="140">
        <v>38.42318062999999</v>
      </c>
      <c r="EK40" s="140">
        <v>38.025318469999995</v>
      </c>
      <c r="EL40" s="140">
        <v>59.41035978</v>
      </c>
      <c r="EM40" s="140">
        <v>43.166416209999987</v>
      </c>
      <c r="EN40" s="140">
        <v>49.962732589999995</v>
      </c>
      <c r="EO40" s="140">
        <v>49.160079239999995</v>
      </c>
      <c r="EP40" s="140">
        <v>48.834209319999999</v>
      </c>
      <c r="EQ40" s="140">
        <v>87.142061730000009</v>
      </c>
    </row>
    <row r="41" spans="2:147" s="125" customFormat="1" ht="14">
      <c r="B41" s="41" t="s">
        <v>746</v>
      </c>
      <c r="C41" s="98" t="s">
        <v>747</v>
      </c>
      <c r="D41" s="154" t="s">
        <v>50</v>
      </c>
      <c r="E41" s="155">
        <v>1247.0614705399998</v>
      </c>
      <c r="F41" s="155">
        <v>65.611513080000009</v>
      </c>
      <c r="G41" s="155">
        <v>79.725476209999997</v>
      </c>
      <c r="H41" s="155">
        <v>87.673822619999996</v>
      </c>
      <c r="I41" s="155">
        <v>104.99844585999999</v>
      </c>
      <c r="J41" s="155">
        <v>91.882550000000009</v>
      </c>
      <c r="K41" s="155">
        <v>80.850691469999987</v>
      </c>
      <c r="L41" s="155">
        <v>94.932045140000014</v>
      </c>
      <c r="M41" s="155">
        <v>86.047108970000011</v>
      </c>
      <c r="N41" s="155">
        <v>79.107913109999998</v>
      </c>
      <c r="O41" s="155">
        <v>81.472833109999996</v>
      </c>
      <c r="P41" s="155">
        <v>125.87742494</v>
      </c>
      <c r="Q41" s="155">
        <v>268.88164603000001</v>
      </c>
      <c r="R41" s="155">
        <v>1395.8125931199997</v>
      </c>
      <c r="S41" s="155">
        <v>60.70165368</v>
      </c>
      <c r="T41" s="155">
        <v>95.596590660000004</v>
      </c>
      <c r="U41" s="155">
        <v>105.29173901</v>
      </c>
      <c r="V41" s="155">
        <v>83.749866790000013</v>
      </c>
      <c r="W41" s="155">
        <v>170.76603940999996</v>
      </c>
      <c r="X41" s="155">
        <v>87.290035279999998</v>
      </c>
      <c r="Y41" s="155">
        <v>98.73984372999999</v>
      </c>
      <c r="Z41" s="155">
        <v>92.558965529999981</v>
      </c>
      <c r="AA41" s="155">
        <v>160.08307416000002</v>
      </c>
      <c r="AB41" s="155">
        <v>75.517862570000005</v>
      </c>
      <c r="AC41" s="155">
        <v>85.388226349999982</v>
      </c>
      <c r="AD41" s="155">
        <v>280.12869594999995</v>
      </c>
      <c r="AE41" s="155">
        <v>1429.0243778199999</v>
      </c>
      <c r="AF41" s="155">
        <v>45.543248829999996</v>
      </c>
      <c r="AG41" s="155">
        <v>83.05583858</v>
      </c>
      <c r="AH41" s="155">
        <v>69.915026039999987</v>
      </c>
      <c r="AI41" s="155">
        <v>86.351126590000007</v>
      </c>
      <c r="AJ41" s="155">
        <v>84.580552560000001</v>
      </c>
      <c r="AK41" s="155">
        <v>107.01800955999997</v>
      </c>
      <c r="AL41" s="155">
        <v>156.45813353999998</v>
      </c>
      <c r="AM41" s="155">
        <v>159.54776619</v>
      </c>
      <c r="AN41" s="155">
        <v>111.03989321</v>
      </c>
      <c r="AO41" s="155">
        <v>146.07792400000002</v>
      </c>
      <c r="AP41" s="155">
        <v>144.44295217999999</v>
      </c>
      <c r="AQ41" s="155">
        <v>234.99390653999998</v>
      </c>
      <c r="AR41" s="155">
        <v>1591.2236258600001</v>
      </c>
      <c r="AS41" s="155">
        <v>58.862632849999997</v>
      </c>
      <c r="AT41" s="155">
        <v>93.595716229999994</v>
      </c>
      <c r="AU41" s="155">
        <v>85.045648650000004</v>
      </c>
      <c r="AV41" s="155">
        <v>83.374770999999996</v>
      </c>
      <c r="AW41" s="155">
        <v>96.552308069999995</v>
      </c>
      <c r="AX41" s="155">
        <v>133.03363081000001</v>
      </c>
      <c r="AY41" s="155">
        <v>166.29213063000003</v>
      </c>
      <c r="AZ41" s="155">
        <v>172.34802200000001</v>
      </c>
      <c r="BA41" s="155">
        <v>113.01461936</v>
      </c>
      <c r="BB41" s="155">
        <v>151.81699891</v>
      </c>
      <c r="BC41" s="155">
        <v>181.79502577000002</v>
      </c>
      <c r="BD41" s="155">
        <v>255.49212157999997</v>
      </c>
      <c r="BE41" s="155">
        <v>1892.1182224200002</v>
      </c>
      <c r="BF41" s="155">
        <v>81.958052559999999</v>
      </c>
      <c r="BG41" s="155">
        <v>118.76761315000002</v>
      </c>
      <c r="BH41" s="155">
        <v>128.76367282999999</v>
      </c>
      <c r="BI41" s="155">
        <v>165.02475457999998</v>
      </c>
      <c r="BJ41" s="155">
        <v>148.28378883000002</v>
      </c>
      <c r="BK41" s="155">
        <v>168.85722228000003</v>
      </c>
      <c r="BL41" s="155">
        <v>126.36522758999999</v>
      </c>
      <c r="BM41" s="155">
        <v>113.95119754000001</v>
      </c>
      <c r="BN41" s="155">
        <v>193.65832015000004</v>
      </c>
      <c r="BO41" s="155">
        <v>157.91791002000002</v>
      </c>
      <c r="BP41" s="155">
        <v>188.51619051</v>
      </c>
      <c r="BQ41" s="155">
        <v>300.05427237999999</v>
      </c>
      <c r="BR41" s="155">
        <v>2500.7337000300004</v>
      </c>
      <c r="BS41" s="155">
        <v>102.30139337</v>
      </c>
      <c r="BT41" s="155">
        <v>167.41099722999999</v>
      </c>
      <c r="BU41" s="155">
        <v>192.09787129</v>
      </c>
      <c r="BV41" s="155">
        <v>209.72422490999998</v>
      </c>
      <c r="BW41" s="155">
        <v>156.39391369000001</v>
      </c>
      <c r="BX41" s="155">
        <v>194.66937748000001</v>
      </c>
      <c r="BY41" s="155">
        <v>188.55871078999996</v>
      </c>
      <c r="BZ41" s="155">
        <v>226.34721321000004</v>
      </c>
      <c r="CA41" s="155">
        <v>134.81200201999999</v>
      </c>
      <c r="CB41" s="155">
        <v>197.56480314000001</v>
      </c>
      <c r="CC41" s="155">
        <v>255.98907737999997</v>
      </c>
      <c r="CD41" s="155">
        <v>474.86411551999998</v>
      </c>
      <c r="CE41" s="155">
        <v>2139.3367962400002</v>
      </c>
      <c r="CF41" s="155">
        <v>86.331402949999998</v>
      </c>
      <c r="CG41" s="155">
        <v>106.61349808999999</v>
      </c>
      <c r="CH41" s="155">
        <v>128.71630450000001</v>
      </c>
      <c r="CI41" s="155">
        <v>116.88115687999998</v>
      </c>
      <c r="CJ41" s="155">
        <v>159.42444842</v>
      </c>
      <c r="CK41" s="155">
        <v>168.73261177000003</v>
      </c>
      <c r="CL41" s="155">
        <v>177.42341209999998</v>
      </c>
      <c r="CM41" s="155">
        <v>222.64536610000002</v>
      </c>
      <c r="CN41" s="155">
        <v>190.96796621000001</v>
      </c>
      <c r="CO41" s="155">
        <v>186.68911534</v>
      </c>
      <c r="CP41" s="155">
        <v>200.38159672999998</v>
      </c>
      <c r="CQ41" s="155">
        <v>394.52991715000002</v>
      </c>
      <c r="CR41" s="155">
        <v>2416.7355346499999</v>
      </c>
      <c r="CS41" s="155">
        <v>77.845554730000018</v>
      </c>
      <c r="CT41" s="155">
        <v>155.8022699</v>
      </c>
      <c r="CU41" s="155">
        <v>161.95783206999999</v>
      </c>
      <c r="CV41" s="155">
        <v>217.96851753000001</v>
      </c>
      <c r="CW41" s="155">
        <v>170.80145066</v>
      </c>
      <c r="CX41" s="155">
        <v>209.12263528999995</v>
      </c>
      <c r="CY41" s="155">
        <v>184.27607278999997</v>
      </c>
      <c r="CZ41" s="155">
        <v>260.52020367999995</v>
      </c>
      <c r="DA41" s="155">
        <v>195.06220403999998</v>
      </c>
      <c r="DB41" s="155">
        <v>230.04976270999998</v>
      </c>
      <c r="DC41" s="155">
        <v>248.51268178999999</v>
      </c>
      <c r="DD41" s="155">
        <v>304.81634945999997</v>
      </c>
      <c r="DE41" s="155">
        <v>2652.61316222</v>
      </c>
      <c r="DF41" s="155">
        <v>100.78914624000001</v>
      </c>
      <c r="DG41" s="155">
        <v>143.66902205</v>
      </c>
      <c r="DH41" s="155">
        <v>220.54533737999998</v>
      </c>
      <c r="DI41" s="155">
        <v>197.87274272000002</v>
      </c>
      <c r="DJ41" s="155">
        <v>216.85921976</v>
      </c>
      <c r="DK41" s="155">
        <v>188.00408190000002</v>
      </c>
      <c r="DL41" s="155">
        <v>230.81111511</v>
      </c>
      <c r="DM41" s="155">
        <v>211.70659513000007</v>
      </c>
      <c r="DN41" s="155">
        <v>240.27524967000002</v>
      </c>
      <c r="DO41" s="155">
        <v>243.20263549000001</v>
      </c>
      <c r="DP41" s="155">
        <v>249.40396071000004</v>
      </c>
      <c r="DQ41" s="155">
        <v>409.47405606000001</v>
      </c>
      <c r="DR41" s="155">
        <v>3023.9272169199999</v>
      </c>
      <c r="DS41" s="155">
        <v>104.07171166000001</v>
      </c>
      <c r="DT41" s="155">
        <v>180.75167852999999</v>
      </c>
      <c r="DU41" s="155">
        <v>234.24958377000002</v>
      </c>
      <c r="DV41" s="155">
        <v>218.86963244999998</v>
      </c>
      <c r="DW41" s="155">
        <v>226.00083746999996</v>
      </c>
      <c r="DX41" s="155">
        <v>252.51157935000001</v>
      </c>
      <c r="DY41" s="155">
        <v>263.70766414000002</v>
      </c>
      <c r="DZ41" s="155">
        <v>272.49179240999996</v>
      </c>
      <c r="EA41" s="155">
        <v>238.66228647000003</v>
      </c>
      <c r="EB41" s="155">
        <v>253.74034449999999</v>
      </c>
      <c r="EC41" s="155">
        <v>292.79601184000001</v>
      </c>
      <c r="ED41" s="155">
        <v>486.07409432999992</v>
      </c>
      <c r="EE41" s="155">
        <f t="shared" si="0"/>
        <v>2865.07565544</v>
      </c>
      <c r="EF41" s="155">
        <v>134.99071040000001</v>
      </c>
      <c r="EG41" s="155">
        <v>126.93193405</v>
      </c>
      <c r="EH41" s="155">
        <v>207.92909771999999</v>
      </c>
      <c r="EI41" s="155">
        <v>231.74877822000002</v>
      </c>
      <c r="EJ41" s="155">
        <v>232.12995439999997</v>
      </c>
      <c r="EK41" s="155">
        <v>208.17620674000003</v>
      </c>
      <c r="EL41" s="155">
        <v>310.069053</v>
      </c>
      <c r="EM41" s="155">
        <v>219.05160833999997</v>
      </c>
      <c r="EN41" s="155">
        <v>182.57575507000001</v>
      </c>
      <c r="EO41" s="155">
        <v>285.57284499999997</v>
      </c>
      <c r="EP41" s="155">
        <v>291.24619567000002</v>
      </c>
      <c r="EQ41" s="155">
        <v>434.65351683</v>
      </c>
    </row>
    <row r="42" spans="2:147" ht="14">
      <c r="B42" s="43" t="s">
        <v>748</v>
      </c>
      <c r="C42" s="99" t="s">
        <v>749</v>
      </c>
      <c r="D42" s="113" t="s">
        <v>50</v>
      </c>
      <c r="E42" s="140">
        <v>292.26295843999998</v>
      </c>
      <c r="F42" s="140">
        <v>19.13554895</v>
      </c>
      <c r="G42" s="140">
        <v>23.556370520000002</v>
      </c>
      <c r="H42" s="140">
        <v>21.96325993</v>
      </c>
      <c r="I42" s="140">
        <v>23.048369239999996</v>
      </c>
      <c r="J42" s="140">
        <v>26.438374090000003</v>
      </c>
      <c r="K42" s="140">
        <v>20.944607649999998</v>
      </c>
      <c r="L42" s="140">
        <v>28.801591910000003</v>
      </c>
      <c r="M42" s="140">
        <v>24.214015509999999</v>
      </c>
      <c r="N42" s="140">
        <v>21.958075820000005</v>
      </c>
      <c r="O42" s="140">
        <v>23.701469100000001</v>
      </c>
      <c r="P42" s="140">
        <v>22.839067580000002</v>
      </c>
      <c r="Q42" s="140">
        <v>35.662208139999997</v>
      </c>
      <c r="R42" s="140">
        <v>326.05304442000005</v>
      </c>
      <c r="S42" s="140">
        <v>19.380897600000004</v>
      </c>
      <c r="T42" s="140">
        <v>23.276552209999998</v>
      </c>
      <c r="U42" s="140">
        <v>27.63173463</v>
      </c>
      <c r="V42" s="140">
        <v>21.103577169999998</v>
      </c>
      <c r="W42" s="140">
        <v>24.106598909999999</v>
      </c>
      <c r="X42" s="140">
        <v>22.389205279999995</v>
      </c>
      <c r="Y42" s="140">
        <v>30.191475269999998</v>
      </c>
      <c r="Z42" s="140">
        <v>31.265972820000002</v>
      </c>
      <c r="AA42" s="140">
        <v>22.874330230000002</v>
      </c>
      <c r="AB42" s="140">
        <v>27.025495839999998</v>
      </c>
      <c r="AC42" s="140">
        <v>28.207845969999997</v>
      </c>
      <c r="AD42" s="140">
        <v>48.599358489999993</v>
      </c>
      <c r="AE42" s="140">
        <v>318.15392005999996</v>
      </c>
      <c r="AF42" s="140">
        <v>15.283774510000001</v>
      </c>
      <c r="AG42" s="140">
        <v>24.723800839999999</v>
      </c>
      <c r="AH42" s="140">
        <v>22.063802799999998</v>
      </c>
      <c r="AI42" s="140">
        <v>28.507637340000002</v>
      </c>
      <c r="AJ42" s="140">
        <v>23.989340259999999</v>
      </c>
      <c r="AK42" s="140">
        <v>23.858791660000001</v>
      </c>
      <c r="AL42" s="140">
        <v>26.978053880000001</v>
      </c>
      <c r="AM42" s="140">
        <v>29.907318530000001</v>
      </c>
      <c r="AN42" s="140">
        <v>22.280343269999999</v>
      </c>
      <c r="AO42" s="140">
        <v>28.0449138</v>
      </c>
      <c r="AP42" s="140">
        <v>30.186580520000003</v>
      </c>
      <c r="AQ42" s="140">
        <v>42.32956265</v>
      </c>
      <c r="AR42" s="140">
        <v>322.03090987000002</v>
      </c>
      <c r="AS42" s="140">
        <v>16.209889880000002</v>
      </c>
      <c r="AT42" s="140">
        <v>25.580414959999999</v>
      </c>
      <c r="AU42" s="140">
        <v>25.916261039999998</v>
      </c>
      <c r="AV42" s="140">
        <v>23.314560580000002</v>
      </c>
      <c r="AW42" s="140">
        <v>25.900605139999996</v>
      </c>
      <c r="AX42" s="140">
        <v>27.615598389999999</v>
      </c>
      <c r="AY42" s="140">
        <v>26.972351619999998</v>
      </c>
      <c r="AZ42" s="140">
        <v>27.014106940000001</v>
      </c>
      <c r="BA42" s="140">
        <v>22.872541769999998</v>
      </c>
      <c r="BB42" s="140">
        <v>24.941971120000002</v>
      </c>
      <c r="BC42" s="140">
        <v>29.978682710000001</v>
      </c>
      <c r="BD42" s="140">
        <v>45.713925720000006</v>
      </c>
      <c r="BE42" s="140">
        <v>469.41518369000005</v>
      </c>
      <c r="BF42" s="140">
        <v>30.749285069999999</v>
      </c>
      <c r="BG42" s="140">
        <v>39.710789689999999</v>
      </c>
      <c r="BH42" s="140">
        <v>41.800585890000001</v>
      </c>
      <c r="BI42" s="140">
        <v>42.73233673</v>
      </c>
      <c r="BJ42" s="140">
        <v>43.532587100000001</v>
      </c>
      <c r="BK42" s="140">
        <v>28.903004260000003</v>
      </c>
      <c r="BL42" s="140">
        <v>46.85743343</v>
      </c>
      <c r="BM42" s="140">
        <v>35.278468249999989</v>
      </c>
      <c r="BN42" s="140">
        <v>27.137481320000003</v>
      </c>
      <c r="BO42" s="140">
        <v>42.110654420000003</v>
      </c>
      <c r="BP42" s="140">
        <v>38.370732780000004</v>
      </c>
      <c r="BQ42" s="140">
        <v>52.231824749999994</v>
      </c>
      <c r="BR42" s="140">
        <v>392.07114186999991</v>
      </c>
      <c r="BS42" s="140">
        <v>19.081898129999999</v>
      </c>
      <c r="BT42" s="140">
        <v>31.102132419999997</v>
      </c>
      <c r="BU42" s="140">
        <v>36.712702540000002</v>
      </c>
      <c r="BV42" s="140">
        <v>29.912261079999997</v>
      </c>
      <c r="BW42" s="140">
        <v>36.506574140000005</v>
      </c>
      <c r="BX42" s="140">
        <v>27.10517677</v>
      </c>
      <c r="BY42" s="140">
        <v>35.507846919999999</v>
      </c>
      <c r="BZ42" s="140">
        <v>32.628145439999997</v>
      </c>
      <c r="CA42" s="140">
        <v>26.80508459</v>
      </c>
      <c r="CB42" s="140">
        <v>36.492554759999997</v>
      </c>
      <c r="CC42" s="140">
        <v>30.45220093</v>
      </c>
      <c r="CD42" s="140">
        <v>49.764564149999998</v>
      </c>
      <c r="CE42" s="140">
        <v>404.77307348999994</v>
      </c>
      <c r="CF42" s="140">
        <v>21.871374240000002</v>
      </c>
      <c r="CG42" s="140">
        <v>31.085030260000003</v>
      </c>
      <c r="CH42" s="140">
        <v>34.883597869999996</v>
      </c>
      <c r="CI42" s="140">
        <v>27.111751939999998</v>
      </c>
      <c r="CJ42" s="140">
        <v>28.39157711</v>
      </c>
      <c r="CK42" s="140">
        <v>25.275645239999999</v>
      </c>
      <c r="CL42" s="140">
        <v>37.763347949999996</v>
      </c>
      <c r="CM42" s="140">
        <v>28.26047492</v>
      </c>
      <c r="CN42" s="140">
        <v>35.207165380000006</v>
      </c>
      <c r="CO42" s="140">
        <v>32.624698850000001</v>
      </c>
      <c r="CP42" s="140">
        <v>35.368605989999999</v>
      </c>
      <c r="CQ42" s="140">
        <v>66.929803739999997</v>
      </c>
      <c r="CR42" s="140">
        <v>444.28292108999995</v>
      </c>
      <c r="CS42" s="140">
        <v>24.434759089999996</v>
      </c>
      <c r="CT42" s="140">
        <v>37.15702229</v>
      </c>
      <c r="CU42" s="140">
        <v>34.31296218</v>
      </c>
      <c r="CV42" s="140">
        <v>36.274510859999999</v>
      </c>
      <c r="CW42" s="140">
        <v>35.072538469999998</v>
      </c>
      <c r="CX42" s="140">
        <v>31.781258670000003</v>
      </c>
      <c r="CY42" s="140">
        <v>42.988870979999994</v>
      </c>
      <c r="CZ42" s="140">
        <v>35.513213820000004</v>
      </c>
      <c r="DA42" s="140">
        <v>31.540223919999999</v>
      </c>
      <c r="DB42" s="140">
        <v>39.491045460000002</v>
      </c>
      <c r="DC42" s="140">
        <v>41.744006139999989</v>
      </c>
      <c r="DD42" s="140">
        <v>53.972509209999998</v>
      </c>
      <c r="DE42" s="140">
        <v>494.44253316999988</v>
      </c>
      <c r="DF42" s="140">
        <v>26.285870509999999</v>
      </c>
      <c r="DG42" s="140">
        <v>38.608796290000001</v>
      </c>
      <c r="DH42" s="140">
        <v>35.553954719999993</v>
      </c>
      <c r="DI42" s="140">
        <v>37.087085630000004</v>
      </c>
      <c r="DJ42" s="140">
        <v>38.185897019999999</v>
      </c>
      <c r="DK42" s="140">
        <v>37.636888479999996</v>
      </c>
      <c r="DL42" s="140">
        <v>42.631527779999999</v>
      </c>
      <c r="DM42" s="140">
        <v>41.010311829999999</v>
      </c>
      <c r="DN42" s="140">
        <v>37.316587930000011</v>
      </c>
      <c r="DO42" s="140">
        <v>39.769074930000009</v>
      </c>
      <c r="DP42" s="140">
        <v>43.153102779999998</v>
      </c>
      <c r="DQ42" s="140">
        <v>77.203435269999986</v>
      </c>
      <c r="DR42" s="140">
        <v>533.36990922000007</v>
      </c>
      <c r="DS42" s="140">
        <v>28.061065960000001</v>
      </c>
      <c r="DT42" s="140">
        <v>38.744285009999999</v>
      </c>
      <c r="DU42" s="140">
        <v>48.223613540000002</v>
      </c>
      <c r="DV42" s="140">
        <v>36.527449400000002</v>
      </c>
      <c r="DW42" s="140">
        <v>45.717775059999994</v>
      </c>
      <c r="DX42" s="140">
        <v>37.594110330000007</v>
      </c>
      <c r="DY42" s="140">
        <v>47.924896319999995</v>
      </c>
      <c r="DZ42" s="140">
        <v>46.295650300000005</v>
      </c>
      <c r="EA42" s="140">
        <v>39.331019560000001</v>
      </c>
      <c r="EB42" s="140">
        <v>35.54281254</v>
      </c>
      <c r="EC42" s="140">
        <v>46.879421440000009</v>
      </c>
      <c r="ED42" s="140">
        <v>82.527809759999997</v>
      </c>
      <c r="EE42" s="140">
        <f t="shared" si="0"/>
        <v>508.11176171000011</v>
      </c>
      <c r="EF42" s="140">
        <v>26.722108549999998</v>
      </c>
      <c r="EG42" s="140">
        <v>34.737397399999999</v>
      </c>
      <c r="EH42" s="140">
        <v>36.754428449999999</v>
      </c>
      <c r="EI42" s="140">
        <v>37.378769149999997</v>
      </c>
      <c r="EJ42" s="140">
        <v>39.636487930000008</v>
      </c>
      <c r="EK42" s="140">
        <v>36.411507799999995</v>
      </c>
      <c r="EL42" s="140">
        <v>49.411106529999998</v>
      </c>
      <c r="EM42" s="140">
        <v>43.082954309999998</v>
      </c>
      <c r="EN42" s="140">
        <v>38.85881784</v>
      </c>
      <c r="EO42" s="140">
        <v>45.807930970000001</v>
      </c>
      <c r="EP42" s="140">
        <v>48.164218079999998</v>
      </c>
      <c r="EQ42" s="140">
        <v>71.146034700000001</v>
      </c>
    </row>
    <row r="43" spans="2:147" ht="14">
      <c r="B43" s="43" t="s">
        <v>750</v>
      </c>
      <c r="C43" s="99" t="s">
        <v>751</v>
      </c>
      <c r="D43" s="113" t="s">
        <v>50</v>
      </c>
      <c r="E43" s="140">
        <v>233.43419570999995</v>
      </c>
      <c r="F43" s="140">
        <v>10.163680230000001</v>
      </c>
      <c r="G43" s="140">
        <v>16.895298709999999</v>
      </c>
      <c r="H43" s="140">
        <v>20.566008750000002</v>
      </c>
      <c r="I43" s="140">
        <v>12.640387490000002</v>
      </c>
      <c r="J43" s="140">
        <v>19.339757379999995</v>
      </c>
      <c r="K43" s="140">
        <v>20.607037269999999</v>
      </c>
      <c r="L43" s="140">
        <v>21.24631767</v>
      </c>
      <c r="M43" s="140">
        <v>16.430697520000002</v>
      </c>
      <c r="N43" s="140">
        <v>18.71332172</v>
      </c>
      <c r="O43" s="140">
        <v>21.410508849999999</v>
      </c>
      <c r="P43" s="140">
        <v>22.62618324</v>
      </c>
      <c r="Q43" s="140">
        <v>32.794996879999999</v>
      </c>
      <c r="R43" s="140">
        <v>242.82384703999998</v>
      </c>
      <c r="S43" s="140">
        <v>12.417173529999999</v>
      </c>
      <c r="T43" s="140">
        <v>23.30972946</v>
      </c>
      <c r="U43" s="140">
        <v>23.612282729999997</v>
      </c>
      <c r="V43" s="140">
        <v>18.055827789999999</v>
      </c>
      <c r="W43" s="140">
        <v>29.562791149999995</v>
      </c>
      <c r="X43" s="140">
        <v>20.60277044</v>
      </c>
      <c r="Y43" s="140">
        <v>18.558868240000002</v>
      </c>
      <c r="Z43" s="140">
        <v>17.070354389999999</v>
      </c>
      <c r="AA43" s="140">
        <v>16.155431669999999</v>
      </c>
      <c r="AB43" s="140">
        <v>14.18308599</v>
      </c>
      <c r="AC43" s="140">
        <v>15.051855109999998</v>
      </c>
      <c r="AD43" s="140">
        <v>34.243676540000003</v>
      </c>
      <c r="AE43" s="140">
        <v>202.82838789999997</v>
      </c>
      <c r="AF43" s="140">
        <v>7.8276276399999993</v>
      </c>
      <c r="AG43" s="140">
        <v>7.0511004899999996</v>
      </c>
      <c r="AH43" s="140">
        <v>8.72807976</v>
      </c>
      <c r="AI43" s="140">
        <v>8.4526219000000005</v>
      </c>
      <c r="AJ43" s="140">
        <v>10.21393065</v>
      </c>
      <c r="AK43" s="140">
        <v>15.60582965</v>
      </c>
      <c r="AL43" s="140">
        <v>10.203169890000002</v>
      </c>
      <c r="AM43" s="140">
        <v>14.687507839999997</v>
      </c>
      <c r="AN43" s="140">
        <v>14.371309520000001</v>
      </c>
      <c r="AO43" s="140">
        <v>14.236828890000002</v>
      </c>
      <c r="AP43" s="140">
        <v>31.309469979999999</v>
      </c>
      <c r="AQ43" s="140">
        <v>60.140911689999996</v>
      </c>
      <c r="AR43" s="140">
        <v>329.37889215000001</v>
      </c>
      <c r="AS43" s="140">
        <v>12.770215589999999</v>
      </c>
      <c r="AT43" s="140">
        <v>23.26692242</v>
      </c>
      <c r="AU43" s="140">
        <v>20.97318808</v>
      </c>
      <c r="AV43" s="140">
        <v>22.782979829999999</v>
      </c>
      <c r="AW43" s="140">
        <v>16.971565810000005</v>
      </c>
      <c r="AX43" s="140">
        <v>22.321963030000003</v>
      </c>
      <c r="AY43" s="140">
        <v>14.942127779999996</v>
      </c>
      <c r="AZ43" s="140">
        <v>17.513548950000001</v>
      </c>
      <c r="BA43" s="140">
        <v>19.24861104</v>
      </c>
      <c r="BB43" s="140">
        <v>31.763748370000002</v>
      </c>
      <c r="BC43" s="140">
        <v>42.409255780000002</v>
      </c>
      <c r="BD43" s="140">
        <v>84.414765470000006</v>
      </c>
      <c r="BE43" s="140">
        <v>491.00118461000011</v>
      </c>
      <c r="BF43" s="140">
        <v>23.425219120000001</v>
      </c>
      <c r="BG43" s="140">
        <v>42.506421170000003</v>
      </c>
      <c r="BH43" s="140">
        <v>49.262092349999996</v>
      </c>
      <c r="BI43" s="140">
        <v>27.972771210000001</v>
      </c>
      <c r="BJ43" s="140">
        <v>35.610049400000001</v>
      </c>
      <c r="BK43" s="140">
        <v>24.017506119999997</v>
      </c>
      <c r="BL43" s="140">
        <v>28.41905028</v>
      </c>
      <c r="BM43" s="140">
        <v>37.574248130000008</v>
      </c>
      <c r="BN43" s="140">
        <v>18.808413989999998</v>
      </c>
      <c r="BO43" s="140">
        <v>53.61072741000001</v>
      </c>
      <c r="BP43" s="140">
        <v>60.208832190000024</v>
      </c>
      <c r="BQ43" s="140">
        <v>89.585853239999992</v>
      </c>
      <c r="BR43" s="140">
        <v>744.4020979300002</v>
      </c>
      <c r="BS43" s="140">
        <v>33.100235309999995</v>
      </c>
      <c r="BT43" s="140">
        <v>71.720268230000002</v>
      </c>
      <c r="BU43" s="140">
        <v>64.981046090000021</v>
      </c>
      <c r="BV43" s="140">
        <v>52.006047950000003</v>
      </c>
      <c r="BW43" s="140">
        <v>53.969796680000009</v>
      </c>
      <c r="BX43" s="140">
        <v>38.19129255</v>
      </c>
      <c r="BY43" s="140">
        <v>39.024000009999988</v>
      </c>
      <c r="BZ43" s="140">
        <v>57.067155170000007</v>
      </c>
      <c r="CA43" s="140">
        <v>56.16704879000001</v>
      </c>
      <c r="CB43" s="140">
        <v>65.090982770000011</v>
      </c>
      <c r="CC43" s="140">
        <v>76.277371549999998</v>
      </c>
      <c r="CD43" s="140">
        <v>136.80685283</v>
      </c>
      <c r="CE43" s="140">
        <v>550.47402206000004</v>
      </c>
      <c r="CF43" s="140">
        <v>24.541155199999999</v>
      </c>
      <c r="CG43" s="140">
        <v>32.055919490000001</v>
      </c>
      <c r="CH43" s="140">
        <v>39.292608489999999</v>
      </c>
      <c r="CI43" s="140">
        <v>18.9974244</v>
      </c>
      <c r="CJ43" s="140">
        <v>26.346308909999994</v>
      </c>
      <c r="CK43" s="140">
        <v>30.228557530000003</v>
      </c>
      <c r="CL43" s="140">
        <v>43.897711880000003</v>
      </c>
      <c r="CM43" s="140">
        <v>41.184878000000005</v>
      </c>
      <c r="CN43" s="140">
        <v>51.035100510000014</v>
      </c>
      <c r="CO43" s="140">
        <v>46.43939901000001</v>
      </c>
      <c r="CP43" s="140">
        <v>45.13780817</v>
      </c>
      <c r="CQ43" s="140">
        <v>151.31715047000006</v>
      </c>
      <c r="CR43" s="140">
        <v>712.66593360000002</v>
      </c>
      <c r="CS43" s="140">
        <v>19.888477920000003</v>
      </c>
      <c r="CT43" s="140">
        <v>67.389060299999997</v>
      </c>
      <c r="CU43" s="140">
        <v>65.474820040000012</v>
      </c>
      <c r="CV43" s="140">
        <v>40.154368590000004</v>
      </c>
      <c r="CW43" s="140">
        <v>47.063569379999997</v>
      </c>
      <c r="CX43" s="140">
        <v>53.480622249999996</v>
      </c>
      <c r="CY43" s="140">
        <v>42.163603299999984</v>
      </c>
      <c r="CZ43" s="140">
        <v>54.586554339999999</v>
      </c>
      <c r="DA43" s="140">
        <v>48.621548380000007</v>
      </c>
      <c r="DB43" s="140">
        <v>61.942484460000003</v>
      </c>
      <c r="DC43" s="140">
        <v>73.722614969999981</v>
      </c>
      <c r="DD43" s="140">
        <v>138.17820967</v>
      </c>
      <c r="DE43" s="140">
        <v>651.08856810999998</v>
      </c>
      <c r="DF43" s="140">
        <v>23.528123279999999</v>
      </c>
      <c r="DG43" s="140">
        <v>47.461629269999996</v>
      </c>
      <c r="DH43" s="140">
        <v>57.516540069999998</v>
      </c>
      <c r="DI43" s="140">
        <v>35.038839450000005</v>
      </c>
      <c r="DJ43" s="140">
        <v>51.919196110000001</v>
      </c>
      <c r="DK43" s="140">
        <v>27.65898503</v>
      </c>
      <c r="DL43" s="140">
        <v>45.786063370000008</v>
      </c>
      <c r="DM43" s="140">
        <v>34.658310350000022</v>
      </c>
      <c r="DN43" s="140">
        <v>53.291373649999997</v>
      </c>
      <c r="DO43" s="140">
        <v>64.005535219999999</v>
      </c>
      <c r="DP43" s="140">
        <v>70.261686309999973</v>
      </c>
      <c r="DQ43" s="140">
        <v>139.96228600000001</v>
      </c>
      <c r="DR43" s="140">
        <v>876.27075111999989</v>
      </c>
      <c r="DS43" s="140">
        <v>14.017073599999998</v>
      </c>
      <c r="DT43" s="140">
        <v>46.469442460000003</v>
      </c>
      <c r="DU43" s="140">
        <v>68.582500140000008</v>
      </c>
      <c r="DV43" s="140">
        <v>45.553589940000002</v>
      </c>
      <c r="DW43" s="140">
        <v>53.087236090000005</v>
      </c>
      <c r="DX43" s="140">
        <v>73.461468619999991</v>
      </c>
      <c r="DY43" s="140">
        <v>75.69814061000001</v>
      </c>
      <c r="DZ43" s="140">
        <v>70.633799500000009</v>
      </c>
      <c r="EA43" s="140">
        <v>65.270551090000012</v>
      </c>
      <c r="EB43" s="140">
        <v>73.654927510000007</v>
      </c>
      <c r="EC43" s="140">
        <v>84.676036529999976</v>
      </c>
      <c r="ED43" s="140">
        <v>205.16598502999994</v>
      </c>
      <c r="EE43" s="140">
        <f t="shared" si="0"/>
        <v>660.06599906999998</v>
      </c>
      <c r="EF43" s="140">
        <v>29.14378249</v>
      </c>
      <c r="EG43" s="140">
        <v>24.208924339999999</v>
      </c>
      <c r="EH43" s="140">
        <v>36.870075809999996</v>
      </c>
      <c r="EI43" s="140">
        <v>37.855665850000008</v>
      </c>
      <c r="EJ43" s="140">
        <v>36.833237789999998</v>
      </c>
      <c r="EK43" s="140">
        <v>24.246542879999996</v>
      </c>
      <c r="EL43" s="140">
        <v>56.746510970000003</v>
      </c>
      <c r="EM43" s="140">
        <v>39.303008849999998</v>
      </c>
      <c r="EN43" s="140">
        <v>40.899656780000008</v>
      </c>
      <c r="EO43" s="140">
        <v>76.010050860000007</v>
      </c>
      <c r="EP43" s="140">
        <v>83.915503340000015</v>
      </c>
      <c r="EQ43" s="140">
        <v>174.03303911000003</v>
      </c>
    </row>
    <row r="44" spans="2:147" ht="14">
      <c r="B44" s="43" t="s">
        <v>752</v>
      </c>
      <c r="C44" s="99" t="s">
        <v>753</v>
      </c>
      <c r="D44" s="113" t="s">
        <v>50</v>
      </c>
      <c r="E44" s="140">
        <v>150.93999309999995</v>
      </c>
      <c r="F44" s="140">
        <v>5.1267903499999985</v>
      </c>
      <c r="G44" s="140">
        <v>11.443361119999999</v>
      </c>
      <c r="H44" s="140">
        <v>8.90513084</v>
      </c>
      <c r="I44" s="140">
        <v>9.5526105700000006</v>
      </c>
      <c r="J44" s="140">
        <v>9.3680978400000008</v>
      </c>
      <c r="K44" s="140">
        <v>8.8233374399999995</v>
      </c>
      <c r="L44" s="140">
        <v>11.482309340000002</v>
      </c>
      <c r="M44" s="140">
        <v>12.916908000000001</v>
      </c>
      <c r="N44" s="140">
        <v>12.633778159999999</v>
      </c>
      <c r="O44" s="140">
        <v>8.1219058299999993</v>
      </c>
      <c r="P44" s="140">
        <v>14.43193849</v>
      </c>
      <c r="Q44" s="140">
        <v>38.13382511999999</v>
      </c>
      <c r="R44" s="140">
        <v>93.876357699999986</v>
      </c>
      <c r="S44" s="140">
        <v>6.6775371900000007</v>
      </c>
      <c r="T44" s="140">
        <v>8.3525747199999998</v>
      </c>
      <c r="U44" s="140">
        <v>8.7421056899999989</v>
      </c>
      <c r="V44" s="140">
        <v>7.5587825799999999</v>
      </c>
      <c r="W44" s="140">
        <v>10.36365983</v>
      </c>
      <c r="X44" s="140">
        <v>8.87104727</v>
      </c>
      <c r="Y44" s="140">
        <v>8.5261386100000003</v>
      </c>
      <c r="Z44" s="140">
        <v>8.2409496400000002</v>
      </c>
      <c r="AA44" s="140">
        <v>5.9475360100000003</v>
      </c>
      <c r="AB44" s="140">
        <v>6.5048532200000002</v>
      </c>
      <c r="AC44" s="140">
        <v>6.1744280600000003</v>
      </c>
      <c r="AD44" s="140">
        <v>7.9167448799999995</v>
      </c>
      <c r="AE44" s="140">
        <v>113.27523524</v>
      </c>
      <c r="AF44" s="140">
        <v>5.9653382199999996</v>
      </c>
      <c r="AG44" s="140">
        <v>5.9916763099999999</v>
      </c>
      <c r="AH44" s="140">
        <v>8.9305379600000023</v>
      </c>
      <c r="AI44" s="140">
        <v>8.8341983500000012</v>
      </c>
      <c r="AJ44" s="140">
        <v>7.3428617299999992</v>
      </c>
      <c r="AK44" s="140">
        <v>7.8428187600000001</v>
      </c>
      <c r="AL44" s="140">
        <v>11.699114680000001</v>
      </c>
      <c r="AM44" s="140">
        <v>10.17069083</v>
      </c>
      <c r="AN44" s="140">
        <v>7.6206006899999998</v>
      </c>
      <c r="AO44" s="140">
        <v>9.1117691300000008</v>
      </c>
      <c r="AP44" s="140">
        <v>12.84810549</v>
      </c>
      <c r="AQ44" s="140">
        <v>16.91752309</v>
      </c>
      <c r="AR44" s="140">
        <v>138.18554724000001</v>
      </c>
      <c r="AS44" s="140">
        <v>5.71166368</v>
      </c>
      <c r="AT44" s="140">
        <v>8.62420367</v>
      </c>
      <c r="AU44" s="140">
        <v>9.0024465399999993</v>
      </c>
      <c r="AV44" s="140">
        <v>8.8691041600000009</v>
      </c>
      <c r="AW44" s="140">
        <v>7.2933445400000005</v>
      </c>
      <c r="AX44" s="140">
        <v>9.8214580799999993</v>
      </c>
      <c r="AY44" s="140">
        <v>10.39200527</v>
      </c>
      <c r="AZ44" s="140">
        <v>13.776563770000001</v>
      </c>
      <c r="BA44" s="140">
        <v>8.8083382100000023</v>
      </c>
      <c r="BB44" s="140">
        <v>11.607209020000001</v>
      </c>
      <c r="BC44" s="140">
        <v>14.004702649999999</v>
      </c>
      <c r="BD44" s="140">
        <v>30.27450765</v>
      </c>
      <c r="BE44" s="140">
        <v>151.27606577</v>
      </c>
      <c r="BF44" s="140">
        <v>5.9918951400000005</v>
      </c>
      <c r="BG44" s="140">
        <v>9.0700885000000007</v>
      </c>
      <c r="BH44" s="140">
        <v>12.091815729999999</v>
      </c>
      <c r="BI44" s="140">
        <v>11.545034000000001</v>
      </c>
      <c r="BJ44" s="140">
        <v>9.2206147199999986</v>
      </c>
      <c r="BK44" s="140">
        <v>9.8164764499999997</v>
      </c>
      <c r="BL44" s="140">
        <v>12.14025028</v>
      </c>
      <c r="BM44" s="140">
        <v>11.15152204</v>
      </c>
      <c r="BN44" s="140">
        <v>8.64305491</v>
      </c>
      <c r="BO44" s="140">
        <v>11.020010110000001</v>
      </c>
      <c r="BP44" s="140">
        <v>13.210704229999999</v>
      </c>
      <c r="BQ44" s="140">
        <v>37.374599660000008</v>
      </c>
      <c r="BR44" s="140">
        <v>287.96606557000001</v>
      </c>
      <c r="BS44" s="140">
        <v>11.444756509999999</v>
      </c>
      <c r="BT44" s="140">
        <v>12.222026769999999</v>
      </c>
      <c r="BU44" s="140">
        <v>13.534583170000001</v>
      </c>
      <c r="BV44" s="140">
        <v>13.233516270000001</v>
      </c>
      <c r="BW44" s="140">
        <v>12.33781334</v>
      </c>
      <c r="BX44" s="140">
        <v>13.42304672</v>
      </c>
      <c r="BY44" s="140">
        <v>15.498340779999999</v>
      </c>
      <c r="BZ44" s="140">
        <v>12.820363320000002</v>
      </c>
      <c r="CA44" s="140">
        <v>11.775186560000002</v>
      </c>
      <c r="CB44" s="140">
        <v>16.20368113</v>
      </c>
      <c r="CC44" s="140">
        <v>48.509433919999992</v>
      </c>
      <c r="CD44" s="140">
        <v>106.96331708</v>
      </c>
      <c r="CE44" s="140">
        <v>152.63804888000001</v>
      </c>
      <c r="CF44" s="140">
        <v>7.2989396900000001</v>
      </c>
      <c r="CG44" s="140">
        <v>9.4176934600000024</v>
      </c>
      <c r="CH44" s="140">
        <v>9.9618499100000015</v>
      </c>
      <c r="CI44" s="140">
        <v>9.9976175999999999</v>
      </c>
      <c r="CJ44" s="140">
        <v>10.611443480000002</v>
      </c>
      <c r="CK44" s="140">
        <v>10.217915130000002</v>
      </c>
      <c r="CL44" s="140">
        <v>15.265202859999999</v>
      </c>
      <c r="CM44" s="140">
        <v>12.700519360000001</v>
      </c>
      <c r="CN44" s="140">
        <v>10.765485550000001</v>
      </c>
      <c r="CO44" s="140">
        <v>14.97608056</v>
      </c>
      <c r="CP44" s="140">
        <v>15.905252410000001</v>
      </c>
      <c r="CQ44" s="140">
        <v>25.52004887</v>
      </c>
      <c r="CR44" s="140">
        <v>181.06775497999999</v>
      </c>
      <c r="CS44" s="140">
        <v>10.29074847</v>
      </c>
      <c r="CT44" s="140">
        <v>14.17641397</v>
      </c>
      <c r="CU44" s="140">
        <v>17.35490493</v>
      </c>
      <c r="CV44" s="140">
        <v>11.62596959</v>
      </c>
      <c r="CW44" s="140">
        <v>13.641976059999999</v>
      </c>
      <c r="CX44" s="140">
        <v>11.185307479999999</v>
      </c>
      <c r="CY44" s="140">
        <v>15.012289599999999</v>
      </c>
      <c r="CZ44" s="140">
        <v>12.650482380000001</v>
      </c>
      <c r="DA44" s="140">
        <v>10.596632019999999</v>
      </c>
      <c r="DB44" s="140">
        <v>14.28160699</v>
      </c>
      <c r="DC44" s="140">
        <v>16.297282119999998</v>
      </c>
      <c r="DD44" s="140">
        <v>33.954141369999995</v>
      </c>
      <c r="DE44" s="140">
        <v>233.30484310000003</v>
      </c>
      <c r="DF44" s="140">
        <v>9.1683442599999996</v>
      </c>
      <c r="DG44" s="140">
        <v>16.226697229999999</v>
      </c>
      <c r="DH44" s="140">
        <v>21.104997170000001</v>
      </c>
      <c r="DI44" s="140">
        <v>16.9595202</v>
      </c>
      <c r="DJ44" s="140">
        <v>15.46846931</v>
      </c>
      <c r="DK44" s="140">
        <v>15.216832850000001</v>
      </c>
      <c r="DL44" s="140">
        <v>15.136612210000001</v>
      </c>
      <c r="DM44" s="140">
        <v>17.60296877</v>
      </c>
      <c r="DN44" s="140">
        <v>15.48665645</v>
      </c>
      <c r="DO44" s="140">
        <v>18.018316460000001</v>
      </c>
      <c r="DP44" s="140">
        <v>18.442948789999999</v>
      </c>
      <c r="DQ44" s="140">
        <v>54.472479400000005</v>
      </c>
      <c r="DR44" s="140">
        <v>220.26338146000001</v>
      </c>
      <c r="DS44" s="140">
        <v>11.633664599999999</v>
      </c>
      <c r="DT44" s="140">
        <v>14.135388450000001</v>
      </c>
      <c r="DU44" s="140">
        <v>15.798680969999999</v>
      </c>
      <c r="DV44" s="140">
        <v>17.76743561</v>
      </c>
      <c r="DW44" s="140">
        <v>18.662796170000004</v>
      </c>
      <c r="DX44" s="140">
        <v>22.665240399999998</v>
      </c>
      <c r="DY44" s="140">
        <v>25.490269489999999</v>
      </c>
      <c r="DZ44" s="140">
        <v>16.854662010000006</v>
      </c>
      <c r="EA44" s="140">
        <v>18.40724127</v>
      </c>
      <c r="EB44" s="140">
        <v>15.291739150000002</v>
      </c>
      <c r="EC44" s="140">
        <v>15.69141977</v>
      </c>
      <c r="ED44" s="140">
        <v>27.864843569999998</v>
      </c>
      <c r="EE44" s="140">
        <f t="shared" si="0"/>
        <v>221.90253931999999</v>
      </c>
      <c r="EF44" s="140">
        <v>9.1250576599999995</v>
      </c>
      <c r="EG44" s="140">
        <v>10.794511460000001</v>
      </c>
      <c r="EH44" s="140">
        <v>13.946458849999999</v>
      </c>
      <c r="EI44" s="140">
        <v>15.02259445</v>
      </c>
      <c r="EJ44" s="140">
        <v>18.189159489999998</v>
      </c>
      <c r="EK44" s="140">
        <v>18.139665130000001</v>
      </c>
      <c r="EL44" s="140">
        <v>16.600390430000001</v>
      </c>
      <c r="EM44" s="140">
        <v>14.03907306</v>
      </c>
      <c r="EN44" s="140">
        <v>20.253228140000001</v>
      </c>
      <c r="EO44" s="140">
        <v>17.783120069999999</v>
      </c>
      <c r="EP44" s="140">
        <v>24.080238389999998</v>
      </c>
      <c r="EQ44" s="140">
        <v>43.929042189999997</v>
      </c>
    </row>
    <row r="45" spans="2:147" ht="14">
      <c r="B45" s="43" t="s">
        <v>754</v>
      </c>
      <c r="C45" s="99" t="s">
        <v>755</v>
      </c>
      <c r="D45" s="113" t="s">
        <v>50</v>
      </c>
      <c r="E45" s="140">
        <v>321.77771265999991</v>
      </c>
      <c r="F45" s="140">
        <v>9.1716672300000006</v>
      </c>
      <c r="G45" s="140">
        <v>8.5418615300000003</v>
      </c>
      <c r="H45" s="140">
        <v>13.563459680000001</v>
      </c>
      <c r="I45" s="140">
        <v>37.260224559999997</v>
      </c>
      <c r="J45" s="140">
        <v>11.944048480000001</v>
      </c>
      <c r="K45" s="140">
        <v>11.580261419999999</v>
      </c>
      <c r="L45" s="140">
        <v>13.71567834</v>
      </c>
      <c r="M45" s="140">
        <v>12.525324600000001</v>
      </c>
      <c r="N45" s="140">
        <v>10.56469444</v>
      </c>
      <c r="O45" s="140">
        <v>11.253487139999999</v>
      </c>
      <c r="P45" s="140">
        <v>46.627133789999995</v>
      </c>
      <c r="Q45" s="140">
        <v>135.02987144999997</v>
      </c>
      <c r="R45" s="140">
        <v>435.55358753999985</v>
      </c>
      <c r="S45" s="140">
        <v>9.2997769100000003</v>
      </c>
      <c r="T45" s="140">
        <v>11.304125879999999</v>
      </c>
      <c r="U45" s="140">
        <v>14.046010200000001</v>
      </c>
      <c r="V45" s="140">
        <v>14.323350040000001</v>
      </c>
      <c r="W45" s="140">
        <v>85.255430329999996</v>
      </c>
      <c r="X45" s="140">
        <v>9.4668254100000002</v>
      </c>
      <c r="Y45" s="140">
        <v>13.9986353</v>
      </c>
      <c r="Z45" s="140">
        <v>9.3500011799999996</v>
      </c>
      <c r="AA45" s="140">
        <v>97.048865609999993</v>
      </c>
      <c r="AB45" s="140">
        <v>-1.4837624599999995</v>
      </c>
      <c r="AC45" s="140">
        <v>12.659879120000001</v>
      </c>
      <c r="AD45" s="140">
        <v>160.28445001999998</v>
      </c>
      <c r="AE45" s="140">
        <v>493.14563766000009</v>
      </c>
      <c r="AF45" s="140">
        <v>6.9195602899999997</v>
      </c>
      <c r="AG45" s="140">
        <v>9.3906336600000007</v>
      </c>
      <c r="AH45" s="140">
        <v>8.4709270800000009</v>
      </c>
      <c r="AI45" s="140">
        <v>11.721960989999999</v>
      </c>
      <c r="AJ45" s="140">
        <v>13.33792347</v>
      </c>
      <c r="AK45" s="140">
        <v>44.599962859999998</v>
      </c>
      <c r="AL45" s="140">
        <v>78.265502789999985</v>
      </c>
      <c r="AM45" s="140">
        <v>78.087354869999999</v>
      </c>
      <c r="AN45" s="140">
        <v>42.477499650000006</v>
      </c>
      <c r="AO45" s="140">
        <v>70.873645199999999</v>
      </c>
      <c r="AP45" s="140">
        <v>42.900377290000009</v>
      </c>
      <c r="AQ45" s="140">
        <v>86.100289509999996</v>
      </c>
      <c r="AR45" s="140">
        <v>490.11914632999986</v>
      </c>
      <c r="AS45" s="140">
        <v>7.5616043499999996</v>
      </c>
      <c r="AT45" s="140">
        <v>8.2329975300000005</v>
      </c>
      <c r="AU45" s="140">
        <v>8.4175138799999996</v>
      </c>
      <c r="AV45" s="140">
        <v>11.917497109999999</v>
      </c>
      <c r="AW45" s="140">
        <v>8.9984809499999994</v>
      </c>
      <c r="AX45" s="140">
        <v>51.442007390000001</v>
      </c>
      <c r="AY45" s="140">
        <v>81.896986499999997</v>
      </c>
      <c r="AZ45" s="140">
        <v>91.158465960000001</v>
      </c>
      <c r="BA45" s="140">
        <v>29.86006896</v>
      </c>
      <c r="BB45" s="140">
        <v>60.852094809999997</v>
      </c>
      <c r="BC45" s="140">
        <v>70.319444850000011</v>
      </c>
      <c r="BD45" s="140">
        <v>59.461984039999997</v>
      </c>
      <c r="BE45" s="140">
        <v>549.86395346999996</v>
      </c>
      <c r="BF45" s="140">
        <v>10.41495973</v>
      </c>
      <c r="BG45" s="140">
        <v>10.38968216</v>
      </c>
      <c r="BH45" s="140">
        <v>10.034411450000002</v>
      </c>
      <c r="BI45" s="140">
        <v>66.409291279999991</v>
      </c>
      <c r="BJ45" s="140">
        <v>42.41376254</v>
      </c>
      <c r="BK45" s="140">
        <v>88.098591000000013</v>
      </c>
      <c r="BL45" s="140">
        <v>15.62381177</v>
      </c>
      <c r="BM45" s="140">
        <v>10.888657579999999</v>
      </c>
      <c r="BN45" s="140">
        <v>118.67185491000001</v>
      </c>
      <c r="BO45" s="140">
        <v>32.670281619999997</v>
      </c>
      <c r="BP45" s="140">
        <v>55.426083740000003</v>
      </c>
      <c r="BQ45" s="140">
        <v>88.822565690000005</v>
      </c>
      <c r="BR45" s="140">
        <v>603.16691226000012</v>
      </c>
      <c r="BS45" s="140">
        <v>10.984854589999999</v>
      </c>
      <c r="BT45" s="140">
        <v>11.497998379999999</v>
      </c>
      <c r="BU45" s="140">
        <v>48.932160090000004</v>
      </c>
      <c r="BV45" s="140">
        <v>75.329370510000004</v>
      </c>
      <c r="BW45" s="140">
        <v>12.227167099999999</v>
      </c>
      <c r="BX45" s="140">
        <v>86.214031359999993</v>
      </c>
      <c r="BY45" s="140">
        <v>47.866567189999998</v>
      </c>
      <c r="BZ45" s="140">
        <v>83.224841910000009</v>
      </c>
      <c r="CA45" s="140">
        <v>30.381227049999989</v>
      </c>
      <c r="CB45" s="140">
        <v>35.777884819999997</v>
      </c>
      <c r="CC45" s="140">
        <v>58.304504919999992</v>
      </c>
      <c r="CD45" s="140">
        <v>102.42630434</v>
      </c>
      <c r="CE45" s="140">
        <v>677.82599596999989</v>
      </c>
      <c r="CF45" s="140">
        <v>11.361262759999999</v>
      </c>
      <c r="CG45" s="140">
        <v>12.43817977</v>
      </c>
      <c r="CH45" s="140">
        <v>12.84868316</v>
      </c>
      <c r="CI45" s="140">
        <v>39.044570160000006</v>
      </c>
      <c r="CJ45" s="140">
        <v>67.839434340000011</v>
      </c>
      <c r="CK45" s="140">
        <v>82.108349740000008</v>
      </c>
      <c r="CL45" s="140">
        <v>46.071135119999987</v>
      </c>
      <c r="CM45" s="140">
        <v>108.02828095000001</v>
      </c>
      <c r="CN45" s="140">
        <v>76.767545389999995</v>
      </c>
      <c r="CO45" s="140">
        <v>56.788415189999995</v>
      </c>
      <c r="CP45" s="140">
        <v>73.988021090000004</v>
      </c>
      <c r="CQ45" s="140">
        <v>90.542118299999984</v>
      </c>
      <c r="CR45" s="140">
        <v>697.09431131000008</v>
      </c>
      <c r="CS45" s="140">
        <v>9.382140230000001</v>
      </c>
      <c r="CT45" s="140">
        <v>10.464455300000003</v>
      </c>
      <c r="CU45" s="140">
        <v>13.879421049999998</v>
      </c>
      <c r="CV45" s="140">
        <v>101.21087055</v>
      </c>
      <c r="CW45" s="140">
        <v>46.247260070000003</v>
      </c>
      <c r="CX45" s="140">
        <v>76.738125849999989</v>
      </c>
      <c r="CY45" s="140">
        <v>46.72950475999999</v>
      </c>
      <c r="CZ45" s="140">
        <v>120.32082549999997</v>
      </c>
      <c r="DA45" s="140">
        <v>74.96761952</v>
      </c>
      <c r="DB45" s="140">
        <v>69.838761599999984</v>
      </c>
      <c r="DC45" s="140">
        <v>73.317251529999993</v>
      </c>
      <c r="DD45" s="140">
        <v>53.998075350000001</v>
      </c>
      <c r="DE45" s="140">
        <v>780.28601850999996</v>
      </c>
      <c r="DF45" s="140">
        <v>9.217769729999997</v>
      </c>
      <c r="DG45" s="140">
        <v>12.194095130000001</v>
      </c>
      <c r="DH45" s="140">
        <v>68.316409539999995</v>
      </c>
      <c r="DI45" s="140">
        <v>68.851540070000013</v>
      </c>
      <c r="DJ45" s="140">
        <v>71.903842920000002</v>
      </c>
      <c r="DK45" s="140">
        <v>71.635486540000016</v>
      </c>
      <c r="DL45" s="140">
        <v>78.698883530000003</v>
      </c>
      <c r="DM45" s="140">
        <v>78.894258990000012</v>
      </c>
      <c r="DN45" s="140">
        <v>87.433624869999989</v>
      </c>
      <c r="DO45" s="140">
        <v>82.332316879999993</v>
      </c>
      <c r="DP45" s="140">
        <v>70.749210090000005</v>
      </c>
      <c r="DQ45" s="140">
        <v>80.05858022000001</v>
      </c>
      <c r="DR45" s="140">
        <v>649.08279228999982</v>
      </c>
      <c r="DS45" s="140">
        <v>10.094811780000001</v>
      </c>
      <c r="DT45" s="140">
        <v>14.487955469999999</v>
      </c>
      <c r="DU45" s="140">
        <v>54.104342889999998</v>
      </c>
      <c r="DV45" s="140">
        <v>56.29966730000001</v>
      </c>
      <c r="DW45" s="140">
        <v>50.246972879999994</v>
      </c>
      <c r="DX45" s="140">
        <v>54.988597119999994</v>
      </c>
      <c r="DY45" s="140">
        <v>53.727026140000007</v>
      </c>
      <c r="DZ45" s="140">
        <v>63.972168259999982</v>
      </c>
      <c r="EA45" s="140">
        <v>59.360147450000007</v>
      </c>
      <c r="EB45" s="140">
        <v>67.924625520000006</v>
      </c>
      <c r="EC45" s="140">
        <v>80.925498689999998</v>
      </c>
      <c r="ED45" s="140">
        <v>82.950978790000008</v>
      </c>
      <c r="EE45" s="140">
        <f t="shared" si="0"/>
        <v>778.45015741999998</v>
      </c>
      <c r="EF45" s="140">
        <v>9.9731763999999998</v>
      </c>
      <c r="EG45" s="140">
        <v>13.094578329999999</v>
      </c>
      <c r="EH45" s="140">
        <v>78.218310269999989</v>
      </c>
      <c r="EI45" s="140">
        <v>84.276486609999992</v>
      </c>
      <c r="EJ45" s="140">
        <v>81.742476710000005</v>
      </c>
      <c r="EK45" s="140">
        <v>82.149803680000005</v>
      </c>
      <c r="EL45" s="140">
        <v>87.306601330000007</v>
      </c>
      <c r="EM45" s="140">
        <v>82.719214719999982</v>
      </c>
      <c r="EN45" s="140">
        <v>39.615516169999999</v>
      </c>
      <c r="EO45" s="140">
        <v>68.82609158999999</v>
      </c>
      <c r="EP45" s="140">
        <v>83.307418810000001</v>
      </c>
      <c r="EQ45" s="140">
        <v>67.220482799999985</v>
      </c>
    </row>
    <row r="46" spans="2:147" ht="14">
      <c r="B46" s="43" t="s">
        <v>756</v>
      </c>
      <c r="C46" s="99" t="s">
        <v>757</v>
      </c>
      <c r="D46" s="113" t="s">
        <v>50</v>
      </c>
      <c r="E46" s="140">
        <v>8.7460232599999994</v>
      </c>
      <c r="F46" s="140">
        <v>0.17258894999999999</v>
      </c>
      <c r="G46" s="140">
        <v>0.36716827000000002</v>
      </c>
      <c r="H46" s="140">
        <v>0.54909030000000003</v>
      </c>
      <c r="I46" s="140">
        <v>0.30488665999999998</v>
      </c>
      <c r="J46" s="140">
        <v>0.42625441000000003</v>
      </c>
      <c r="K46" s="140">
        <v>0.65694562000000001</v>
      </c>
      <c r="L46" s="140">
        <v>0.95389433000000001</v>
      </c>
      <c r="M46" s="140">
        <v>0.76892821</v>
      </c>
      <c r="N46" s="140">
        <v>0.80303014000000006</v>
      </c>
      <c r="O46" s="140">
        <v>0.70874897000000003</v>
      </c>
      <c r="P46" s="140">
        <v>0.66121331999999999</v>
      </c>
      <c r="Q46" s="140">
        <v>2.3732740799999998</v>
      </c>
      <c r="R46" s="140">
        <v>10.839063820000002</v>
      </c>
      <c r="S46" s="140">
        <v>0.68049745000000006</v>
      </c>
      <c r="T46" s="140">
        <v>1.85891984</v>
      </c>
      <c r="U46" s="140">
        <v>0.75882411999999999</v>
      </c>
      <c r="V46" s="140">
        <v>0.68708896999999991</v>
      </c>
      <c r="W46" s="140">
        <v>1.5652293700000002</v>
      </c>
      <c r="X46" s="140">
        <v>0.59797662000000007</v>
      </c>
      <c r="Y46" s="140">
        <v>0.3227042</v>
      </c>
      <c r="Z46" s="140">
        <v>0.50321258000000002</v>
      </c>
      <c r="AA46" s="140">
        <v>0.60987118000000007</v>
      </c>
      <c r="AB46" s="140">
        <v>0.85582122999999999</v>
      </c>
      <c r="AC46" s="140">
        <v>0.57374327999999997</v>
      </c>
      <c r="AD46" s="140">
        <v>1.8251749799999999</v>
      </c>
      <c r="AE46" s="140">
        <v>4.3817094499999998</v>
      </c>
      <c r="AF46" s="140">
        <v>9.4965060000000004E-2</v>
      </c>
      <c r="AG46" s="140">
        <v>0.15152626</v>
      </c>
      <c r="AH46" s="140">
        <v>0.25384976999999997</v>
      </c>
      <c r="AI46" s="140">
        <v>0.38055340999999998</v>
      </c>
      <c r="AJ46" s="140">
        <v>0.56255383999999997</v>
      </c>
      <c r="AK46" s="140">
        <v>0.28499712999999999</v>
      </c>
      <c r="AL46" s="140">
        <v>0.74573907000000006</v>
      </c>
      <c r="AM46" s="140">
        <v>0.24952257999999999</v>
      </c>
      <c r="AN46" s="140">
        <v>0.28173828000000006</v>
      </c>
      <c r="AO46" s="140">
        <v>0.37596533999999998</v>
      </c>
      <c r="AP46" s="140">
        <v>0.42464596999999998</v>
      </c>
      <c r="AQ46" s="140">
        <v>0.57565274</v>
      </c>
      <c r="AR46" s="140">
        <v>3.6289274999999992</v>
      </c>
      <c r="AS46" s="140">
        <v>0.10731523</v>
      </c>
      <c r="AT46" s="140">
        <v>0.26021621</v>
      </c>
      <c r="AU46" s="140">
        <v>0.25033628000000002</v>
      </c>
      <c r="AV46" s="140">
        <v>0.22871870999999999</v>
      </c>
      <c r="AW46" s="140">
        <v>0.28515111999999998</v>
      </c>
      <c r="AX46" s="140">
        <v>0.24007314000000002</v>
      </c>
      <c r="AY46" s="140">
        <v>0.47698757999999997</v>
      </c>
      <c r="AZ46" s="140">
        <v>0.21736427999999999</v>
      </c>
      <c r="BA46" s="140">
        <v>0.26259431</v>
      </c>
      <c r="BB46" s="140">
        <v>0.25284677</v>
      </c>
      <c r="BC46" s="140">
        <v>0.38539316999999995</v>
      </c>
      <c r="BD46" s="140">
        <v>0.66193069999999987</v>
      </c>
      <c r="BE46" s="140">
        <v>4.2734061200000006</v>
      </c>
      <c r="BF46" s="140">
        <v>0.14110215000000001</v>
      </c>
      <c r="BG46" s="140">
        <v>0.29866752000000002</v>
      </c>
      <c r="BH46" s="140">
        <v>0.23830918000000001</v>
      </c>
      <c r="BI46" s="140">
        <v>0.21514806</v>
      </c>
      <c r="BJ46" s="140">
        <v>0.26444384000000004</v>
      </c>
      <c r="BK46" s="140">
        <v>0.33324371000000008</v>
      </c>
      <c r="BL46" s="140">
        <v>0.41423223999999997</v>
      </c>
      <c r="BM46" s="140">
        <v>0.54219638000000003</v>
      </c>
      <c r="BN46" s="140">
        <v>0.39265791</v>
      </c>
      <c r="BO46" s="140">
        <v>0.30751690999999992</v>
      </c>
      <c r="BP46" s="140">
        <v>0.35566300000000001</v>
      </c>
      <c r="BQ46" s="140">
        <v>0.77022521999999993</v>
      </c>
      <c r="BR46" s="140">
        <v>9.7699408399999985</v>
      </c>
      <c r="BS46" s="140">
        <v>0.56022660000000002</v>
      </c>
      <c r="BT46" s="140">
        <v>1.0245723499999999</v>
      </c>
      <c r="BU46" s="140">
        <v>0.69385262999999997</v>
      </c>
      <c r="BV46" s="140">
        <v>0.33828080999999999</v>
      </c>
      <c r="BW46" s="140">
        <v>0.75721457000000003</v>
      </c>
      <c r="BX46" s="140">
        <v>0.47261158999999997</v>
      </c>
      <c r="BY46" s="140">
        <v>0.42326322</v>
      </c>
      <c r="BZ46" s="140">
        <v>2.1916578499999999</v>
      </c>
      <c r="CA46" s="140">
        <v>0.31245584999999992</v>
      </c>
      <c r="CB46" s="140">
        <v>0.49989572000000004</v>
      </c>
      <c r="CC46" s="140">
        <v>0.97974192000000004</v>
      </c>
      <c r="CD46" s="140">
        <v>1.51616773</v>
      </c>
      <c r="CE46" s="140">
        <v>5.9306651099999996</v>
      </c>
      <c r="CF46" s="140">
        <v>0.2661075</v>
      </c>
      <c r="CG46" s="140">
        <v>0.16275414999999999</v>
      </c>
      <c r="CH46" s="140">
        <v>0.54180606999999992</v>
      </c>
      <c r="CI46" s="140">
        <v>0.4431718</v>
      </c>
      <c r="CJ46" s="140">
        <v>0.20872197000000001</v>
      </c>
      <c r="CK46" s="140">
        <v>0.38318797999999998</v>
      </c>
      <c r="CL46" s="140">
        <v>0.42659418000000005</v>
      </c>
      <c r="CM46" s="140">
        <v>0.31928413</v>
      </c>
      <c r="CN46" s="140">
        <v>0.52174215000000002</v>
      </c>
      <c r="CO46" s="140">
        <v>0.53852602999999999</v>
      </c>
      <c r="CP46" s="140">
        <v>0.76093166999999995</v>
      </c>
      <c r="CQ46" s="140">
        <v>1.3578374799999999</v>
      </c>
      <c r="CR46" s="140">
        <v>5.6483505300000001</v>
      </c>
      <c r="CS46" s="140">
        <v>0.26560501999999997</v>
      </c>
      <c r="CT46" s="140">
        <v>0.35668152999999997</v>
      </c>
      <c r="CU46" s="140">
        <v>0.53107470999999995</v>
      </c>
      <c r="CV46" s="140">
        <v>0.30161262999999999</v>
      </c>
      <c r="CW46" s="140">
        <v>0.54456512000000001</v>
      </c>
      <c r="CX46" s="140">
        <v>0.46641304</v>
      </c>
      <c r="CY46" s="140">
        <v>0.48234079000000002</v>
      </c>
      <c r="CZ46" s="140">
        <v>0.26802646000000008</v>
      </c>
      <c r="DA46" s="140">
        <v>0.45193073</v>
      </c>
      <c r="DB46" s="140">
        <v>0.48479686</v>
      </c>
      <c r="DC46" s="140">
        <v>0.55270476000000002</v>
      </c>
      <c r="DD46" s="140">
        <v>0.94259888000000003</v>
      </c>
      <c r="DE46" s="140">
        <v>11.966032179999999</v>
      </c>
      <c r="DF46" s="140">
        <v>0.38277720000000004</v>
      </c>
      <c r="DG46" s="140">
        <v>0.59880975999999997</v>
      </c>
      <c r="DH46" s="140">
        <v>1.6242009500000001</v>
      </c>
      <c r="DI46" s="140">
        <v>0.81712169000000001</v>
      </c>
      <c r="DJ46" s="140">
        <v>0.72258224999999998</v>
      </c>
      <c r="DK46" s="140">
        <v>0.96337863000000001</v>
      </c>
      <c r="DL46" s="140">
        <v>1.03934422</v>
      </c>
      <c r="DM46" s="140">
        <v>1.8575263000000002</v>
      </c>
      <c r="DN46" s="140">
        <v>0.6011078299999999</v>
      </c>
      <c r="DO46" s="140">
        <v>0.80989602000000005</v>
      </c>
      <c r="DP46" s="140">
        <v>0.88757741000000001</v>
      </c>
      <c r="DQ46" s="140">
        <v>1.6617099200000001</v>
      </c>
      <c r="DR46" s="140">
        <v>8.5863994999999971</v>
      </c>
      <c r="DS46" s="140">
        <v>0.18437286</v>
      </c>
      <c r="DT46" s="140">
        <v>0.46125157999999999</v>
      </c>
      <c r="DU46" s="140">
        <v>0.84094018999999998</v>
      </c>
      <c r="DV46" s="140">
        <v>0.60333099000000001</v>
      </c>
      <c r="DW46" s="140">
        <v>1.6972778500000001</v>
      </c>
      <c r="DX46" s="140">
        <v>0.92368424999999998</v>
      </c>
      <c r="DY46" s="140">
        <v>0.59937410999999996</v>
      </c>
      <c r="DZ46" s="140">
        <v>0.66983898999999991</v>
      </c>
      <c r="EA46" s="140">
        <v>0.42840659000000003</v>
      </c>
      <c r="EB46" s="140">
        <v>0.50337018</v>
      </c>
      <c r="EC46" s="140">
        <v>0.41511439999999999</v>
      </c>
      <c r="ED46" s="140">
        <v>1.2594375100000001</v>
      </c>
      <c r="EE46" s="140">
        <f t="shared" si="0"/>
        <v>7.01226007</v>
      </c>
      <c r="EF46" s="140">
        <v>0.17533276</v>
      </c>
      <c r="EG46" s="140">
        <v>0.48403612000000001</v>
      </c>
      <c r="EH46" s="140">
        <v>0.39640199000000004</v>
      </c>
      <c r="EI46" s="140">
        <v>0.36847231999999996</v>
      </c>
      <c r="EJ46" s="140">
        <v>0.42414477</v>
      </c>
      <c r="EK46" s="140">
        <v>0.36831651999999998</v>
      </c>
      <c r="EL46" s="140">
        <v>1.3903507799999999</v>
      </c>
      <c r="EM46" s="140">
        <v>0.36512154000000002</v>
      </c>
      <c r="EN46" s="140">
        <v>0.35263461000000001</v>
      </c>
      <c r="EO46" s="140">
        <v>0.99540938999999995</v>
      </c>
      <c r="EP46" s="140">
        <v>0.37481703999999999</v>
      </c>
      <c r="EQ46" s="140">
        <v>1.31722223</v>
      </c>
    </row>
    <row r="47" spans="2:147" ht="14">
      <c r="B47" s="44" t="s">
        <v>758</v>
      </c>
      <c r="C47" s="103" t="s">
        <v>759</v>
      </c>
      <c r="D47" s="127" t="s">
        <v>50</v>
      </c>
      <c r="E47" s="140">
        <v>239.90058737000004</v>
      </c>
      <c r="F47" s="140">
        <v>21.841237369999998</v>
      </c>
      <c r="G47" s="140">
        <v>18.921416060000002</v>
      </c>
      <c r="H47" s="140">
        <v>22.126873119999999</v>
      </c>
      <c r="I47" s="140">
        <v>22.191967340000001</v>
      </c>
      <c r="J47" s="140">
        <v>24.366017799999998</v>
      </c>
      <c r="K47" s="140">
        <v>18.238502070000003</v>
      </c>
      <c r="L47" s="140">
        <v>18.732253549999999</v>
      </c>
      <c r="M47" s="140">
        <v>19.191235129999999</v>
      </c>
      <c r="N47" s="140">
        <v>14.435012829999998</v>
      </c>
      <c r="O47" s="140">
        <v>16.276713219999998</v>
      </c>
      <c r="P47" s="140">
        <v>18.691888519999999</v>
      </c>
      <c r="Q47" s="140">
        <v>24.887470360000002</v>
      </c>
      <c r="R47" s="140">
        <v>286.66669260000003</v>
      </c>
      <c r="S47" s="140">
        <v>12.245771</v>
      </c>
      <c r="T47" s="140">
        <v>27.494688549999996</v>
      </c>
      <c r="U47" s="140">
        <v>30.500781640000003</v>
      </c>
      <c r="V47" s="140">
        <v>22.021240239999997</v>
      </c>
      <c r="W47" s="140">
        <v>19.91232982</v>
      </c>
      <c r="X47" s="140">
        <v>25.362210259999998</v>
      </c>
      <c r="Y47" s="140">
        <v>27.142022109999999</v>
      </c>
      <c r="Z47" s="140">
        <v>26.128474919999999</v>
      </c>
      <c r="AA47" s="140">
        <v>17.447039459999999</v>
      </c>
      <c r="AB47" s="140">
        <v>28.432368749999995</v>
      </c>
      <c r="AC47" s="140">
        <v>22.720474809999995</v>
      </c>
      <c r="AD47" s="140">
        <v>27.259291039999997</v>
      </c>
      <c r="AE47" s="140">
        <v>297.23948751000006</v>
      </c>
      <c r="AF47" s="140">
        <v>9.4519831100000005</v>
      </c>
      <c r="AG47" s="140">
        <v>35.747101019999995</v>
      </c>
      <c r="AH47" s="140">
        <v>21.467828669999999</v>
      </c>
      <c r="AI47" s="140">
        <v>28.454154600000003</v>
      </c>
      <c r="AJ47" s="140">
        <v>29.133942609999998</v>
      </c>
      <c r="AK47" s="140">
        <v>14.825609499999999</v>
      </c>
      <c r="AL47" s="140">
        <v>28.56655323</v>
      </c>
      <c r="AM47" s="140">
        <v>26.44537154</v>
      </c>
      <c r="AN47" s="140">
        <v>24.008401799999998</v>
      </c>
      <c r="AO47" s="140">
        <v>23.43480164</v>
      </c>
      <c r="AP47" s="140">
        <v>26.773772929999996</v>
      </c>
      <c r="AQ47" s="140">
        <v>28.92996686</v>
      </c>
      <c r="AR47" s="140">
        <v>307.88020277000004</v>
      </c>
      <c r="AS47" s="140">
        <v>16.501944120000001</v>
      </c>
      <c r="AT47" s="140">
        <v>27.63096144</v>
      </c>
      <c r="AU47" s="140">
        <v>20.485902830000001</v>
      </c>
      <c r="AV47" s="140">
        <v>16.261910609999997</v>
      </c>
      <c r="AW47" s="140">
        <v>37.103160510000002</v>
      </c>
      <c r="AX47" s="140">
        <v>21.592530779999997</v>
      </c>
      <c r="AY47" s="140">
        <v>31.611671879999999</v>
      </c>
      <c r="AZ47" s="140">
        <v>22.6679721</v>
      </c>
      <c r="BA47" s="140">
        <v>31.962465069999997</v>
      </c>
      <c r="BB47" s="140">
        <v>22.399128820000001</v>
      </c>
      <c r="BC47" s="140">
        <v>24.697546610000003</v>
      </c>
      <c r="BD47" s="140">
        <v>34.96500799999999</v>
      </c>
      <c r="BE47" s="140">
        <v>226.28842876000002</v>
      </c>
      <c r="BF47" s="140">
        <v>11.235591349999998</v>
      </c>
      <c r="BG47" s="140">
        <v>16.791964110000002</v>
      </c>
      <c r="BH47" s="140">
        <v>15.336458229999998</v>
      </c>
      <c r="BI47" s="140">
        <v>16.150173299999999</v>
      </c>
      <c r="BJ47" s="140">
        <v>17.242331230000001</v>
      </c>
      <c r="BK47" s="140">
        <v>17.688400739999999</v>
      </c>
      <c r="BL47" s="140">
        <v>22.910449590000002</v>
      </c>
      <c r="BM47" s="140">
        <v>18.516105159999999</v>
      </c>
      <c r="BN47" s="140">
        <v>20.00485711</v>
      </c>
      <c r="BO47" s="140">
        <v>18.19871955</v>
      </c>
      <c r="BP47" s="140">
        <v>20.944174570000001</v>
      </c>
      <c r="BQ47" s="140">
        <v>31.269203820000001</v>
      </c>
      <c r="BR47" s="140">
        <v>463.35754156000002</v>
      </c>
      <c r="BS47" s="140">
        <v>27.129422229999999</v>
      </c>
      <c r="BT47" s="140">
        <v>39.84399908000001</v>
      </c>
      <c r="BU47" s="140">
        <v>27.243526770000003</v>
      </c>
      <c r="BV47" s="140">
        <v>38.904748290000001</v>
      </c>
      <c r="BW47" s="140">
        <v>40.595347860000004</v>
      </c>
      <c r="BX47" s="140">
        <v>29.26321849</v>
      </c>
      <c r="BY47" s="140">
        <v>50.238692669999999</v>
      </c>
      <c r="BZ47" s="140">
        <v>38.415049520000004</v>
      </c>
      <c r="CA47" s="140">
        <v>9.3709991800000001</v>
      </c>
      <c r="CB47" s="140">
        <v>43.49980394</v>
      </c>
      <c r="CC47" s="140">
        <v>41.465824139999995</v>
      </c>
      <c r="CD47" s="140">
        <v>77.38690939</v>
      </c>
      <c r="CE47" s="140">
        <v>347.69499072999997</v>
      </c>
      <c r="CF47" s="140">
        <v>20.992563559999997</v>
      </c>
      <c r="CG47" s="140">
        <v>21.453920959999994</v>
      </c>
      <c r="CH47" s="140">
        <v>31.187759</v>
      </c>
      <c r="CI47" s="140">
        <v>21.286620979999999</v>
      </c>
      <c r="CJ47" s="140">
        <v>26.026962610000002</v>
      </c>
      <c r="CK47" s="140">
        <v>20.518956149999998</v>
      </c>
      <c r="CL47" s="140">
        <v>33.999420110000003</v>
      </c>
      <c r="CM47" s="140">
        <v>32.151928739999995</v>
      </c>
      <c r="CN47" s="140">
        <v>16.670927230000004</v>
      </c>
      <c r="CO47" s="140">
        <v>35.321995699999995</v>
      </c>
      <c r="CP47" s="140">
        <v>29.220977400000002</v>
      </c>
      <c r="CQ47" s="140">
        <v>58.862958289999995</v>
      </c>
      <c r="CR47" s="140">
        <v>375.97626314000001</v>
      </c>
      <c r="CS47" s="140">
        <v>13.583824000000002</v>
      </c>
      <c r="CT47" s="140">
        <v>26.258636509999995</v>
      </c>
      <c r="CU47" s="140">
        <v>30.404649160000005</v>
      </c>
      <c r="CV47" s="140">
        <v>28.401185310000002</v>
      </c>
      <c r="CW47" s="140">
        <v>28.23154156</v>
      </c>
      <c r="CX47" s="140">
        <v>35.470908000000001</v>
      </c>
      <c r="CY47" s="140">
        <v>36.899463360000006</v>
      </c>
      <c r="CZ47" s="140">
        <v>37.181101180000006</v>
      </c>
      <c r="DA47" s="140">
        <v>28.88424947</v>
      </c>
      <c r="DB47" s="140">
        <v>44.01106733999999</v>
      </c>
      <c r="DC47" s="140">
        <v>42.878822270000001</v>
      </c>
      <c r="DD47" s="140">
        <v>23.770814980000004</v>
      </c>
      <c r="DE47" s="140">
        <v>481.52516715000013</v>
      </c>
      <c r="DF47" s="140">
        <v>32.206261259999998</v>
      </c>
      <c r="DG47" s="140">
        <v>28.578994369999997</v>
      </c>
      <c r="DH47" s="140">
        <v>36.42923493</v>
      </c>
      <c r="DI47" s="140">
        <v>39.118635679999997</v>
      </c>
      <c r="DJ47" s="140">
        <v>38.659232149999994</v>
      </c>
      <c r="DK47" s="140">
        <v>34.892510370000004</v>
      </c>
      <c r="DL47" s="140">
        <v>47.518683999999993</v>
      </c>
      <c r="DM47" s="140">
        <v>37.683218890000006</v>
      </c>
      <c r="DN47" s="140">
        <v>46.145898939999995</v>
      </c>
      <c r="DO47" s="140">
        <v>38.267495979999993</v>
      </c>
      <c r="DP47" s="140">
        <v>45.909435329999994</v>
      </c>
      <c r="DQ47" s="140">
        <v>56.11556525000001</v>
      </c>
      <c r="DR47" s="140">
        <v>736.35398333000001</v>
      </c>
      <c r="DS47" s="140">
        <v>40.080722860000002</v>
      </c>
      <c r="DT47" s="140">
        <v>66.453355559999991</v>
      </c>
      <c r="DU47" s="140">
        <v>46.699506039999996</v>
      </c>
      <c r="DV47" s="140">
        <v>62.118159209999995</v>
      </c>
      <c r="DW47" s="140">
        <v>56.588779419999995</v>
      </c>
      <c r="DX47" s="140">
        <v>62.878478629999996</v>
      </c>
      <c r="DY47" s="140">
        <v>60.267957469999999</v>
      </c>
      <c r="DZ47" s="140">
        <v>74.065673349999983</v>
      </c>
      <c r="EA47" s="140">
        <v>55.864920510000005</v>
      </c>
      <c r="EB47" s="140">
        <v>60.822869600000004</v>
      </c>
      <c r="EC47" s="140">
        <v>64.208521009999998</v>
      </c>
      <c r="ED47" s="140">
        <v>86.305039669999985</v>
      </c>
      <c r="EE47" s="140">
        <f t="shared" si="0"/>
        <v>689.53293784999994</v>
      </c>
      <c r="EF47" s="140">
        <v>59.851252540000004</v>
      </c>
      <c r="EG47" s="140">
        <v>43.612486399999995</v>
      </c>
      <c r="EH47" s="140">
        <v>41.743422349999989</v>
      </c>
      <c r="EI47" s="140">
        <v>56.84678984</v>
      </c>
      <c r="EJ47" s="140">
        <v>55.304447709999998</v>
      </c>
      <c r="EK47" s="140">
        <v>46.860370729999993</v>
      </c>
      <c r="EL47" s="140">
        <v>98.614092960000022</v>
      </c>
      <c r="EM47" s="140">
        <v>39.542235859999998</v>
      </c>
      <c r="EN47" s="140">
        <v>42.595901529999985</v>
      </c>
      <c r="EO47" s="140">
        <v>76.150242119999987</v>
      </c>
      <c r="EP47" s="140">
        <v>51.404000009999997</v>
      </c>
      <c r="EQ47" s="140">
        <v>77.007695799999993</v>
      </c>
    </row>
    <row r="48" spans="2:147" s="125" customFormat="1" ht="14">
      <c r="B48" s="41" t="s">
        <v>760</v>
      </c>
      <c r="C48" s="98" t="s">
        <v>761</v>
      </c>
      <c r="D48" s="154" t="s">
        <v>50</v>
      </c>
      <c r="E48" s="155">
        <v>3300.4789408299989</v>
      </c>
      <c r="F48" s="155">
        <v>218.39627655000007</v>
      </c>
      <c r="G48" s="155">
        <v>256.10085254999996</v>
      </c>
      <c r="H48" s="155">
        <v>282.89036564999992</v>
      </c>
      <c r="I48" s="155">
        <v>253.69906295000007</v>
      </c>
      <c r="J48" s="155">
        <v>268.80013916000001</v>
      </c>
      <c r="K48" s="155">
        <v>276.34200700000002</v>
      </c>
      <c r="L48" s="155">
        <v>257.08118162999995</v>
      </c>
      <c r="M48" s="155">
        <v>280.36048588999989</v>
      </c>
      <c r="N48" s="155">
        <v>249.09069790999988</v>
      </c>
      <c r="O48" s="155">
        <v>226.49457919999995</v>
      </c>
      <c r="P48" s="155">
        <v>246.84164189000006</v>
      </c>
      <c r="Q48" s="155">
        <v>484.38165045</v>
      </c>
      <c r="R48" s="155">
        <v>2652.0106219499999</v>
      </c>
      <c r="S48" s="155">
        <v>203.28603554000006</v>
      </c>
      <c r="T48" s="155">
        <v>215.14384039000015</v>
      </c>
      <c r="U48" s="155">
        <v>239.53458904999999</v>
      </c>
      <c r="V48" s="155">
        <v>204.53916209999997</v>
      </c>
      <c r="W48" s="155">
        <v>238.25597662000001</v>
      </c>
      <c r="X48" s="155">
        <v>221.17446908999989</v>
      </c>
      <c r="Y48" s="155">
        <v>231.19771702000008</v>
      </c>
      <c r="Z48" s="155">
        <v>225.46907718000006</v>
      </c>
      <c r="AA48" s="155">
        <v>186.55907866999999</v>
      </c>
      <c r="AB48" s="155">
        <v>177.74419607999999</v>
      </c>
      <c r="AC48" s="155">
        <v>180.00363974999999</v>
      </c>
      <c r="AD48" s="155">
        <v>329.10284045999992</v>
      </c>
      <c r="AE48" s="155">
        <v>2269.3026023400002</v>
      </c>
      <c r="AF48" s="155">
        <v>200.27455041000002</v>
      </c>
      <c r="AG48" s="155">
        <v>92.553448910000029</v>
      </c>
      <c r="AH48" s="155">
        <v>136.33160798999995</v>
      </c>
      <c r="AI48" s="155">
        <v>143.21057007999997</v>
      </c>
      <c r="AJ48" s="155">
        <v>164.65333468000009</v>
      </c>
      <c r="AK48" s="155">
        <v>171.77919623000003</v>
      </c>
      <c r="AL48" s="155">
        <v>189.44572531000009</v>
      </c>
      <c r="AM48" s="155">
        <v>192.89154881000005</v>
      </c>
      <c r="AN48" s="155">
        <v>179.72680792000006</v>
      </c>
      <c r="AO48" s="155">
        <v>189.31367410999997</v>
      </c>
      <c r="AP48" s="155">
        <v>213.39875254999998</v>
      </c>
      <c r="AQ48" s="155">
        <v>395.72338534000016</v>
      </c>
      <c r="AR48" s="155">
        <v>2618.7062821399991</v>
      </c>
      <c r="AS48" s="155">
        <v>141.39154874999986</v>
      </c>
      <c r="AT48" s="155">
        <v>221.1411755900001</v>
      </c>
      <c r="AU48" s="155">
        <v>184.33013995000013</v>
      </c>
      <c r="AV48" s="155">
        <v>180.44014638000002</v>
      </c>
      <c r="AW48" s="155">
        <v>178.41115649</v>
      </c>
      <c r="AX48" s="155">
        <v>169.46127464999998</v>
      </c>
      <c r="AY48" s="155">
        <v>177.86437925999996</v>
      </c>
      <c r="AZ48" s="155">
        <v>201.43700998999984</v>
      </c>
      <c r="BA48" s="155">
        <v>189.43888647999981</v>
      </c>
      <c r="BB48" s="155">
        <v>222.19153195000001</v>
      </c>
      <c r="BC48" s="155">
        <v>266.10068292999989</v>
      </c>
      <c r="BD48" s="155">
        <v>486.49834971999991</v>
      </c>
      <c r="BE48" s="155">
        <v>2782.9277208800008</v>
      </c>
      <c r="BF48" s="155">
        <v>188.66712112000013</v>
      </c>
      <c r="BG48" s="155">
        <v>205.15025292999988</v>
      </c>
      <c r="BH48" s="155">
        <v>240.87493462999976</v>
      </c>
      <c r="BI48" s="155">
        <v>201.0373177999999</v>
      </c>
      <c r="BJ48" s="155">
        <v>213.26195756000001</v>
      </c>
      <c r="BK48" s="155">
        <v>188.2226945700001</v>
      </c>
      <c r="BL48" s="155">
        <v>216.71003266000011</v>
      </c>
      <c r="BM48" s="155">
        <v>201.72169653000009</v>
      </c>
      <c r="BN48" s="155">
        <v>180.77687189000019</v>
      </c>
      <c r="BO48" s="155">
        <v>242.13571717000022</v>
      </c>
      <c r="BP48" s="155">
        <v>255.24806260000003</v>
      </c>
      <c r="BQ48" s="155">
        <v>449.12106141999988</v>
      </c>
      <c r="BR48" s="155">
        <v>3843.6947641000006</v>
      </c>
      <c r="BS48" s="155">
        <v>186.48312919999989</v>
      </c>
      <c r="BT48" s="155">
        <v>315.95350951999984</v>
      </c>
      <c r="BU48" s="155">
        <v>341.58282287000014</v>
      </c>
      <c r="BV48" s="155">
        <v>274.75006185000018</v>
      </c>
      <c r="BW48" s="155">
        <v>329.61618730999982</v>
      </c>
      <c r="BX48" s="155">
        <v>286.70242289999993</v>
      </c>
      <c r="BY48" s="155">
        <v>286.5587438199999</v>
      </c>
      <c r="BZ48" s="155">
        <v>283.52946504000005</v>
      </c>
      <c r="CA48" s="155">
        <v>291.72792397000006</v>
      </c>
      <c r="CB48" s="155">
        <v>336.57241872999992</v>
      </c>
      <c r="CC48" s="155">
        <v>344.91911799000002</v>
      </c>
      <c r="CD48" s="155">
        <v>565.2989609</v>
      </c>
      <c r="CE48" s="155">
        <v>3038.2769052999997</v>
      </c>
      <c r="CF48" s="155">
        <v>266.24137967000013</v>
      </c>
      <c r="CG48" s="155">
        <v>143.29894184999984</v>
      </c>
      <c r="CH48" s="155">
        <v>202.75301969000003</v>
      </c>
      <c r="CI48" s="155">
        <v>184.98388188000001</v>
      </c>
      <c r="CJ48" s="155">
        <v>208.42383641000001</v>
      </c>
      <c r="CK48" s="155">
        <v>213.84990439999999</v>
      </c>
      <c r="CL48" s="155">
        <v>246.54970628000018</v>
      </c>
      <c r="CM48" s="155">
        <v>240.85505987999997</v>
      </c>
      <c r="CN48" s="155">
        <v>237.59941745999996</v>
      </c>
      <c r="CO48" s="155">
        <v>286.72167094999992</v>
      </c>
      <c r="CP48" s="155">
        <v>282.08989961000009</v>
      </c>
      <c r="CQ48" s="155">
        <v>524.91018722000001</v>
      </c>
      <c r="CR48" s="155">
        <v>4468.3452029700002</v>
      </c>
      <c r="CS48" s="155">
        <v>223.91302116000006</v>
      </c>
      <c r="CT48" s="155">
        <v>382.81318811999995</v>
      </c>
      <c r="CU48" s="155">
        <v>375.16396324999994</v>
      </c>
      <c r="CV48" s="155">
        <v>318.29106994</v>
      </c>
      <c r="CW48" s="155">
        <v>317.84433874999991</v>
      </c>
      <c r="CX48" s="155">
        <v>340.84023686999996</v>
      </c>
      <c r="CY48" s="155">
        <v>349.70192961999993</v>
      </c>
      <c r="CZ48" s="155">
        <v>312.43860646000007</v>
      </c>
      <c r="DA48" s="155">
        <v>347.01718057999983</v>
      </c>
      <c r="DB48" s="155">
        <v>361.31971356000003</v>
      </c>
      <c r="DC48" s="155">
        <v>387.39774818000006</v>
      </c>
      <c r="DD48" s="155">
        <v>751.60420648000013</v>
      </c>
      <c r="DE48" s="155">
        <v>4686.87895252</v>
      </c>
      <c r="DF48" s="155">
        <v>251.96111988000004</v>
      </c>
      <c r="DG48" s="155">
        <v>307.8093255299998</v>
      </c>
      <c r="DH48" s="155">
        <v>352.27872710000008</v>
      </c>
      <c r="DI48" s="155">
        <v>315.96692679</v>
      </c>
      <c r="DJ48" s="155">
        <v>368.93647116000005</v>
      </c>
      <c r="DK48" s="155">
        <v>353.17537775</v>
      </c>
      <c r="DL48" s="155">
        <v>354.83780245999992</v>
      </c>
      <c r="DM48" s="155">
        <v>388.37404759999993</v>
      </c>
      <c r="DN48" s="155">
        <v>360.5581587800001</v>
      </c>
      <c r="DO48" s="155">
        <v>449.17024165000009</v>
      </c>
      <c r="DP48" s="155">
        <v>448.23102738</v>
      </c>
      <c r="DQ48" s="155">
        <v>735.57972643999994</v>
      </c>
      <c r="DR48" s="155">
        <v>5637.8836818099999</v>
      </c>
      <c r="DS48" s="155">
        <v>242.17263258</v>
      </c>
      <c r="DT48" s="155">
        <v>341.57759062000002</v>
      </c>
      <c r="DU48" s="155">
        <v>414.69880988000011</v>
      </c>
      <c r="DV48" s="155">
        <v>382.8231459000001</v>
      </c>
      <c r="DW48" s="155">
        <v>505.32678193999993</v>
      </c>
      <c r="DX48" s="155">
        <v>538.35341875999995</v>
      </c>
      <c r="DY48" s="155">
        <v>443.11682435000012</v>
      </c>
      <c r="DZ48" s="155">
        <v>495.04315743000006</v>
      </c>
      <c r="EA48" s="155">
        <v>424.86608480000001</v>
      </c>
      <c r="EB48" s="155">
        <v>460.6931115600002</v>
      </c>
      <c r="EC48" s="155">
        <v>470.95873432000008</v>
      </c>
      <c r="ED48" s="155">
        <v>918.25338967000005</v>
      </c>
      <c r="EE48" s="155">
        <f t="shared" si="0"/>
        <v>5637.6344095599998</v>
      </c>
      <c r="EF48" s="155">
        <v>328.41645215999989</v>
      </c>
      <c r="EG48" s="155">
        <v>283.82675412000003</v>
      </c>
      <c r="EH48" s="155">
        <v>413.58262811000003</v>
      </c>
      <c r="EI48" s="155">
        <v>354.95341641999994</v>
      </c>
      <c r="EJ48" s="155">
        <v>351.5970591599999</v>
      </c>
      <c r="EK48" s="155">
        <v>338.58774041999988</v>
      </c>
      <c r="EL48" s="155">
        <v>460.4578973699999</v>
      </c>
      <c r="EM48" s="155">
        <v>487.66015322999988</v>
      </c>
      <c r="EN48" s="155">
        <v>424.2117956300001</v>
      </c>
      <c r="EO48" s="155">
        <v>544.83659162000015</v>
      </c>
      <c r="EP48" s="155">
        <v>691.91956524000022</v>
      </c>
      <c r="EQ48" s="155">
        <v>957.58435608000013</v>
      </c>
    </row>
    <row r="49" spans="2:147" ht="14">
      <c r="B49" s="43" t="s">
        <v>762</v>
      </c>
      <c r="C49" s="99" t="s">
        <v>763</v>
      </c>
      <c r="D49" s="113" t="s">
        <v>50</v>
      </c>
      <c r="E49" s="140">
        <v>290.90033305000003</v>
      </c>
      <c r="F49" s="140">
        <v>19.255156409999998</v>
      </c>
      <c r="G49" s="140">
        <v>24.489082379999999</v>
      </c>
      <c r="H49" s="140">
        <v>28.342420630000003</v>
      </c>
      <c r="I49" s="140">
        <v>22.234639659999999</v>
      </c>
      <c r="J49" s="140">
        <v>22.115914440000001</v>
      </c>
      <c r="K49" s="140">
        <v>24.565881299999997</v>
      </c>
      <c r="L49" s="140">
        <v>24.840597929999998</v>
      </c>
      <c r="M49" s="140">
        <v>29.747092469999998</v>
      </c>
      <c r="N49" s="140">
        <v>19.355483449999998</v>
      </c>
      <c r="O49" s="140">
        <v>19.23354282</v>
      </c>
      <c r="P49" s="140">
        <v>25.743347579999998</v>
      </c>
      <c r="Q49" s="140">
        <v>30.977173979999996</v>
      </c>
      <c r="R49" s="140">
        <v>222.83520188000003</v>
      </c>
      <c r="S49" s="140">
        <v>11.90165311</v>
      </c>
      <c r="T49" s="140">
        <v>18.370665689999999</v>
      </c>
      <c r="U49" s="140">
        <v>16.15518527</v>
      </c>
      <c r="V49" s="140">
        <v>18.467783860000001</v>
      </c>
      <c r="W49" s="140">
        <v>15.92073562</v>
      </c>
      <c r="X49" s="140">
        <v>13.92492698</v>
      </c>
      <c r="Y49" s="140">
        <v>20.46793907</v>
      </c>
      <c r="Z49" s="140">
        <v>23.856761709999997</v>
      </c>
      <c r="AA49" s="140">
        <v>15.88923653</v>
      </c>
      <c r="AB49" s="140">
        <v>13.69798986</v>
      </c>
      <c r="AC49" s="140">
        <v>20.874918409999999</v>
      </c>
      <c r="AD49" s="140">
        <v>33.307405770000003</v>
      </c>
      <c r="AE49" s="140">
        <v>177.73955552999999</v>
      </c>
      <c r="AF49" s="140">
        <v>5.79342223</v>
      </c>
      <c r="AG49" s="140">
        <v>10.29654558</v>
      </c>
      <c r="AH49" s="140">
        <v>11.314692369999999</v>
      </c>
      <c r="AI49" s="140">
        <v>7.8760072799999996</v>
      </c>
      <c r="AJ49" s="140">
        <v>11.392471720000001</v>
      </c>
      <c r="AK49" s="140">
        <v>13.49902129</v>
      </c>
      <c r="AL49" s="140">
        <v>14.77203574</v>
      </c>
      <c r="AM49" s="140">
        <v>12.918092740000002</v>
      </c>
      <c r="AN49" s="140">
        <v>14.08353196</v>
      </c>
      <c r="AO49" s="140">
        <v>16.82654084</v>
      </c>
      <c r="AP49" s="140">
        <v>19.139474279999998</v>
      </c>
      <c r="AQ49" s="140">
        <v>39.827719500000001</v>
      </c>
      <c r="AR49" s="140">
        <v>222.88966690000004</v>
      </c>
      <c r="AS49" s="140">
        <v>7.5941097200000005</v>
      </c>
      <c r="AT49" s="140">
        <v>19.187177720000001</v>
      </c>
      <c r="AU49" s="140">
        <v>20.937024139999998</v>
      </c>
      <c r="AV49" s="140">
        <v>19.008242510000002</v>
      </c>
      <c r="AW49" s="140">
        <v>15.29162008</v>
      </c>
      <c r="AX49" s="140">
        <v>17.234525420000001</v>
      </c>
      <c r="AY49" s="140">
        <v>15.073903499999998</v>
      </c>
      <c r="AZ49" s="140">
        <v>21.387334569999997</v>
      </c>
      <c r="BA49" s="140">
        <v>13.143903009999999</v>
      </c>
      <c r="BB49" s="140">
        <v>16.744628179999999</v>
      </c>
      <c r="BC49" s="140">
        <v>17.108875529999999</v>
      </c>
      <c r="BD49" s="140">
        <v>40.178322520000009</v>
      </c>
      <c r="BE49" s="140">
        <v>252.47471002999995</v>
      </c>
      <c r="BF49" s="140">
        <v>7.1214890500000001</v>
      </c>
      <c r="BG49" s="140">
        <v>21.456437720000004</v>
      </c>
      <c r="BH49" s="140">
        <v>27.829473980000003</v>
      </c>
      <c r="BI49" s="140">
        <v>17.516752360000002</v>
      </c>
      <c r="BJ49" s="140">
        <v>18.945922039999999</v>
      </c>
      <c r="BK49" s="140">
        <v>21.491301480000001</v>
      </c>
      <c r="BL49" s="140">
        <v>17.648039090000001</v>
      </c>
      <c r="BM49" s="140">
        <v>21.30819722</v>
      </c>
      <c r="BN49" s="140">
        <v>16.181933870000002</v>
      </c>
      <c r="BO49" s="140">
        <v>23.344691750000003</v>
      </c>
      <c r="BP49" s="140">
        <v>16.781940819999999</v>
      </c>
      <c r="BQ49" s="140">
        <v>42.848530650000001</v>
      </c>
      <c r="BR49" s="140">
        <v>547.62629721999997</v>
      </c>
      <c r="BS49" s="140">
        <v>12.23920818</v>
      </c>
      <c r="BT49" s="140">
        <v>45.260531829999998</v>
      </c>
      <c r="BU49" s="140">
        <v>47.239081640000002</v>
      </c>
      <c r="BV49" s="140">
        <v>40.820657270000005</v>
      </c>
      <c r="BW49" s="140">
        <v>61.179690559999997</v>
      </c>
      <c r="BX49" s="140">
        <v>41.158278060000001</v>
      </c>
      <c r="BY49" s="140">
        <v>23.864002220000003</v>
      </c>
      <c r="BZ49" s="140">
        <v>75.255684819999985</v>
      </c>
      <c r="CA49" s="140">
        <v>38.886898549999991</v>
      </c>
      <c r="CB49" s="140">
        <v>34.205842189999998</v>
      </c>
      <c r="CC49" s="140">
        <v>39.218900630000007</v>
      </c>
      <c r="CD49" s="140">
        <v>88.297521270000004</v>
      </c>
      <c r="CE49" s="140">
        <v>292.47276932</v>
      </c>
      <c r="CF49" s="140">
        <v>16.212033439999999</v>
      </c>
      <c r="CG49" s="140">
        <v>19.031553399999996</v>
      </c>
      <c r="CH49" s="140">
        <v>17.76355379</v>
      </c>
      <c r="CI49" s="140">
        <v>17.985567109999998</v>
      </c>
      <c r="CJ49" s="140">
        <v>17.122057350000002</v>
      </c>
      <c r="CK49" s="140">
        <v>17.312396710000002</v>
      </c>
      <c r="CL49" s="140">
        <v>25.947402879999999</v>
      </c>
      <c r="CM49" s="140">
        <v>28.628643309999998</v>
      </c>
      <c r="CN49" s="140">
        <v>24.384076719999999</v>
      </c>
      <c r="CO49" s="140">
        <v>30.759633279999999</v>
      </c>
      <c r="CP49" s="140">
        <v>21.82132172</v>
      </c>
      <c r="CQ49" s="140">
        <v>55.504529609999999</v>
      </c>
      <c r="CR49" s="140">
        <v>396.45514851999991</v>
      </c>
      <c r="CS49" s="140">
        <v>16.86209538</v>
      </c>
      <c r="CT49" s="140">
        <v>38.58132492</v>
      </c>
      <c r="CU49" s="140">
        <v>31.541450350000002</v>
      </c>
      <c r="CV49" s="140">
        <v>37.30198334</v>
      </c>
      <c r="CW49" s="140">
        <v>26.99691769</v>
      </c>
      <c r="CX49" s="140">
        <v>35.622823779999997</v>
      </c>
      <c r="CY49" s="140">
        <v>45.167425110000003</v>
      </c>
      <c r="CZ49" s="140">
        <v>23.319996939999999</v>
      </c>
      <c r="DA49" s="140">
        <v>28.04880275</v>
      </c>
      <c r="DB49" s="140">
        <v>26.845235029999998</v>
      </c>
      <c r="DC49" s="140">
        <v>27.257157969999998</v>
      </c>
      <c r="DD49" s="140">
        <v>58.909935260000005</v>
      </c>
      <c r="DE49" s="140">
        <v>416.68144813000004</v>
      </c>
      <c r="DF49" s="140">
        <v>10.514549520000003</v>
      </c>
      <c r="DG49" s="140">
        <v>32.989631129999999</v>
      </c>
      <c r="DH49" s="140">
        <v>29.272289479999998</v>
      </c>
      <c r="DI49" s="140">
        <v>32.747017909999997</v>
      </c>
      <c r="DJ49" s="140">
        <v>36.461124259999991</v>
      </c>
      <c r="DK49" s="140">
        <v>38.86066692</v>
      </c>
      <c r="DL49" s="140">
        <v>29.178337209999999</v>
      </c>
      <c r="DM49" s="140">
        <v>42.249593569999995</v>
      </c>
      <c r="DN49" s="140">
        <v>31.827733429999999</v>
      </c>
      <c r="DO49" s="140">
        <v>32.235443849999996</v>
      </c>
      <c r="DP49" s="140">
        <v>30.712180739999997</v>
      </c>
      <c r="DQ49" s="140">
        <v>69.632880110000002</v>
      </c>
      <c r="DR49" s="140">
        <v>442.69754409999979</v>
      </c>
      <c r="DS49" s="140">
        <v>16.375461310000002</v>
      </c>
      <c r="DT49" s="140">
        <v>24.691482210000004</v>
      </c>
      <c r="DU49" s="140">
        <v>45.038537479999995</v>
      </c>
      <c r="DV49" s="140">
        <v>25.936840270000001</v>
      </c>
      <c r="DW49" s="140">
        <v>30.786905960000002</v>
      </c>
      <c r="DX49" s="140">
        <v>50.571375720000006</v>
      </c>
      <c r="DY49" s="140">
        <v>37.569227159999997</v>
      </c>
      <c r="DZ49" s="140">
        <v>48.961650970000001</v>
      </c>
      <c r="EA49" s="140">
        <v>31.779246100000002</v>
      </c>
      <c r="EB49" s="140">
        <v>30.564959099999999</v>
      </c>
      <c r="EC49" s="140">
        <v>31.402606120000002</v>
      </c>
      <c r="ED49" s="140">
        <v>69.019251699999984</v>
      </c>
      <c r="EE49" s="140">
        <f t="shared" si="0"/>
        <v>412.66766433999999</v>
      </c>
      <c r="EF49" s="140">
        <v>32.269781379999998</v>
      </c>
      <c r="EG49" s="140">
        <v>21.82836322</v>
      </c>
      <c r="EH49" s="140">
        <v>23.365180809999998</v>
      </c>
      <c r="EI49" s="140">
        <v>25.018029609999999</v>
      </c>
      <c r="EJ49" s="140">
        <v>22.74759881</v>
      </c>
      <c r="EK49" s="140">
        <v>29.889786519999998</v>
      </c>
      <c r="EL49" s="140">
        <v>32.509285490000003</v>
      </c>
      <c r="EM49" s="140">
        <v>28.86128983</v>
      </c>
      <c r="EN49" s="140">
        <v>37.504302039999999</v>
      </c>
      <c r="EO49" s="140">
        <v>38.879637099999997</v>
      </c>
      <c r="EP49" s="140">
        <v>51.875343649999998</v>
      </c>
      <c r="EQ49" s="140">
        <v>67.919065880000005</v>
      </c>
    </row>
    <row r="50" spans="2:147" ht="14">
      <c r="B50" s="43" t="s">
        <v>764</v>
      </c>
      <c r="C50" s="99" t="s">
        <v>765</v>
      </c>
      <c r="D50" s="113" t="s">
        <v>50</v>
      </c>
      <c r="E50" s="140">
        <v>1064.955621099999</v>
      </c>
      <c r="F50" s="140">
        <v>82.843528800000072</v>
      </c>
      <c r="G50" s="140">
        <v>70.57945397999994</v>
      </c>
      <c r="H50" s="140">
        <v>93.117591969999921</v>
      </c>
      <c r="I50" s="140">
        <v>80.021924610000099</v>
      </c>
      <c r="J50" s="140">
        <v>77.860430950000008</v>
      </c>
      <c r="K50" s="140">
        <v>100.72020760000005</v>
      </c>
      <c r="L50" s="140">
        <v>55.482348199999954</v>
      </c>
      <c r="M50" s="140">
        <v>72.154142579999899</v>
      </c>
      <c r="N50" s="140">
        <v>66.309253589999898</v>
      </c>
      <c r="O50" s="140">
        <v>63.26490100999996</v>
      </c>
      <c r="P50" s="140">
        <v>77.183529380000039</v>
      </c>
      <c r="Q50" s="140">
        <v>225.41830842999997</v>
      </c>
      <c r="R50" s="140">
        <v>700.96018772000036</v>
      </c>
      <c r="S50" s="140">
        <v>68.476073490000033</v>
      </c>
      <c r="T50" s="140">
        <v>49.589611100000155</v>
      </c>
      <c r="U50" s="140">
        <v>65.180521640000038</v>
      </c>
      <c r="V50" s="140">
        <v>53.959290779999947</v>
      </c>
      <c r="W50" s="140">
        <v>74.884910779999984</v>
      </c>
      <c r="X50" s="140">
        <v>57.890236519999881</v>
      </c>
      <c r="Y50" s="140">
        <v>63.755009110000103</v>
      </c>
      <c r="Z50" s="140">
        <v>53.590800090000059</v>
      </c>
      <c r="AA50" s="140">
        <v>51.714030909999991</v>
      </c>
      <c r="AB50" s="140">
        <v>38.880216500000017</v>
      </c>
      <c r="AC50" s="140">
        <v>32.044692889999993</v>
      </c>
      <c r="AD50" s="140">
        <v>90.994793909999956</v>
      </c>
      <c r="AE50" s="140">
        <v>570.95979607000015</v>
      </c>
      <c r="AF50" s="140">
        <v>100.49641646000002</v>
      </c>
      <c r="AG50" s="140">
        <v>-10.010867539999978</v>
      </c>
      <c r="AH50" s="140">
        <v>28.525803729999936</v>
      </c>
      <c r="AI50" s="140">
        <v>30.433304829999994</v>
      </c>
      <c r="AJ50" s="140">
        <v>40.803158200000091</v>
      </c>
      <c r="AK50" s="140">
        <v>40.923196669999989</v>
      </c>
      <c r="AL50" s="140">
        <v>46.97226090000013</v>
      </c>
      <c r="AM50" s="140">
        <v>45.974762590000097</v>
      </c>
      <c r="AN50" s="140">
        <v>41.440365220000039</v>
      </c>
      <c r="AO50" s="140">
        <v>44.192354319999978</v>
      </c>
      <c r="AP50" s="140">
        <v>50.425041479999976</v>
      </c>
      <c r="AQ50" s="140">
        <v>110.78399921000013</v>
      </c>
      <c r="AR50" s="140">
        <v>611.9788623599992</v>
      </c>
      <c r="AS50" s="140">
        <v>29.903978829999851</v>
      </c>
      <c r="AT50" s="140">
        <v>70.111041170000092</v>
      </c>
      <c r="AU50" s="140">
        <v>33.856317500000145</v>
      </c>
      <c r="AV50" s="140">
        <v>35.997611479999954</v>
      </c>
      <c r="AW50" s="140">
        <v>38.065824019999965</v>
      </c>
      <c r="AX50" s="140">
        <v>39.131155609999944</v>
      </c>
      <c r="AY50" s="140">
        <v>45.345210399999971</v>
      </c>
      <c r="AZ50" s="140">
        <v>45.11105654999983</v>
      </c>
      <c r="BA50" s="140">
        <v>36.439603959999829</v>
      </c>
      <c r="BB50" s="140">
        <v>37.989972940000001</v>
      </c>
      <c r="BC50" s="140">
        <v>49.204315279999911</v>
      </c>
      <c r="BD50" s="140">
        <v>150.8227746199999</v>
      </c>
      <c r="BE50" s="140">
        <v>529.7658361600005</v>
      </c>
      <c r="BF50" s="140">
        <v>47.223204580000093</v>
      </c>
      <c r="BG50" s="140">
        <v>21.417303239999889</v>
      </c>
      <c r="BH50" s="140">
        <v>47.373175809999815</v>
      </c>
      <c r="BI50" s="140">
        <v>31.475477569999924</v>
      </c>
      <c r="BJ50" s="140">
        <v>40.889413469999994</v>
      </c>
      <c r="BK50" s="140">
        <v>41.840424110000086</v>
      </c>
      <c r="BL50" s="140">
        <v>43.981138860000129</v>
      </c>
      <c r="BM50" s="140">
        <v>41.254975370000054</v>
      </c>
      <c r="BN50" s="140">
        <v>39.228733740000123</v>
      </c>
      <c r="BO50" s="140">
        <v>49.395256470000234</v>
      </c>
      <c r="BP50" s="140">
        <v>50.350764170000026</v>
      </c>
      <c r="BQ50" s="140">
        <v>75.335968770000022</v>
      </c>
      <c r="BR50" s="140">
        <v>744.10579910999991</v>
      </c>
      <c r="BS50" s="140">
        <v>45.080716729999878</v>
      </c>
      <c r="BT50" s="140">
        <v>40.257122339999832</v>
      </c>
      <c r="BU50" s="140">
        <v>64.978157810000141</v>
      </c>
      <c r="BV50" s="140">
        <v>57.151144680000087</v>
      </c>
      <c r="BW50" s="140">
        <v>60.996098739999859</v>
      </c>
      <c r="BX50" s="140">
        <v>60.652346299999984</v>
      </c>
      <c r="BY50" s="140">
        <v>54.370884749999938</v>
      </c>
      <c r="BZ50" s="140">
        <v>60.040141109999979</v>
      </c>
      <c r="CA50" s="140">
        <v>48.755499340000007</v>
      </c>
      <c r="CB50" s="140">
        <v>69.223047219999984</v>
      </c>
      <c r="CC50" s="140">
        <v>64.464677060000028</v>
      </c>
      <c r="CD50" s="140">
        <v>118.13596303</v>
      </c>
      <c r="CE50" s="140">
        <v>582.65852529000051</v>
      </c>
      <c r="CF50" s="140">
        <v>112.86874284000012</v>
      </c>
      <c r="CG50" s="140">
        <v>-33.089091560000163</v>
      </c>
      <c r="CH50" s="140">
        <v>41.043670780000063</v>
      </c>
      <c r="CI50" s="140">
        <v>37.912265090000012</v>
      </c>
      <c r="CJ50" s="140">
        <v>39.945059500000021</v>
      </c>
      <c r="CK50" s="140">
        <v>39.637542889999985</v>
      </c>
      <c r="CL50" s="140">
        <v>43.937366580000173</v>
      </c>
      <c r="CM50" s="140">
        <v>43.980549929999967</v>
      </c>
      <c r="CN50" s="140">
        <v>41.276644020000006</v>
      </c>
      <c r="CO50" s="140">
        <v>58.55359910999988</v>
      </c>
      <c r="CP50" s="140">
        <v>51.934002590000034</v>
      </c>
      <c r="CQ50" s="140">
        <v>104.65817352000005</v>
      </c>
      <c r="CR50" s="140">
        <v>936.18936076000011</v>
      </c>
      <c r="CS50" s="140">
        <v>55.76679786000004</v>
      </c>
      <c r="CT50" s="140">
        <v>40.030927649999995</v>
      </c>
      <c r="CU50" s="140">
        <v>58.531173319999972</v>
      </c>
      <c r="CV50" s="140">
        <v>55.918458799999954</v>
      </c>
      <c r="CW50" s="140">
        <v>64.179678239999888</v>
      </c>
      <c r="CX50" s="140">
        <v>69.645432310000018</v>
      </c>
      <c r="CY50" s="140">
        <v>67.928885039999955</v>
      </c>
      <c r="CZ50" s="140">
        <v>57.696108090000017</v>
      </c>
      <c r="DA50" s="140">
        <v>66.411201629999937</v>
      </c>
      <c r="DB50" s="140">
        <v>66.511683000000005</v>
      </c>
      <c r="DC50" s="140">
        <v>77.764660420000055</v>
      </c>
      <c r="DD50" s="140">
        <v>255.80435440000005</v>
      </c>
      <c r="DE50" s="140">
        <v>840.34061045999977</v>
      </c>
      <c r="DF50" s="140">
        <v>64.131882460000057</v>
      </c>
      <c r="DG50" s="140">
        <v>36.285553889999868</v>
      </c>
      <c r="DH50" s="140">
        <v>52.766436650000067</v>
      </c>
      <c r="DI50" s="140">
        <v>54.133844960000005</v>
      </c>
      <c r="DJ50" s="140">
        <v>72.502666210000015</v>
      </c>
      <c r="DK50" s="140">
        <v>71.664986689999935</v>
      </c>
      <c r="DL50" s="140">
        <v>68.666065490000022</v>
      </c>
      <c r="DM50" s="140">
        <v>63.227476249999945</v>
      </c>
      <c r="DN50" s="140">
        <v>58.708183340000097</v>
      </c>
      <c r="DO50" s="140">
        <v>79.585271230000046</v>
      </c>
      <c r="DP50" s="140">
        <v>98.153762839999985</v>
      </c>
      <c r="DQ50" s="140">
        <v>120.51448044999989</v>
      </c>
      <c r="DR50" s="140">
        <v>1388.8452683800001</v>
      </c>
      <c r="DS50" s="140">
        <v>65.177039270000023</v>
      </c>
      <c r="DT50" s="140">
        <v>58.315304880000021</v>
      </c>
      <c r="DU50" s="140">
        <v>65.14690350000005</v>
      </c>
      <c r="DV50" s="140">
        <v>106.0646268700001</v>
      </c>
      <c r="DW50" s="140">
        <v>160.19670996999994</v>
      </c>
      <c r="DX50" s="140">
        <v>150.15585062999997</v>
      </c>
      <c r="DY50" s="140">
        <v>122.69530414000005</v>
      </c>
      <c r="DZ50" s="140">
        <v>126.72847509999993</v>
      </c>
      <c r="EA50" s="140">
        <v>108.02117189000001</v>
      </c>
      <c r="EB50" s="140">
        <v>113.65323406000009</v>
      </c>
      <c r="EC50" s="140">
        <v>116.91840281</v>
      </c>
      <c r="ED50" s="140">
        <v>195.77224525999992</v>
      </c>
      <c r="EE50" s="140">
        <f t="shared" si="0"/>
        <v>1607.4737990700005</v>
      </c>
      <c r="EF50" s="140">
        <v>68.959701499999923</v>
      </c>
      <c r="EG50" s="140">
        <v>34.002409090000036</v>
      </c>
      <c r="EH50" s="140">
        <v>144.39727962999999</v>
      </c>
      <c r="EI50" s="140">
        <v>95.62567288999999</v>
      </c>
      <c r="EJ50" s="140">
        <v>71.204225249999922</v>
      </c>
      <c r="EK50" s="140">
        <v>58.645493279999975</v>
      </c>
      <c r="EL50" s="140">
        <v>124.64472859999989</v>
      </c>
      <c r="EM50" s="140">
        <v>194.99646075999996</v>
      </c>
      <c r="EN50" s="140">
        <v>129.18934882000008</v>
      </c>
      <c r="EO50" s="140">
        <v>166.05824228000009</v>
      </c>
      <c r="EP50" s="140">
        <v>237.59225442000016</v>
      </c>
      <c r="EQ50" s="140">
        <v>282.15798255000021</v>
      </c>
    </row>
    <row r="51" spans="2:147" ht="14">
      <c r="B51" s="43" t="s">
        <v>766</v>
      </c>
      <c r="C51" s="99" t="s">
        <v>767</v>
      </c>
      <c r="D51" s="113" t="s">
        <v>50</v>
      </c>
      <c r="E51" s="140">
        <v>1325.7700548099999</v>
      </c>
      <c r="F51" s="140">
        <v>74.562592719999998</v>
      </c>
      <c r="G51" s="140">
        <v>120.66149523</v>
      </c>
      <c r="H51" s="140">
        <v>110.00087566999999</v>
      </c>
      <c r="I51" s="140">
        <v>97.407334489999997</v>
      </c>
      <c r="J51" s="140">
        <v>115.28108757999999</v>
      </c>
      <c r="K51" s="140">
        <v>108.11650692000001</v>
      </c>
      <c r="L51" s="140">
        <v>117.93481124</v>
      </c>
      <c r="M51" s="140">
        <v>121.64567382999999</v>
      </c>
      <c r="N51" s="140">
        <v>111.66045001000001</v>
      </c>
      <c r="O51" s="140">
        <v>97.900160130000003</v>
      </c>
      <c r="P51" s="140">
        <v>100.26041211</v>
      </c>
      <c r="Q51" s="140">
        <v>150.33865488000001</v>
      </c>
      <c r="R51" s="140">
        <v>1208.9829540399999</v>
      </c>
      <c r="S51" s="140">
        <v>85.81600705000001</v>
      </c>
      <c r="T51" s="140">
        <v>102.40054737</v>
      </c>
      <c r="U51" s="140">
        <v>118.23039596999999</v>
      </c>
      <c r="V51" s="140">
        <v>90.776462589999994</v>
      </c>
      <c r="W51" s="140">
        <v>104.9862832</v>
      </c>
      <c r="X51" s="140">
        <v>106.79456354</v>
      </c>
      <c r="Y51" s="140">
        <v>97.119236959999995</v>
      </c>
      <c r="Z51" s="140">
        <v>107.82484470000003</v>
      </c>
      <c r="AA51" s="140">
        <v>83.88132263</v>
      </c>
      <c r="AB51" s="140">
        <v>84.785756459999988</v>
      </c>
      <c r="AC51" s="140">
        <v>90.388653569999988</v>
      </c>
      <c r="AD51" s="140">
        <v>135.97887999999998</v>
      </c>
      <c r="AE51" s="140">
        <v>1086.5672966</v>
      </c>
      <c r="AF51" s="140">
        <v>65.292907200000002</v>
      </c>
      <c r="AG51" s="140">
        <v>68.062858090000006</v>
      </c>
      <c r="AH51" s="140">
        <v>71.07056102</v>
      </c>
      <c r="AI51" s="140">
        <v>77.051350130000003</v>
      </c>
      <c r="AJ51" s="140">
        <v>78.681338999999994</v>
      </c>
      <c r="AK51" s="140">
        <v>80.322151770000005</v>
      </c>
      <c r="AL51" s="140">
        <v>86.824833139999996</v>
      </c>
      <c r="AM51" s="140">
        <v>94.968719839999991</v>
      </c>
      <c r="AN51" s="140">
        <v>89.789427709999998</v>
      </c>
      <c r="AO51" s="140">
        <v>90.697947809999988</v>
      </c>
      <c r="AP51" s="140">
        <v>108.51966901</v>
      </c>
      <c r="AQ51" s="140">
        <v>175.28553188000001</v>
      </c>
      <c r="AR51" s="140">
        <v>1322.2761354200002</v>
      </c>
      <c r="AS51" s="140">
        <v>82.936748800000004</v>
      </c>
      <c r="AT51" s="140">
        <v>98.69553114</v>
      </c>
      <c r="AU51" s="140">
        <v>96.646611229999976</v>
      </c>
      <c r="AV51" s="140">
        <v>90.179852400000016</v>
      </c>
      <c r="AW51" s="140">
        <v>91.460702450000014</v>
      </c>
      <c r="AX51" s="140">
        <v>80.644766120000014</v>
      </c>
      <c r="AY51" s="140">
        <v>84.210737019999996</v>
      </c>
      <c r="AZ51" s="140">
        <v>92.567919440000011</v>
      </c>
      <c r="BA51" s="140">
        <v>102.05913841999998</v>
      </c>
      <c r="BB51" s="140">
        <v>118.12375259000001</v>
      </c>
      <c r="BC51" s="140">
        <v>153.62018495000001</v>
      </c>
      <c r="BD51" s="140">
        <v>231.13019086</v>
      </c>
      <c r="BE51" s="140">
        <v>1530.7874093900004</v>
      </c>
      <c r="BF51" s="140">
        <v>114.32897650999999</v>
      </c>
      <c r="BG51" s="140">
        <v>127.86022007</v>
      </c>
      <c r="BH51" s="140">
        <v>133.77789573000001</v>
      </c>
      <c r="BI51" s="140">
        <v>107.42464607999999</v>
      </c>
      <c r="BJ51" s="140">
        <v>115.20081813</v>
      </c>
      <c r="BK51" s="140">
        <v>88.912671129999993</v>
      </c>
      <c r="BL51" s="140">
        <v>115.80778376999999</v>
      </c>
      <c r="BM51" s="140">
        <v>105.98682850000002</v>
      </c>
      <c r="BN51" s="140">
        <v>91.95419529000003</v>
      </c>
      <c r="BO51" s="140">
        <v>135.98018375999999</v>
      </c>
      <c r="BP51" s="140">
        <v>152.85722164999999</v>
      </c>
      <c r="BQ51" s="140">
        <v>240.69596876999995</v>
      </c>
      <c r="BR51" s="140">
        <v>2057.319243200001</v>
      </c>
      <c r="BS51" s="140">
        <v>105.25810581</v>
      </c>
      <c r="BT51" s="140">
        <v>195.06547621000001</v>
      </c>
      <c r="BU51" s="140">
        <v>198.05468944</v>
      </c>
      <c r="BV51" s="140">
        <v>132.12790851000003</v>
      </c>
      <c r="BW51" s="140">
        <v>170.60238385999997</v>
      </c>
      <c r="BX51" s="140">
        <v>137.26502590999999</v>
      </c>
      <c r="BY51" s="140">
        <v>168.59973769999999</v>
      </c>
      <c r="BZ51" s="140">
        <v>113.50258857000003</v>
      </c>
      <c r="CA51" s="140">
        <v>170.40465042000002</v>
      </c>
      <c r="CB51" s="140">
        <v>184.35610970999994</v>
      </c>
      <c r="CC51" s="140">
        <v>192.30793513</v>
      </c>
      <c r="CD51" s="140">
        <v>289.77463192999994</v>
      </c>
      <c r="CE51" s="140">
        <v>1654.6331674699998</v>
      </c>
      <c r="CF51" s="140">
        <v>106.48854239000001</v>
      </c>
      <c r="CG51" s="140">
        <v>119.72689474999999</v>
      </c>
      <c r="CH51" s="140">
        <v>112.86251519999998</v>
      </c>
      <c r="CI51" s="140">
        <v>96.730760029999999</v>
      </c>
      <c r="CJ51" s="140">
        <v>110.22724596999998</v>
      </c>
      <c r="CK51" s="140">
        <v>109.97796119</v>
      </c>
      <c r="CL51" s="140">
        <v>137.88817453999999</v>
      </c>
      <c r="CM51" s="140">
        <v>129.71353645999997</v>
      </c>
      <c r="CN51" s="140">
        <v>130.63665612999998</v>
      </c>
      <c r="CO51" s="140">
        <v>151.64284570999999</v>
      </c>
      <c r="CP51" s="140">
        <v>157.47270048000001</v>
      </c>
      <c r="CQ51" s="140">
        <v>291.26533461999998</v>
      </c>
      <c r="CR51" s="140">
        <v>2383.4648246299998</v>
      </c>
      <c r="CS51" s="140">
        <v>108.88538630000001</v>
      </c>
      <c r="CT51" s="140">
        <v>225.37840183</v>
      </c>
      <c r="CU51" s="140">
        <v>219.5530483</v>
      </c>
      <c r="CV51" s="140">
        <v>165.24762613999999</v>
      </c>
      <c r="CW51" s="140">
        <v>170.19873370000002</v>
      </c>
      <c r="CX51" s="140">
        <v>181.09322510999999</v>
      </c>
      <c r="CY51" s="140">
        <v>177.36274510999996</v>
      </c>
      <c r="CZ51" s="140">
        <v>173.53947059999999</v>
      </c>
      <c r="DA51" s="140">
        <v>189.94996945999995</v>
      </c>
      <c r="DB51" s="140">
        <v>209.05788064000001</v>
      </c>
      <c r="DC51" s="140">
        <v>223.35390125000001</v>
      </c>
      <c r="DD51" s="140">
        <v>339.84443618999995</v>
      </c>
      <c r="DE51" s="140">
        <v>2595.2519723300006</v>
      </c>
      <c r="DF51" s="140">
        <v>134.18149362</v>
      </c>
      <c r="DG51" s="140">
        <v>182.26146311999997</v>
      </c>
      <c r="DH51" s="140">
        <v>207.00763971000001</v>
      </c>
      <c r="DI51" s="140">
        <v>164.68845334999997</v>
      </c>
      <c r="DJ51" s="140">
        <v>195.54561891</v>
      </c>
      <c r="DK51" s="140">
        <v>177.17311439000002</v>
      </c>
      <c r="DL51" s="140">
        <v>194.7322193</v>
      </c>
      <c r="DM51" s="140">
        <v>215.18106822999994</v>
      </c>
      <c r="DN51" s="140">
        <v>200.88209936000004</v>
      </c>
      <c r="DO51" s="140">
        <v>263.76215085000001</v>
      </c>
      <c r="DP51" s="140">
        <v>247.30180264999998</v>
      </c>
      <c r="DQ51" s="140">
        <v>412.53484883999988</v>
      </c>
      <c r="DR51" s="140">
        <v>2872.9256231200002</v>
      </c>
      <c r="DS51" s="140">
        <v>106.36460041999999</v>
      </c>
      <c r="DT51" s="140">
        <v>196.31866881999997</v>
      </c>
      <c r="DU51" s="140">
        <v>233.18632676000001</v>
      </c>
      <c r="DV51" s="140">
        <v>180.72065073000002</v>
      </c>
      <c r="DW51" s="140">
        <v>235.54334737999997</v>
      </c>
      <c r="DX51" s="140">
        <v>254.38087833999998</v>
      </c>
      <c r="DY51" s="140">
        <v>213.16131630000001</v>
      </c>
      <c r="DZ51" s="140">
        <v>233.14788406000008</v>
      </c>
      <c r="EA51" s="140">
        <v>212.08654788000007</v>
      </c>
      <c r="EB51" s="140">
        <v>241.05394930000006</v>
      </c>
      <c r="EC51" s="140">
        <v>246.42505024000005</v>
      </c>
      <c r="ED51" s="140">
        <v>520.53640289000009</v>
      </c>
      <c r="EE51" s="140">
        <f t="shared" si="0"/>
        <v>2714.4818423899997</v>
      </c>
      <c r="EF51" s="140">
        <v>170.12523358999999</v>
      </c>
      <c r="EG51" s="140">
        <v>166.39651229999998</v>
      </c>
      <c r="EH51" s="140">
        <v>173.89251900000002</v>
      </c>
      <c r="EI51" s="140">
        <v>167.83414496</v>
      </c>
      <c r="EJ51" s="140">
        <v>171.04079363</v>
      </c>
      <c r="EK51" s="140">
        <v>183.36204491000001</v>
      </c>
      <c r="EL51" s="140">
        <v>226.49575451999996</v>
      </c>
      <c r="EM51" s="140">
        <v>192.42196355999999</v>
      </c>
      <c r="EN51" s="140">
        <v>194.92871206000004</v>
      </c>
      <c r="EO51" s="140">
        <v>253.89462274000002</v>
      </c>
      <c r="EP51" s="140">
        <v>322.54533265999999</v>
      </c>
      <c r="EQ51" s="140">
        <v>491.54420845999999</v>
      </c>
    </row>
    <row r="52" spans="2:147" ht="14">
      <c r="B52" s="43" t="s">
        <v>768</v>
      </c>
      <c r="C52" s="99" t="s">
        <v>769</v>
      </c>
      <c r="D52" s="113" t="s">
        <v>50</v>
      </c>
      <c r="E52" s="140">
        <v>438.00849936999992</v>
      </c>
      <c r="F52" s="140">
        <v>36.256128589999996</v>
      </c>
      <c r="G52" s="140">
        <v>32.965173620000002</v>
      </c>
      <c r="H52" s="140">
        <v>37.346747660000013</v>
      </c>
      <c r="I52" s="140">
        <v>33.853065520000001</v>
      </c>
      <c r="J52" s="140">
        <v>33.552815959999997</v>
      </c>
      <c r="K52" s="140">
        <v>29.949727539999998</v>
      </c>
      <c r="L52" s="140">
        <v>36.941614819999998</v>
      </c>
      <c r="M52" s="140">
        <v>40.399610079999995</v>
      </c>
      <c r="N52" s="140">
        <v>32.630936890000001</v>
      </c>
      <c r="O52" s="140">
        <v>34.790943679999998</v>
      </c>
      <c r="P52" s="140">
        <v>31.415863049999999</v>
      </c>
      <c r="Q52" s="140">
        <v>57.905871960000006</v>
      </c>
      <c r="R52" s="140">
        <v>343.55589203000011</v>
      </c>
      <c r="S52" s="140">
        <v>27.771160269999999</v>
      </c>
      <c r="T52" s="140">
        <v>29.354431449999996</v>
      </c>
      <c r="U52" s="140">
        <v>26.57881012</v>
      </c>
      <c r="V52" s="140">
        <v>28.792918719999999</v>
      </c>
      <c r="W52" s="140">
        <v>29.679478039999999</v>
      </c>
      <c r="X52" s="140">
        <v>31.253512810000004</v>
      </c>
      <c r="Y52" s="140">
        <v>30.583223039999996</v>
      </c>
      <c r="Z52" s="140">
        <v>25.650717909999997</v>
      </c>
      <c r="AA52" s="140">
        <v>26.902918479999997</v>
      </c>
      <c r="AB52" s="140">
        <v>24.132675210000002</v>
      </c>
      <c r="AC52" s="140">
        <v>24.496905959999999</v>
      </c>
      <c r="AD52" s="140">
        <v>38.359140020000005</v>
      </c>
      <c r="AE52" s="140">
        <v>285.80316571999998</v>
      </c>
      <c r="AF52" s="140">
        <v>20.451719909999998</v>
      </c>
      <c r="AG52" s="140">
        <v>16.981706750000001</v>
      </c>
      <c r="AH52" s="140">
        <v>17.360064609999998</v>
      </c>
      <c r="AI52" s="140">
        <v>18.810218620000001</v>
      </c>
      <c r="AJ52" s="140">
        <v>23.774075450000002</v>
      </c>
      <c r="AK52" s="140">
        <v>26.162577510000002</v>
      </c>
      <c r="AL52" s="140">
        <v>26.30502641</v>
      </c>
      <c r="AM52" s="140">
        <v>25.66203539</v>
      </c>
      <c r="AN52" s="140">
        <v>24.028145370000001</v>
      </c>
      <c r="AO52" s="140">
        <v>27.41568062</v>
      </c>
      <c r="AP52" s="140">
        <v>24.712669030000001</v>
      </c>
      <c r="AQ52" s="140">
        <v>34.13924604999999</v>
      </c>
      <c r="AR52" s="140">
        <v>295.27743564000002</v>
      </c>
      <c r="AS52" s="140">
        <v>15.761735209999999</v>
      </c>
      <c r="AT52" s="140">
        <v>22.20056537</v>
      </c>
      <c r="AU52" s="140">
        <v>21.524816420000001</v>
      </c>
      <c r="AV52" s="140">
        <v>21.984719980000001</v>
      </c>
      <c r="AW52" s="140">
        <v>23.171875310000001</v>
      </c>
      <c r="AX52" s="140">
        <v>21.98687675</v>
      </c>
      <c r="AY52" s="140">
        <v>24.284657020000001</v>
      </c>
      <c r="AZ52" s="140">
        <v>27.078188209999997</v>
      </c>
      <c r="BA52" s="140">
        <v>29.013631059999998</v>
      </c>
      <c r="BB52" s="140">
        <v>31.012491499999999</v>
      </c>
      <c r="BC52" s="140">
        <v>24.771734639999998</v>
      </c>
      <c r="BD52" s="140">
        <v>32.486144169999996</v>
      </c>
      <c r="BE52" s="140">
        <v>233.16717019999996</v>
      </c>
      <c r="BF52" s="140">
        <v>12.71599795</v>
      </c>
      <c r="BG52" s="140">
        <v>21.593052790000002</v>
      </c>
      <c r="BH52" s="140">
        <v>13.28974067</v>
      </c>
      <c r="BI52" s="140">
        <v>20.855636450000002</v>
      </c>
      <c r="BJ52" s="140">
        <v>18.228605900000002</v>
      </c>
      <c r="BK52" s="140">
        <v>13.708188849999999</v>
      </c>
      <c r="BL52" s="140">
        <v>19.281347459999999</v>
      </c>
      <c r="BM52" s="140">
        <v>20.834274440000005</v>
      </c>
      <c r="BN52" s="140">
        <v>22.622332179999997</v>
      </c>
      <c r="BO52" s="140">
        <v>16.850450780000003</v>
      </c>
      <c r="BP52" s="140">
        <v>16.309097609999998</v>
      </c>
      <c r="BQ52" s="140">
        <v>36.878445119999995</v>
      </c>
      <c r="BR52" s="140">
        <v>234.76621981</v>
      </c>
      <c r="BS52" s="140">
        <v>15.421061180000002</v>
      </c>
      <c r="BT52" s="140">
        <v>23.400844490000001</v>
      </c>
      <c r="BU52" s="140">
        <v>17.941029319999998</v>
      </c>
      <c r="BV52" s="140">
        <v>15.573554249999999</v>
      </c>
      <c r="BW52" s="140">
        <v>21.669959790000004</v>
      </c>
      <c r="BX52" s="140">
        <v>21.889522340000003</v>
      </c>
      <c r="BY52" s="140">
        <v>16.201747169999997</v>
      </c>
      <c r="BZ52" s="140">
        <v>16.531763669999997</v>
      </c>
      <c r="CA52" s="140">
        <v>20.58702087</v>
      </c>
      <c r="CB52" s="140">
        <v>15.385000350000006</v>
      </c>
      <c r="CC52" s="140">
        <v>21.046005700000002</v>
      </c>
      <c r="CD52" s="140">
        <v>29.11871068</v>
      </c>
      <c r="CE52" s="140">
        <v>334.60275594000007</v>
      </c>
      <c r="CF52" s="140">
        <v>24.17230181</v>
      </c>
      <c r="CG52" s="140">
        <v>26.691473129999999</v>
      </c>
      <c r="CH52" s="140">
        <v>21.283587559999997</v>
      </c>
      <c r="CI52" s="140">
        <v>22.237885080000002</v>
      </c>
      <c r="CJ52" s="140">
        <v>29.501865179999999</v>
      </c>
      <c r="CK52" s="140">
        <v>27.184143469999999</v>
      </c>
      <c r="CL52" s="140">
        <v>25.94365049</v>
      </c>
      <c r="CM52" s="140">
        <v>26.607470799999998</v>
      </c>
      <c r="CN52" s="140">
        <v>30.264986529999998</v>
      </c>
      <c r="CO52" s="140">
        <v>31.990142619999997</v>
      </c>
      <c r="CP52" s="140">
        <v>29.731752759999999</v>
      </c>
      <c r="CQ52" s="140">
        <v>38.99349651</v>
      </c>
      <c r="CR52" s="140">
        <v>414.37371337999991</v>
      </c>
      <c r="CS52" s="140">
        <v>26.451277530000002</v>
      </c>
      <c r="CT52" s="140">
        <v>31.763039809999999</v>
      </c>
      <c r="CU52" s="140">
        <v>37.876930159999993</v>
      </c>
      <c r="CV52" s="140">
        <v>32.18095624</v>
      </c>
      <c r="CW52" s="140">
        <v>32.934068490000001</v>
      </c>
      <c r="CX52" s="140">
        <v>33.906367039999999</v>
      </c>
      <c r="CY52" s="140">
        <v>37.550252540000002</v>
      </c>
      <c r="CZ52" s="140">
        <v>32.446076470000001</v>
      </c>
      <c r="DA52" s="140">
        <v>35.535379320000004</v>
      </c>
      <c r="DB52" s="140">
        <v>35.784565059999998</v>
      </c>
      <c r="DC52" s="140">
        <v>34.996530309999997</v>
      </c>
      <c r="DD52" s="140">
        <v>42.948270410000006</v>
      </c>
      <c r="DE52" s="140">
        <v>512.66887181999994</v>
      </c>
      <c r="DF52" s="140">
        <v>31.840077109999996</v>
      </c>
      <c r="DG52" s="140">
        <v>37.901955119999997</v>
      </c>
      <c r="DH52" s="140">
        <v>39.862271849999999</v>
      </c>
      <c r="DI52" s="140">
        <v>41.621385680000003</v>
      </c>
      <c r="DJ52" s="140">
        <v>40.576351279999997</v>
      </c>
      <c r="DK52" s="140">
        <v>39.206283470000002</v>
      </c>
      <c r="DL52" s="140">
        <v>43.72652583</v>
      </c>
      <c r="DM52" s="140">
        <v>43.841419589999994</v>
      </c>
      <c r="DN52" s="140">
        <v>45.33321870999999</v>
      </c>
      <c r="DO52" s="140">
        <v>47.879407169999993</v>
      </c>
      <c r="DP52" s="140">
        <v>43.899073249999994</v>
      </c>
      <c r="DQ52" s="140">
        <v>56.980902759999999</v>
      </c>
      <c r="DR52" s="140">
        <v>559.16094758000008</v>
      </c>
      <c r="DS52" s="140">
        <v>40.805748899999998</v>
      </c>
      <c r="DT52" s="140">
        <v>42.33528445000001</v>
      </c>
      <c r="DU52" s="140">
        <v>44.693626850000001</v>
      </c>
      <c r="DV52" s="140">
        <v>45.129034650000001</v>
      </c>
      <c r="DW52" s="140">
        <v>46.600626179999999</v>
      </c>
      <c r="DX52" s="140">
        <v>49.846387080000007</v>
      </c>
      <c r="DY52" s="140">
        <v>40.275506369999995</v>
      </c>
      <c r="DZ52" s="140">
        <v>47.923375069999999</v>
      </c>
      <c r="EA52" s="140">
        <v>45.148055040000003</v>
      </c>
      <c r="EB52" s="140">
        <v>46.970808770000005</v>
      </c>
      <c r="EC52" s="140">
        <v>40.062586889999999</v>
      </c>
      <c r="ED52" s="140">
        <v>69.36990732999999</v>
      </c>
      <c r="EE52" s="140">
        <f t="shared" si="0"/>
        <v>590.3488566100001</v>
      </c>
      <c r="EF52" s="140">
        <v>35.451966049999989</v>
      </c>
      <c r="EG52" s="140">
        <v>44.266170639999999</v>
      </c>
      <c r="EH52" s="140">
        <v>46.369024419999995</v>
      </c>
      <c r="EI52" s="140">
        <v>45.060458760000003</v>
      </c>
      <c r="EJ52" s="140">
        <v>62.666718469999999</v>
      </c>
      <c r="EK52" s="140">
        <v>44.495304079999997</v>
      </c>
      <c r="EL52" s="140">
        <v>53.283325820000002</v>
      </c>
      <c r="EM52" s="140">
        <v>50.813219269999998</v>
      </c>
      <c r="EN52" s="140">
        <v>38.535763200000005</v>
      </c>
      <c r="EO52" s="140">
        <v>56.5980536</v>
      </c>
      <c r="EP52" s="140">
        <v>50.160204789999995</v>
      </c>
      <c r="EQ52" s="140">
        <v>62.648647510000004</v>
      </c>
    </row>
    <row r="53" spans="2:147" ht="14">
      <c r="B53" s="43" t="s">
        <v>770</v>
      </c>
      <c r="C53" s="99" t="s">
        <v>771</v>
      </c>
      <c r="D53" s="113" t="s">
        <v>50</v>
      </c>
      <c r="E53" s="140">
        <v>17.754551200000002</v>
      </c>
      <c r="F53" s="140">
        <v>1.3002003400000002</v>
      </c>
      <c r="G53" s="140">
        <v>0.85839789</v>
      </c>
      <c r="H53" s="140">
        <v>2.2477408699999999</v>
      </c>
      <c r="I53" s="140">
        <v>1.7658112099999999</v>
      </c>
      <c r="J53" s="140">
        <v>2.2760134999999999</v>
      </c>
      <c r="K53" s="140">
        <v>0.72789409999999999</v>
      </c>
      <c r="L53" s="140">
        <v>1.16110947</v>
      </c>
      <c r="M53" s="140">
        <v>0.8113190400000001</v>
      </c>
      <c r="N53" s="140">
        <v>0.65364636000000009</v>
      </c>
      <c r="O53" s="140">
        <v>1.3545127199999998</v>
      </c>
      <c r="P53" s="140">
        <v>2.2310877700000002</v>
      </c>
      <c r="Q53" s="140">
        <v>2.3668179300000003</v>
      </c>
      <c r="R53" s="140">
        <v>22.697007729999999</v>
      </c>
      <c r="S53" s="140">
        <v>0.72177488000000001</v>
      </c>
      <c r="T53" s="140">
        <v>1.2992402300000001</v>
      </c>
      <c r="U53" s="140">
        <v>1.64287461</v>
      </c>
      <c r="V53" s="140">
        <v>2.79798459</v>
      </c>
      <c r="W53" s="140">
        <v>2.0831685900000001</v>
      </c>
      <c r="X53" s="140">
        <v>1.2426428899999999</v>
      </c>
      <c r="Y53" s="140">
        <v>2.2584071099999998</v>
      </c>
      <c r="Z53" s="140">
        <v>1.68444064</v>
      </c>
      <c r="AA53" s="140">
        <v>0.89472340000000006</v>
      </c>
      <c r="AB53" s="140">
        <v>2.8166338899999999</v>
      </c>
      <c r="AC53" s="140">
        <v>2.2121562200000007</v>
      </c>
      <c r="AD53" s="140">
        <v>3.0429606800000006</v>
      </c>
      <c r="AE53" s="140">
        <v>15.528424469999999</v>
      </c>
      <c r="AF53" s="140">
        <v>1.1171902900000001</v>
      </c>
      <c r="AG53" s="140">
        <v>0.48553868</v>
      </c>
      <c r="AH53" s="140">
        <v>0.54087244000000001</v>
      </c>
      <c r="AI53" s="140">
        <v>0.73275351</v>
      </c>
      <c r="AJ53" s="140">
        <v>0.85616656000000002</v>
      </c>
      <c r="AK53" s="140">
        <v>0.67800234000000004</v>
      </c>
      <c r="AL53" s="140">
        <v>2.3997524900000005</v>
      </c>
      <c r="AM53" s="140">
        <v>1.0251536300000001</v>
      </c>
      <c r="AN53" s="140">
        <v>1.9056785499999997</v>
      </c>
      <c r="AO53" s="140">
        <v>1.03415769</v>
      </c>
      <c r="AP53" s="140">
        <v>1.3398758900000001</v>
      </c>
      <c r="AQ53" s="140">
        <v>3.4132823999999999</v>
      </c>
      <c r="AR53" s="140">
        <v>19.195393260000007</v>
      </c>
      <c r="AS53" s="140">
        <v>0.77301496999999997</v>
      </c>
      <c r="AT53" s="140">
        <v>0.61262604000000009</v>
      </c>
      <c r="AU53" s="140">
        <v>0.91608453999999995</v>
      </c>
      <c r="AV53" s="140">
        <v>0.95940115000000004</v>
      </c>
      <c r="AW53" s="140">
        <v>1.4568830499999998</v>
      </c>
      <c r="AX53" s="140">
        <v>0.74547495999999991</v>
      </c>
      <c r="AY53" s="140">
        <v>1.1127568000000003</v>
      </c>
      <c r="AZ53" s="140">
        <v>6.0090888199999997</v>
      </c>
      <c r="BA53" s="140">
        <v>1.2093382400000001</v>
      </c>
      <c r="BB53" s="140">
        <v>1.3419013600000003</v>
      </c>
      <c r="BC53" s="140">
        <v>1.1113321600000001</v>
      </c>
      <c r="BD53" s="140">
        <v>2.9474911700000002</v>
      </c>
      <c r="BE53" s="140">
        <v>8.3853332500000004</v>
      </c>
      <c r="BF53" s="140">
        <v>0.50966573999999998</v>
      </c>
      <c r="BG53" s="140">
        <v>0.66102949</v>
      </c>
      <c r="BH53" s="140">
        <v>0.70106802000000001</v>
      </c>
      <c r="BI53" s="140">
        <v>0.54015181000000001</v>
      </c>
      <c r="BJ53" s="140">
        <v>0.84690273000000005</v>
      </c>
      <c r="BK53" s="140">
        <v>0.45105012999999999</v>
      </c>
      <c r="BL53" s="140">
        <v>1.1075367100000002</v>
      </c>
      <c r="BM53" s="140">
        <v>0.60185489999999997</v>
      </c>
      <c r="BN53" s="140">
        <v>0.63925413999999992</v>
      </c>
      <c r="BO53" s="140">
        <v>0.76888347000000001</v>
      </c>
      <c r="BP53" s="140">
        <v>0.58658001999999998</v>
      </c>
      <c r="BQ53" s="140">
        <v>0.97135609000000001</v>
      </c>
      <c r="BR53" s="140">
        <v>17.645719610000004</v>
      </c>
      <c r="BS53" s="140">
        <v>0.54617599999999999</v>
      </c>
      <c r="BT53" s="140">
        <v>0.58390878999999996</v>
      </c>
      <c r="BU53" s="140">
        <v>1.0848264299999999</v>
      </c>
      <c r="BV53" s="140">
        <v>3.2286669699999999</v>
      </c>
      <c r="BW53" s="140">
        <v>1.0789152</v>
      </c>
      <c r="BX53" s="140">
        <v>0.60221056999999989</v>
      </c>
      <c r="BY53" s="140">
        <v>0.37459842000000004</v>
      </c>
      <c r="BZ53" s="140">
        <v>0.66552135000000012</v>
      </c>
      <c r="CA53" s="140">
        <v>1.5414986799999999</v>
      </c>
      <c r="CB53" s="140">
        <v>2.7161118200000005</v>
      </c>
      <c r="CC53" s="140">
        <v>3.7035099800000002</v>
      </c>
      <c r="CD53" s="140">
        <v>1.5197754000000001</v>
      </c>
      <c r="CE53" s="140">
        <v>11.680268970000002</v>
      </c>
      <c r="CF53" s="140">
        <v>0.45807228</v>
      </c>
      <c r="CG53" s="140">
        <v>0.53017030000000009</v>
      </c>
      <c r="CH53" s="140">
        <v>1.5138923099999999</v>
      </c>
      <c r="CI53" s="140">
        <v>0.83419052000000005</v>
      </c>
      <c r="CJ53" s="140">
        <v>0.54534786000000002</v>
      </c>
      <c r="CK53" s="140">
        <v>0.63019475000000003</v>
      </c>
      <c r="CL53" s="140">
        <v>1.0582788999999999</v>
      </c>
      <c r="CM53" s="140">
        <v>0.77073116999999991</v>
      </c>
      <c r="CN53" s="140">
        <v>0.79268402000000004</v>
      </c>
      <c r="CO53" s="140">
        <v>1.2851564899999999</v>
      </c>
      <c r="CP53" s="140">
        <v>0.94302144999999993</v>
      </c>
      <c r="CQ53" s="140">
        <v>2.3185289199999999</v>
      </c>
      <c r="CR53" s="140">
        <v>15.281881390000001</v>
      </c>
      <c r="CS53" s="140">
        <v>0.40024028</v>
      </c>
      <c r="CT53" s="140">
        <v>0.65368589999999993</v>
      </c>
      <c r="CU53" s="140">
        <v>2.6637944700000005</v>
      </c>
      <c r="CV53" s="140">
        <v>2.0988138799999998</v>
      </c>
      <c r="CW53" s="140">
        <v>0.60618846999999998</v>
      </c>
      <c r="CX53" s="140">
        <v>0.57385568999999992</v>
      </c>
      <c r="CY53" s="140">
        <v>0.87445194999999998</v>
      </c>
      <c r="CZ53" s="140">
        <v>0.79939662999999994</v>
      </c>
      <c r="DA53" s="140">
        <v>2.6715672200000005</v>
      </c>
      <c r="DB53" s="140">
        <v>0.77378075999999996</v>
      </c>
      <c r="DC53" s="140">
        <v>0.60705463999999998</v>
      </c>
      <c r="DD53" s="140">
        <v>2.5590514999999998</v>
      </c>
      <c r="DE53" s="140">
        <v>18.96341851</v>
      </c>
      <c r="DF53" s="140">
        <v>0.56225259000000005</v>
      </c>
      <c r="DG53" s="140">
        <v>1.3717460700000002</v>
      </c>
      <c r="DH53" s="140">
        <v>1.4365610200000001</v>
      </c>
      <c r="DI53" s="140">
        <v>1.4343373700000002</v>
      </c>
      <c r="DJ53" s="140">
        <v>2.1234339500000003</v>
      </c>
      <c r="DK53" s="140">
        <v>1.10828327</v>
      </c>
      <c r="DL53" s="140">
        <v>1.0103360399999999</v>
      </c>
      <c r="DM53" s="140">
        <v>1.19843425</v>
      </c>
      <c r="DN53" s="140">
        <v>1.02467149</v>
      </c>
      <c r="DO53" s="140">
        <v>3.4576003400000004</v>
      </c>
      <c r="DP53" s="140">
        <v>1.3521638899999999</v>
      </c>
      <c r="DQ53" s="140">
        <v>2.88359823</v>
      </c>
      <c r="DR53" s="140">
        <v>17.116652979999998</v>
      </c>
      <c r="DS53" s="140">
        <v>1.2663676700000002</v>
      </c>
      <c r="DT53" s="140">
        <v>1.2546408700000002</v>
      </c>
      <c r="DU53" s="140">
        <v>1.8471138600000001</v>
      </c>
      <c r="DV53" s="140">
        <v>1.4476396899999999</v>
      </c>
      <c r="DW53" s="140">
        <v>1.5478295</v>
      </c>
      <c r="DX53" s="140">
        <v>0.99224873000000002</v>
      </c>
      <c r="DY53" s="140">
        <v>1.52234468</v>
      </c>
      <c r="DZ53" s="140">
        <v>2.1472935400000002</v>
      </c>
      <c r="EA53" s="140">
        <v>1.0528642399999999</v>
      </c>
      <c r="EB53" s="140">
        <v>1.1445910099999999</v>
      </c>
      <c r="EC53" s="140">
        <v>0.94404511999999996</v>
      </c>
      <c r="ED53" s="140">
        <v>1.9496740699999997</v>
      </c>
      <c r="EE53" s="140">
        <f t="shared" si="0"/>
        <v>19.54958834</v>
      </c>
      <c r="EF53" s="140">
        <v>0.60859841000000003</v>
      </c>
      <c r="EG53" s="140">
        <v>1.05317996</v>
      </c>
      <c r="EH53" s="140">
        <v>1.7239568199999999</v>
      </c>
      <c r="EI53" s="140">
        <v>1.7426521500000001</v>
      </c>
      <c r="EJ53" s="140">
        <v>1.60803747</v>
      </c>
      <c r="EK53" s="140">
        <v>1.5563881499999999</v>
      </c>
      <c r="EL53" s="140">
        <v>1.5307341700000001</v>
      </c>
      <c r="EM53" s="140">
        <v>1.6027965699999998</v>
      </c>
      <c r="EN53" s="140">
        <v>1.26666531</v>
      </c>
      <c r="EO53" s="140">
        <v>2.5653229199999998</v>
      </c>
      <c r="EP53" s="140">
        <v>1.5874816899999999</v>
      </c>
      <c r="EQ53" s="140">
        <v>2.7037747200000002</v>
      </c>
    </row>
    <row r="54" spans="2:147" ht="14">
      <c r="B54" s="44" t="s">
        <v>772</v>
      </c>
      <c r="C54" s="103" t="s">
        <v>773</v>
      </c>
      <c r="D54" s="127" t="s">
        <v>50</v>
      </c>
      <c r="E54" s="140">
        <v>163.0898813</v>
      </c>
      <c r="F54" s="140">
        <v>4.1786696899999995</v>
      </c>
      <c r="G54" s="140">
        <v>6.5472494500000007</v>
      </c>
      <c r="H54" s="140">
        <v>11.83498885</v>
      </c>
      <c r="I54" s="140">
        <v>18.416287459999999</v>
      </c>
      <c r="J54" s="140">
        <v>17.713876729999999</v>
      </c>
      <c r="K54" s="140">
        <v>12.261789540000001</v>
      </c>
      <c r="L54" s="140">
        <v>20.720699970000002</v>
      </c>
      <c r="M54" s="140">
        <v>15.60264789</v>
      </c>
      <c r="N54" s="140">
        <v>18.480927610000002</v>
      </c>
      <c r="O54" s="140">
        <v>9.9505188399999991</v>
      </c>
      <c r="P54" s="140">
        <v>10.007401999999999</v>
      </c>
      <c r="Q54" s="140">
        <v>17.37482327</v>
      </c>
      <c r="R54" s="140">
        <v>152.97937855000001</v>
      </c>
      <c r="S54" s="140">
        <v>8.5993667400000007</v>
      </c>
      <c r="T54" s="140">
        <v>14.129344550000001</v>
      </c>
      <c r="U54" s="140">
        <v>11.746801439999999</v>
      </c>
      <c r="V54" s="140">
        <v>9.7447215600000003</v>
      </c>
      <c r="W54" s="140">
        <v>10.701400389999998</v>
      </c>
      <c r="X54" s="140">
        <v>10.06858635</v>
      </c>
      <c r="Y54" s="140">
        <v>17.013901730000001</v>
      </c>
      <c r="Z54" s="140">
        <v>12.861512130000001</v>
      </c>
      <c r="AA54" s="140">
        <v>7.27684672</v>
      </c>
      <c r="AB54" s="140">
        <v>13.43092416</v>
      </c>
      <c r="AC54" s="140">
        <v>9.9863126999999992</v>
      </c>
      <c r="AD54" s="140">
        <v>27.41966008</v>
      </c>
      <c r="AE54" s="140">
        <v>132.70436394999999</v>
      </c>
      <c r="AF54" s="140">
        <v>7.1228943200000003</v>
      </c>
      <c r="AG54" s="140">
        <v>6.7376673500000006</v>
      </c>
      <c r="AH54" s="140">
        <v>7.5196138200000009</v>
      </c>
      <c r="AI54" s="140">
        <v>8.3069357099999994</v>
      </c>
      <c r="AJ54" s="140">
        <v>9.146123750000001</v>
      </c>
      <c r="AK54" s="140">
        <v>10.19424665</v>
      </c>
      <c r="AL54" s="140">
        <v>12.17181663</v>
      </c>
      <c r="AM54" s="140">
        <v>12.34278462</v>
      </c>
      <c r="AN54" s="140">
        <v>8.4796591100000001</v>
      </c>
      <c r="AO54" s="140">
        <v>9.1469928300000003</v>
      </c>
      <c r="AP54" s="140">
        <v>9.2620228600000001</v>
      </c>
      <c r="AQ54" s="140">
        <v>32.273606300000004</v>
      </c>
      <c r="AR54" s="140">
        <v>147.08878855999995</v>
      </c>
      <c r="AS54" s="140">
        <v>4.4219612200000009</v>
      </c>
      <c r="AT54" s="140">
        <v>10.334234149999997</v>
      </c>
      <c r="AU54" s="140">
        <v>10.44928612</v>
      </c>
      <c r="AV54" s="140">
        <v>12.310318860000001</v>
      </c>
      <c r="AW54" s="140">
        <v>8.9642515800000009</v>
      </c>
      <c r="AX54" s="140">
        <v>9.7184757899999994</v>
      </c>
      <c r="AY54" s="140">
        <v>7.8371145200000001</v>
      </c>
      <c r="AZ54" s="140">
        <v>9.2834223999999992</v>
      </c>
      <c r="BA54" s="140">
        <v>7.5732717899999997</v>
      </c>
      <c r="BB54" s="140">
        <v>16.978785379999998</v>
      </c>
      <c r="BC54" s="140">
        <v>20.284240369999999</v>
      </c>
      <c r="BD54" s="140">
        <v>28.93342638</v>
      </c>
      <c r="BE54" s="140">
        <v>228.34726184999997</v>
      </c>
      <c r="BF54" s="140">
        <v>6.7677872900000002</v>
      </c>
      <c r="BG54" s="140">
        <v>12.16220962</v>
      </c>
      <c r="BH54" s="140">
        <v>17.903580420000001</v>
      </c>
      <c r="BI54" s="140">
        <v>23.224653530000001</v>
      </c>
      <c r="BJ54" s="140">
        <v>19.150295289999995</v>
      </c>
      <c r="BK54" s="140">
        <v>21.819058870000003</v>
      </c>
      <c r="BL54" s="140">
        <v>18.884186769999999</v>
      </c>
      <c r="BM54" s="140">
        <v>11.735566099999998</v>
      </c>
      <c r="BN54" s="140">
        <v>10.150422670000001</v>
      </c>
      <c r="BO54" s="140">
        <v>15.79625094</v>
      </c>
      <c r="BP54" s="140">
        <v>18.362458330000003</v>
      </c>
      <c r="BQ54" s="140">
        <v>52.390792019999999</v>
      </c>
      <c r="BR54" s="140">
        <v>242.23148514999994</v>
      </c>
      <c r="BS54" s="140">
        <v>7.9378613000000007</v>
      </c>
      <c r="BT54" s="140">
        <v>11.385625859999999</v>
      </c>
      <c r="BU54" s="140">
        <v>12.28503823</v>
      </c>
      <c r="BV54" s="140">
        <v>25.848130170000001</v>
      </c>
      <c r="BW54" s="140">
        <v>14.089139160000002</v>
      </c>
      <c r="BX54" s="140">
        <v>25.135039719999998</v>
      </c>
      <c r="BY54" s="140">
        <v>23.147773560000001</v>
      </c>
      <c r="BZ54" s="140">
        <v>17.533765519999999</v>
      </c>
      <c r="CA54" s="140">
        <v>11.55235611</v>
      </c>
      <c r="CB54" s="140">
        <v>30.68630744</v>
      </c>
      <c r="CC54" s="140">
        <v>24.178089490000001</v>
      </c>
      <c r="CD54" s="140">
        <v>38.452358589999996</v>
      </c>
      <c r="CE54" s="140">
        <v>162.22941831000003</v>
      </c>
      <c r="CF54" s="140">
        <v>6.0416869099999992</v>
      </c>
      <c r="CG54" s="140">
        <v>10.40794183</v>
      </c>
      <c r="CH54" s="140">
        <v>8.2858000500000006</v>
      </c>
      <c r="CI54" s="140">
        <v>9.2832140499999998</v>
      </c>
      <c r="CJ54" s="140">
        <v>11.082260550000001</v>
      </c>
      <c r="CK54" s="140">
        <v>19.107665390000001</v>
      </c>
      <c r="CL54" s="140">
        <v>11.774832890000001</v>
      </c>
      <c r="CM54" s="140">
        <v>11.154128210000001</v>
      </c>
      <c r="CN54" s="140">
        <v>10.24437004</v>
      </c>
      <c r="CO54" s="140">
        <v>12.49029374</v>
      </c>
      <c r="CP54" s="140">
        <v>20.187100609999998</v>
      </c>
      <c r="CQ54" s="140">
        <v>32.170124039999997</v>
      </c>
      <c r="CR54" s="140">
        <v>322.58027429000003</v>
      </c>
      <c r="CS54" s="140">
        <v>15.54722381</v>
      </c>
      <c r="CT54" s="140">
        <v>46.405808010000001</v>
      </c>
      <c r="CU54" s="140">
        <v>24.997566650000003</v>
      </c>
      <c r="CV54" s="140">
        <v>25.543231540000001</v>
      </c>
      <c r="CW54" s="140">
        <v>22.928752159999998</v>
      </c>
      <c r="CX54" s="140">
        <v>19.998532939999997</v>
      </c>
      <c r="CY54" s="140">
        <v>20.818169870000002</v>
      </c>
      <c r="CZ54" s="140">
        <v>24.637557730000005</v>
      </c>
      <c r="DA54" s="140">
        <v>24.400260199999998</v>
      </c>
      <c r="DB54" s="140">
        <v>22.346569070000001</v>
      </c>
      <c r="DC54" s="140">
        <v>23.418443589999995</v>
      </c>
      <c r="DD54" s="140">
        <v>51.538158719999998</v>
      </c>
      <c r="DE54" s="140">
        <v>302.97263127000002</v>
      </c>
      <c r="DF54" s="140">
        <v>10.730864579999997</v>
      </c>
      <c r="DG54" s="140">
        <v>16.998976199999998</v>
      </c>
      <c r="DH54" s="140">
        <v>21.933528390000003</v>
      </c>
      <c r="DI54" s="140">
        <v>21.34188752</v>
      </c>
      <c r="DJ54" s="140">
        <v>21.727276550000003</v>
      </c>
      <c r="DK54" s="140">
        <v>25.162043010000001</v>
      </c>
      <c r="DL54" s="140">
        <v>17.524318589999996</v>
      </c>
      <c r="DM54" s="140">
        <v>22.67605571</v>
      </c>
      <c r="DN54" s="140">
        <v>22.782252450000001</v>
      </c>
      <c r="DO54" s="140">
        <v>22.250368210000001</v>
      </c>
      <c r="DP54" s="140">
        <v>26.812044010000001</v>
      </c>
      <c r="DQ54" s="140">
        <v>73.033016050000001</v>
      </c>
      <c r="DR54" s="140">
        <v>357.13764564999997</v>
      </c>
      <c r="DS54" s="140">
        <v>12.183415010000001</v>
      </c>
      <c r="DT54" s="140">
        <v>18.662209390000001</v>
      </c>
      <c r="DU54" s="140">
        <v>24.786301429999998</v>
      </c>
      <c r="DV54" s="140">
        <v>23.524353689999998</v>
      </c>
      <c r="DW54" s="140">
        <v>30.651362949999999</v>
      </c>
      <c r="DX54" s="140">
        <v>32.40667826</v>
      </c>
      <c r="DY54" s="140">
        <v>27.893125699999999</v>
      </c>
      <c r="DZ54" s="140">
        <v>36.134478689999995</v>
      </c>
      <c r="EA54" s="140">
        <v>26.778199650000001</v>
      </c>
      <c r="EB54" s="140">
        <v>27.30556932</v>
      </c>
      <c r="EC54" s="140">
        <v>35.206043139999998</v>
      </c>
      <c r="ED54" s="140">
        <v>61.605908419999999</v>
      </c>
      <c r="EE54" s="140">
        <f t="shared" si="0"/>
        <v>293.11265881000003</v>
      </c>
      <c r="EF54" s="140">
        <v>21.001171230000001</v>
      </c>
      <c r="EG54" s="140">
        <v>16.280118910000002</v>
      </c>
      <c r="EH54" s="140">
        <v>23.83466743</v>
      </c>
      <c r="EI54" s="140">
        <v>19.672458049999999</v>
      </c>
      <c r="EJ54" s="140">
        <v>22.329685530000003</v>
      </c>
      <c r="EK54" s="140">
        <v>20.638723479999999</v>
      </c>
      <c r="EL54" s="140">
        <v>21.994068769999998</v>
      </c>
      <c r="EM54" s="140">
        <v>18.964423239999995</v>
      </c>
      <c r="EN54" s="140">
        <v>22.787004200000002</v>
      </c>
      <c r="EO54" s="140">
        <v>26.840712979999999</v>
      </c>
      <c r="EP54" s="140">
        <v>28.158948030000001</v>
      </c>
      <c r="EQ54" s="140">
        <v>50.610676959999999</v>
      </c>
    </row>
    <row r="55" spans="2:147" s="125" customFormat="1" ht="14">
      <c r="B55" s="41" t="s">
        <v>774</v>
      </c>
      <c r="C55" s="98" t="s">
        <v>775</v>
      </c>
      <c r="D55" s="154" t="s">
        <v>50</v>
      </c>
      <c r="E55" s="155">
        <v>9825.2900664800018</v>
      </c>
      <c r="F55" s="155">
        <v>312.67388665000004</v>
      </c>
      <c r="G55" s="155">
        <v>718.48721040999999</v>
      </c>
      <c r="H55" s="155">
        <v>937.01839253000014</v>
      </c>
      <c r="I55" s="155">
        <v>1010.2700710600001</v>
      </c>
      <c r="J55" s="155">
        <v>713.86051424000004</v>
      </c>
      <c r="K55" s="155">
        <v>973.54750090000005</v>
      </c>
      <c r="L55" s="155">
        <v>873.32579657999997</v>
      </c>
      <c r="M55" s="155">
        <v>757.37901626999997</v>
      </c>
      <c r="N55" s="155">
        <v>605.97393867999995</v>
      </c>
      <c r="O55" s="155">
        <v>777.57195486000001</v>
      </c>
      <c r="P55" s="155">
        <v>884.29708104000008</v>
      </c>
      <c r="Q55" s="155">
        <v>1260.8847032599999</v>
      </c>
      <c r="R55" s="155">
        <v>9264.0893951999988</v>
      </c>
      <c r="S55" s="155">
        <v>363.46650233000003</v>
      </c>
      <c r="T55" s="155">
        <v>883.91302713999994</v>
      </c>
      <c r="U55" s="155">
        <v>924.83572933000005</v>
      </c>
      <c r="V55" s="155">
        <v>723.16755506000004</v>
      </c>
      <c r="W55" s="155">
        <v>855.97499462999986</v>
      </c>
      <c r="X55" s="155">
        <v>756.94301435999989</v>
      </c>
      <c r="Y55" s="155">
        <v>726.41639723999992</v>
      </c>
      <c r="Z55" s="155">
        <v>717.40631797000015</v>
      </c>
      <c r="AA55" s="155">
        <v>604.32161123000003</v>
      </c>
      <c r="AB55" s="155">
        <v>814.6755369</v>
      </c>
      <c r="AC55" s="155">
        <v>742.17686303000005</v>
      </c>
      <c r="AD55" s="155">
        <v>1150.7918459800001</v>
      </c>
      <c r="AE55" s="155">
        <v>10799.294512469998</v>
      </c>
      <c r="AF55" s="155">
        <v>407.83716792000001</v>
      </c>
      <c r="AG55" s="155">
        <v>787.02133997999999</v>
      </c>
      <c r="AH55" s="155">
        <v>957.12414094999997</v>
      </c>
      <c r="AI55" s="155">
        <v>822.55283832999999</v>
      </c>
      <c r="AJ55" s="155">
        <v>710.10467655999992</v>
      </c>
      <c r="AK55" s="155">
        <v>879.57556121999994</v>
      </c>
      <c r="AL55" s="155">
        <v>897.58485091000011</v>
      </c>
      <c r="AM55" s="155">
        <v>863.95854064000002</v>
      </c>
      <c r="AN55" s="155">
        <v>977.72472924000022</v>
      </c>
      <c r="AO55" s="155">
        <v>921.50235199000019</v>
      </c>
      <c r="AP55" s="155">
        <v>1055.9249397500002</v>
      </c>
      <c r="AQ55" s="155">
        <v>1518.3833749800001</v>
      </c>
      <c r="AR55" s="155">
        <v>10756.170489669999</v>
      </c>
      <c r="AS55" s="155">
        <v>335.24884581999999</v>
      </c>
      <c r="AT55" s="155">
        <v>745.5328085299999</v>
      </c>
      <c r="AU55" s="155">
        <v>837.46725743000002</v>
      </c>
      <c r="AV55" s="155">
        <v>905.44471074000012</v>
      </c>
      <c r="AW55" s="155">
        <v>848.29239080000002</v>
      </c>
      <c r="AX55" s="155">
        <v>880.22285623999994</v>
      </c>
      <c r="AY55" s="155">
        <v>870.35286853000014</v>
      </c>
      <c r="AZ55" s="155">
        <v>838.1718413000001</v>
      </c>
      <c r="BA55" s="155">
        <v>810.21809371999984</v>
      </c>
      <c r="BB55" s="155">
        <v>906.01489873000003</v>
      </c>
      <c r="BC55" s="155">
        <v>1056.2303476400002</v>
      </c>
      <c r="BD55" s="155">
        <v>1722.9735701899999</v>
      </c>
      <c r="BE55" s="155">
        <v>11533.86179669</v>
      </c>
      <c r="BF55" s="155">
        <v>361.06859447999994</v>
      </c>
      <c r="BG55" s="155">
        <v>839.80987966999999</v>
      </c>
      <c r="BH55" s="155">
        <v>1009.05838448</v>
      </c>
      <c r="BI55" s="155">
        <v>1009.77815271</v>
      </c>
      <c r="BJ55" s="155">
        <v>1001.6334000100001</v>
      </c>
      <c r="BK55" s="155">
        <v>858.66569053000001</v>
      </c>
      <c r="BL55" s="155">
        <v>1035.9299220599999</v>
      </c>
      <c r="BM55" s="155">
        <v>972.29119620000017</v>
      </c>
      <c r="BN55" s="155">
        <v>760.88007501999994</v>
      </c>
      <c r="BO55" s="155">
        <v>942.1155211800002</v>
      </c>
      <c r="BP55" s="155">
        <v>1080.7269967</v>
      </c>
      <c r="BQ55" s="155">
        <v>1661.9039836500001</v>
      </c>
      <c r="BR55" s="155">
        <v>13321.202411960001</v>
      </c>
      <c r="BS55" s="155">
        <v>378.23520487000002</v>
      </c>
      <c r="BT55" s="155">
        <v>628.75735336000002</v>
      </c>
      <c r="BU55" s="155">
        <v>1060.54535117</v>
      </c>
      <c r="BV55" s="155">
        <v>1082.3549172699998</v>
      </c>
      <c r="BW55" s="155">
        <v>1038.73511009</v>
      </c>
      <c r="BX55" s="155">
        <v>1007.4142305400002</v>
      </c>
      <c r="BY55" s="155">
        <v>1249.5847262900002</v>
      </c>
      <c r="BZ55" s="155">
        <v>1226.3190517799999</v>
      </c>
      <c r="CA55" s="155">
        <v>989.21277487999987</v>
      </c>
      <c r="CB55" s="155">
        <v>1230.08731455</v>
      </c>
      <c r="CC55" s="155">
        <v>1455.0200046</v>
      </c>
      <c r="CD55" s="155">
        <v>1974.9363725600001</v>
      </c>
      <c r="CE55" s="155">
        <v>13304.052210899999</v>
      </c>
      <c r="CF55" s="155">
        <v>630.12269443000002</v>
      </c>
      <c r="CG55" s="155">
        <v>984.99388034999993</v>
      </c>
      <c r="CH55" s="155">
        <v>987.81691075000015</v>
      </c>
      <c r="CI55" s="155">
        <v>1220.48588049</v>
      </c>
      <c r="CJ55" s="155">
        <v>997.60163353000007</v>
      </c>
      <c r="CK55" s="155">
        <v>1052.35911401</v>
      </c>
      <c r="CL55" s="155">
        <v>1220.65249793</v>
      </c>
      <c r="CM55" s="155">
        <v>1131.9169334400001</v>
      </c>
      <c r="CN55" s="155">
        <v>1003.1275234199999</v>
      </c>
      <c r="CO55" s="155">
        <v>1063.61393036</v>
      </c>
      <c r="CP55" s="155">
        <v>1137.61308291</v>
      </c>
      <c r="CQ55" s="155">
        <v>1873.7481292800003</v>
      </c>
      <c r="CR55" s="155">
        <v>16295.90718901</v>
      </c>
      <c r="CS55" s="155">
        <v>713.01852123000003</v>
      </c>
      <c r="CT55" s="155">
        <v>976.53226249999989</v>
      </c>
      <c r="CU55" s="155">
        <v>1138.8452983699999</v>
      </c>
      <c r="CV55" s="155">
        <v>1826.8637329399999</v>
      </c>
      <c r="CW55" s="155">
        <v>1169.35840702</v>
      </c>
      <c r="CX55" s="155">
        <v>1130.7405912700001</v>
      </c>
      <c r="CY55" s="155">
        <v>1337.2981843800001</v>
      </c>
      <c r="CZ55" s="155">
        <v>1272.2584950299999</v>
      </c>
      <c r="DA55" s="155">
        <v>1067.4476040100001</v>
      </c>
      <c r="DB55" s="155">
        <v>1336.9346385900001</v>
      </c>
      <c r="DC55" s="155">
        <v>1805.6301729299996</v>
      </c>
      <c r="DD55" s="155">
        <v>2520.9792807399999</v>
      </c>
      <c r="DE55" s="155">
        <v>17650.272731199999</v>
      </c>
      <c r="DF55" s="155">
        <v>676.49882402999992</v>
      </c>
      <c r="DG55" s="155">
        <v>1309.4828469699999</v>
      </c>
      <c r="DH55" s="155">
        <v>1677.07046249</v>
      </c>
      <c r="DI55" s="155">
        <v>1338.18347859</v>
      </c>
      <c r="DJ55" s="155">
        <v>1377.16099046</v>
      </c>
      <c r="DK55" s="155">
        <v>1413.9342093099999</v>
      </c>
      <c r="DL55" s="155">
        <v>1430.6101584999999</v>
      </c>
      <c r="DM55" s="155">
        <v>1386.1128594199999</v>
      </c>
      <c r="DN55" s="155">
        <v>1356.0308178400001</v>
      </c>
      <c r="DO55" s="155">
        <v>1508.9329471699998</v>
      </c>
      <c r="DP55" s="155">
        <v>1589.4957769299999</v>
      </c>
      <c r="DQ55" s="155">
        <v>2586.75935949</v>
      </c>
      <c r="DR55" s="155">
        <v>19238.5915671</v>
      </c>
      <c r="DS55" s="155">
        <v>740.14967681999997</v>
      </c>
      <c r="DT55" s="155">
        <v>1353.8028483399999</v>
      </c>
      <c r="DU55" s="155">
        <v>1772.3728762600001</v>
      </c>
      <c r="DV55" s="155">
        <v>1627.59268987</v>
      </c>
      <c r="DW55" s="155">
        <v>1401.03933901</v>
      </c>
      <c r="DX55" s="155">
        <v>1667.2764707099998</v>
      </c>
      <c r="DY55" s="155">
        <v>1785.9150246699999</v>
      </c>
      <c r="DZ55" s="155">
        <v>1591.90670385</v>
      </c>
      <c r="EA55" s="155">
        <v>1398.9622950399998</v>
      </c>
      <c r="EB55" s="155">
        <v>1518.9169264500001</v>
      </c>
      <c r="EC55" s="155">
        <v>1790.0156958300001</v>
      </c>
      <c r="ED55" s="155">
        <v>2590.6410202500001</v>
      </c>
      <c r="EE55" s="155">
        <f t="shared" si="0"/>
        <v>22305.950166219998</v>
      </c>
      <c r="EF55" s="155">
        <v>1249.2181757799999</v>
      </c>
      <c r="EG55" s="155">
        <v>1715.0792737400002</v>
      </c>
      <c r="EH55" s="155">
        <v>1933.0959996000001</v>
      </c>
      <c r="EI55" s="155">
        <v>1699.2396593400001</v>
      </c>
      <c r="EJ55" s="155">
        <v>1681.2845093599999</v>
      </c>
      <c r="EK55" s="155">
        <v>1711.91702743</v>
      </c>
      <c r="EL55" s="155">
        <v>2041.62696248</v>
      </c>
      <c r="EM55" s="155">
        <v>1577.62048691</v>
      </c>
      <c r="EN55" s="155">
        <v>1681.7933806700003</v>
      </c>
      <c r="EO55" s="155">
        <v>1744.6040841899999</v>
      </c>
      <c r="EP55" s="155">
        <v>2098.0105100300002</v>
      </c>
      <c r="EQ55" s="155">
        <v>3172.4600966899998</v>
      </c>
    </row>
    <row r="56" spans="2:147" ht="14">
      <c r="B56" s="43" t="s">
        <v>776</v>
      </c>
      <c r="C56" s="99" t="s">
        <v>777</v>
      </c>
      <c r="D56" s="113" t="s">
        <v>50</v>
      </c>
      <c r="E56" s="140">
        <v>24.684143799999998</v>
      </c>
      <c r="F56" s="140">
        <v>0.64287817000000003</v>
      </c>
      <c r="G56" s="140">
        <v>5.37934658</v>
      </c>
      <c r="H56" s="140">
        <v>2.2014471599999998</v>
      </c>
      <c r="I56" s="140">
        <v>2.7539670899999997</v>
      </c>
      <c r="J56" s="140">
        <v>1.17990467</v>
      </c>
      <c r="K56" s="140">
        <v>1.84796154</v>
      </c>
      <c r="L56" s="140">
        <v>1.49156292</v>
      </c>
      <c r="M56" s="140">
        <v>1.4371159199999999</v>
      </c>
      <c r="N56" s="140">
        <v>0.93428241999999995</v>
      </c>
      <c r="O56" s="140">
        <v>1.5282104799999998</v>
      </c>
      <c r="P56" s="140">
        <v>2.75534861</v>
      </c>
      <c r="Q56" s="140">
        <v>2.5321182400000004</v>
      </c>
      <c r="R56" s="140">
        <v>2.4715384599999997</v>
      </c>
      <c r="S56" s="140">
        <v>9.1294360000000005E-2</v>
      </c>
      <c r="T56" s="140">
        <v>0.20998053</v>
      </c>
      <c r="U56" s="140">
        <v>0.20985296000000001</v>
      </c>
      <c r="V56" s="140">
        <v>0.22400740999999999</v>
      </c>
      <c r="W56" s="140">
        <v>0.14799087999999999</v>
      </c>
      <c r="X56" s="140">
        <v>0.17216297999999999</v>
      </c>
      <c r="Y56" s="140">
        <v>0.14463282999999996</v>
      </c>
      <c r="Z56" s="140">
        <v>0.29278505999999999</v>
      </c>
      <c r="AA56" s="140">
        <v>0.20800166999999997</v>
      </c>
      <c r="AB56" s="140">
        <v>0.34693598999999997</v>
      </c>
      <c r="AC56" s="140">
        <v>0.18159562999999998</v>
      </c>
      <c r="AD56" s="140">
        <v>0.24229815999999998</v>
      </c>
      <c r="AE56" s="140">
        <v>3.7688124899999997</v>
      </c>
      <c r="AF56" s="140">
        <v>4.713262E-2</v>
      </c>
      <c r="AG56" s="140">
        <v>0.35538428999999999</v>
      </c>
      <c r="AH56" s="140">
        <v>0.10065353</v>
      </c>
      <c r="AI56" s="140">
        <v>0.21305867000000001</v>
      </c>
      <c r="AJ56" s="140">
        <v>0.18505851000000001</v>
      </c>
      <c r="AK56" s="140">
        <v>0.17498587000000002</v>
      </c>
      <c r="AL56" s="140">
        <v>0.61433853999999999</v>
      </c>
      <c r="AM56" s="140">
        <v>0.55197914999999997</v>
      </c>
      <c r="AN56" s="140">
        <v>0.21029866999999999</v>
      </c>
      <c r="AO56" s="140">
        <v>0.19780916000000001</v>
      </c>
      <c r="AP56" s="140">
        <v>0.42432605000000001</v>
      </c>
      <c r="AQ56" s="140">
        <v>0.69378742999999998</v>
      </c>
      <c r="AR56" s="140">
        <v>4.01309673</v>
      </c>
      <c r="AS56" s="140">
        <v>3.5892930000000003E-2</v>
      </c>
      <c r="AT56" s="140">
        <v>0.54871603999999996</v>
      </c>
      <c r="AU56" s="140">
        <v>0.59587634</v>
      </c>
      <c r="AV56" s="140">
        <v>0.40982736000000003</v>
      </c>
      <c r="AW56" s="140">
        <v>0.14706995000000003</v>
      </c>
      <c r="AX56" s="140">
        <v>0.46899081000000004</v>
      </c>
      <c r="AY56" s="140">
        <v>0.13742718000000001</v>
      </c>
      <c r="AZ56" s="140">
        <v>0.32007624000000001</v>
      </c>
      <c r="BA56" s="140">
        <v>0.12748707000000001</v>
      </c>
      <c r="BB56" s="140">
        <v>0.44581781999999998</v>
      </c>
      <c r="BC56" s="140">
        <v>0.47688910999999995</v>
      </c>
      <c r="BD56" s="140">
        <v>0.29902588000000002</v>
      </c>
      <c r="BE56" s="140">
        <v>21.325158479999999</v>
      </c>
      <c r="BF56" s="140">
        <v>7.0021990000000006E-2</v>
      </c>
      <c r="BG56" s="140">
        <v>0.40241251</v>
      </c>
      <c r="BH56" s="140">
        <v>2.69544088</v>
      </c>
      <c r="BI56" s="140">
        <v>1.67928783</v>
      </c>
      <c r="BJ56" s="140">
        <v>1.69740102</v>
      </c>
      <c r="BK56" s="140">
        <v>1.8868572399999999</v>
      </c>
      <c r="BL56" s="140">
        <v>1.8700504200000001</v>
      </c>
      <c r="BM56" s="140">
        <v>2.2989301699999998</v>
      </c>
      <c r="BN56" s="140">
        <v>0.77220337000000006</v>
      </c>
      <c r="BO56" s="140">
        <v>2.2024227999999995</v>
      </c>
      <c r="BP56" s="140">
        <v>2.1967883800000001</v>
      </c>
      <c r="BQ56" s="140">
        <v>3.5533418699999997</v>
      </c>
      <c r="BR56" s="140">
        <v>39.182583919999992</v>
      </c>
      <c r="BS56" s="140">
        <v>0.11777893</v>
      </c>
      <c r="BT56" s="140">
        <v>0.32256587000000003</v>
      </c>
      <c r="BU56" s="140">
        <v>1.6421574899999998</v>
      </c>
      <c r="BV56" s="140">
        <v>4.9017128799999998</v>
      </c>
      <c r="BW56" s="140">
        <v>5.01161222</v>
      </c>
      <c r="BX56" s="140">
        <v>0.64546369999999997</v>
      </c>
      <c r="BY56" s="140">
        <v>4.2738466100000005</v>
      </c>
      <c r="BZ56" s="140">
        <v>4.97495625</v>
      </c>
      <c r="CA56" s="140">
        <v>1.66803868</v>
      </c>
      <c r="CB56" s="140">
        <v>4.0690514599999998</v>
      </c>
      <c r="CC56" s="140">
        <v>3.1563677499999998</v>
      </c>
      <c r="CD56" s="140">
        <v>8.3990320799999996</v>
      </c>
      <c r="CE56" s="140">
        <v>30.309479300000003</v>
      </c>
      <c r="CF56" s="140">
        <v>8.8851470000000002E-2</v>
      </c>
      <c r="CG56" s="140">
        <v>2.8021984</v>
      </c>
      <c r="CH56" s="140">
        <v>5.1426808300000006</v>
      </c>
      <c r="CI56" s="140">
        <v>3.3246955300000001</v>
      </c>
      <c r="CJ56" s="140">
        <v>2.95686597</v>
      </c>
      <c r="CK56" s="140">
        <v>2.6921853499999999</v>
      </c>
      <c r="CL56" s="140">
        <v>2.5322201300000002</v>
      </c>
      <c r="CM56" s="140">
        <v>3.8793719199999996</v>
      </c>
      <c r="CN56" s="140">
        <v>2.60253991</v>
      </c>
      <c r="CO56" s="140">
        <v>1.6488994700000001</v>
      </c>
      <c r="CP56" s="140">
        <v>1.01140038</v>
      </c>
      <c r="CQ56" s="140">
        <v>1.6275699399999999</v>
      </c>
      <c r="CR56" s="140">
        <v>24.943053750000004</v>
      </c>
      <c r="CS56" s="140">
        <v>0.23647083999999999</v>
      </c>
      <c r="CT56" s="140">
        <v>1.9564819299999998</v>
      </c>
      <c r="CU56" s="140">
        <v>2.0920859799999998</v>
      </c>
      <c r="CV56" s="140">
        <v>1.41190875</v>
      </c>
      <c r="CW56" s="140">
        <v>2.7667860399999999</v>
      </c>
      <c r="CX56" s="140">
        <v>2.3157422999999997</v>
      </c>
      <c r="CY56" s="140">
        <v>2.7538033799999999</v>
      </c>
      <c r="CZ56" s="140">
        <v>2.3982392799999999</v>
      </c>
      <c r="DA56" s="140">
        <v>2.3397385000000002</v>
      </c>
      <c r="DB56" s="140">
        <v>2.1292793800000003</v>
      </c>
      <c r="DC56" s="140">
        <v>1.9683774600000001</v>
      </c>
      <c r="DD56" s="140">
        <v>2.57413991</v>
      </c>
      <c r="DE56" s="140">
        <v>35.990399749999995</v>
      </c>
      <c r="DF56" s="140">
        <v>0.34933242999999997</v>
      </c>
      <c r="DG56" s="140">
        <v>3.3066569500000003</v>
      </c>
      <c r="DH56" s="140">
        <v>4.7983022599999998</v>
      </c>
      <c r="DI56" s="140">
        <v>3.0180161299999999</v>
      </c>
      <c r="DJ56" s="140">
        <v>2.0125250500000003</v>
      </c>
      <c r="DK56" s="140">
        <v>5.2906188899999993</v>
      </c>
      <c r="DL56" s="140">
        <v>4.5001153699999996</v>
      </c>
      <c r="DM56" s="140">
        <v>2.7874881</v>
      </c>
      <c r="DN56" s="140">
        <v>1.53003019</v>
      </c>
      <c r="DO56" s="140">
        <v>1.87154547</v>
      </c>
      <c r="DP56" s="140">
        <v>2.6067096099999998</v>
      </c>
      <c r="DQ56" s="140">
        <v>3.9190593000000002</v>
      </c>
      <c r="DR56" s="140">
        <v>48.074089440000009</v>
      </c>
      <c r="DS56" s="140">
        <v>0.21800374</v>
      </c>
      <c r="DT56" s="140">
        <v>4.2766176500000004</v>
      </c>
      <c r="DU56" s="140">
        <v>4.8114650199999991</v>
      </c>
      <c r="DV56" s="140">
        <v>2.58872875</v>
      </c>
      <c r="DW56" s="140">
        <v>1.2917589699999998</v>
      </c>
      <c r="DX56" s="140">
        <v>4.7890697499999995</v>
      </c>
      <c r="DY56" s="140">
        <v>5.8982253600000005</v>
      </c>
      <c r="DZ56" s="140">
        <v>2.0748778899999998</v>
      </c>
      <c r="EA56" s="140">
        <v>2.4304555699999999</v>
      </c>
      <c r="EB56" s="140">
        <v>6.73098843</v>
      </c>
      <c r="EC56" s="140">
        <v>4.9562266299999997</v>
      </c>
      <c r="ED56" s="140">
        <v>8.0076716799999996</v>
      </c>
      <c r="EE56" s="140">
        <f t="shared" si="0"/>
        <v>44.841790850000002</v>
      </c>
      <c r="EF56" s="140">
        <v>0.19854627</v>
      </c>
      <c r="EG56" s="140">
        <v>1.5051378900000001</v>
      </c>
      <c r="EH56" s="140">
        <v>3.7653870199999999</v>
      </c>
      <c r="EI56" s="140">
        <v>4.7722365999999994</v>
      </c>
      <c r="EJ56" s="140">
        <v>1.6494621699999998</v>
      </c>
      <c r="EK56" s="140">
        <v>3.18344329</v>
      </c>
      <c r="EL56" s="140">
        <v>4.9704779100000005</v>
      </c>
      <c r="EM56" s="140">
        <v>2.8686632900000002</v>
      </c>
      <c r="EN56" s="140">
        <v>1.2447693</v>
      </c>
      <c r="EO56" s="140">
        <v>6.7191716599999998</v>
      </c>
      <c r="EP56" s="140">
        <v>8.1021128000000004</v>
      </c>
      <c r="EQ56" s="140">
        <v>5.8623826499999998</v>
      </c>
    </row>
    <row r="57" spans="2:147" ht="14">
      <c r="B57" s="43" t="s">
        <v>778</v>
      </c>
      <c r="C57" s="99" t="s">
        <v>779</v>
      </c>
      <c r="D57" s="113" t="s">
        <v>50</v>
      </c>
      <c r="E57" s="140">
        <v>3432.1041882300005</v>
      </c>
      <c r="F57" s="140">
        <v>54.525150999999994</v>
      </c>
      <c r="G57" s="140">
        <v>324.45352947999999</v>
      </c>
      <c r="H57" s="140">
        <v>345.49092259000003</v>
      </c>
      <c r="I57" s="140">
        <v>353.27376698</v>
      </c>
      <c r="J57" s="140">
        <v>237.38057006000003</v>
      </c>
      <c r="K57" s="140">
        <v>313.29363379</v>
      </c>
      <c r="L57" s="140">
        <v>279.38925415</v>
      </c>
      <c r="M57" s="140">
        <v>226.88183388999997</v>
      </c>
      <c r="N57" s="140">
        <v>213.61954087999999</v>
      </c>
      <c r="O57" s="140">
        <v>265.86681599999997</v>
      </c>
      <c r="P57" s="140">
        <v>330.69294389999993</v>
      </c>
      <c r="Q57" s="140">
        <v>487.23622551</v>
      </c>
      <c r="R57" s="140">
        <v>2798.3581753600006</v>
      </c>
      <c r="S57" s="140">
        <v>29.345568450000002</v>
      </c>
      <c r="T57" s="140">
        <v>272.02645741999999</v>
      </c>
      <c r="U57" s="140">
        <v>263.59012837</v>
      </c>
      <c r="V57" s="140">
        <v>186.95402547999998</v>
      </c>
      <c r="W57" s="140">
        <v>245.78775290000002</v>
      </c>
      <c r="X57" s="140">
        <v>264.17563286000001</v>
      </c>
      <c r="Y57" s="140">
        <v>215.96273733999999</v>
      </c>
      <c r="Z57" s="140">
        <v>159.21402611000002</v>
      </c>
      <c r="AA57" s="140">
        <v>217.43609728999999</v>
      </c>
      <c r="AB57" s="140">
        <v>302.02744018999999</v>
      </c>
      <c r="AC57" s="140">
        <v>215.23496545</v>
      </c>
      <c r="AD57" s="140">
        <v>426.60334349999999</v>
      </c>
      <c r="AE57" s="140">
        <v>2671.2567754000002</v>
      </c>
      <c r="AF57" s="140">
        <v>24.002082550000001</v>
      </c>
      <c r="AG57" s="140">
        <v>253.85661854000003</v>
      </c>
      <c r="AH57" s="140">
        <v>211.10722824000001</v>
      </c>
      <c r="AI57" s="140">
        <v>224.60234686999999</v>
      </c>
      <c r="AJ57" s="140">
        <v>162.19990571</v>
      </c>
      <c r="AK57" s="140">
        <v>301.38728538999999</v>
      </c>
      <c r="AL57" s="140">
        <v>234.98546793000003</v>
      </c>
      <c r="AM57" s="140">
        <v>221.00707879000001</v>
      </c>
      <c r="AN57" s="140">
        <v>218.89068466000001</v>
      </c>
      <c r="AO57" s="140">
        <v>268.12347043</v>
      </c>
      <c r="AP57" s="140">
        <v>231.17613544</v>
      </c>
      <c r="AQ57" s="140">
        <v>319.91847085000006</v>
      </c>
      <c r="AR57" s="140">
        <v>2650.4503017699999</v>
      </c>
      <c r="AS57" s="140">
        <v>44.006852129999999</v>
      </c>
      <c r="AT57" s="140">
        <v>281.62476088</v>
      </c>
      <c r="AU57" s="140">
        <v>220.51977846000003</v>
      </c>
      <c r="AV57" s="140">
        <v>223.36943781999997</v>
      </c>
      <c r="AW57" s="140">
        <v>201.10253408</v>
      </c>
      <c r="AX57" s="140">
        <v>267.80951865999998</v>
      </c>
      <c r="AY57" s="140">
        <v>197.67983972000002</v>
      </c>
      <c r="AZ57" s="140">
        <v>182.90945174000001</v>
      </c>
      <c r="BA57" s="140">
        <v>187.38077056999998</v>
      </c>
      <c r="BB57" s="140">
        <v>153.00965034000001</v>
      </c>
      <c r="BC57" s="140">
        <v>250.21493737</v>
      </c>
      <c r="BD57" s="140">
        <v>440.82276999999999</v>
      </c>
      <c r="BE57" s="140">
        <v>2515.7646962700001</v>
      </c>
      <c r="BF57" s="140">
        <v>42.558839829999997</v>
      </c>
      <c r="BG57" s="140">
        <v>261.23914647000004</v>
      </c>
      <c r="BH57" s="140">
        <v>252.62180130000002</v>
      </c>
      <c r="BI57" s="140">
        <v>329.75573764000001</v>
      </c>
      <c r="BJ57" s="140">
        <v>321.85177604000006</v>
      </c>
      <c r="BK57" s="140">
        <v>187.28982052999999</v>
      </c>
      <c r="BL57" s="140">
        <v>182.57709216999999</v>
      </c>
      <c r="BM57" s="140">
        <v>158.08666015</v>
      </c>
      <c r="BN57" s="140">
        <v>131.21955075</v>
      </c>
      <c r="BO57" s="140">
        <v>143.56031904</v>
      </c>
      <c r="BP57" s="140">
        <v>176.18442467</v>
      </c>
      <c r="BQ57" s="140">
        <v>328.81952768000002</v>
      </c>
      <c r="BR57" s="140">
        <v>2248.8156735499997</v>
      </c>
      <c r="BS57" s="140">
        <v>2.6616812499999996</v>
      </c>
      <c r="BT57" s="140">
        <v>95.837677280000008</v>
      </c>
      <c r="BU57" s="140">
        <v>157.57591544999997</v>
      </c>
      <c r="BV57" s="140">
        <v>191.27031879999998</v>
      </c>
      <c r="BW57" s="140">
        <v>178.49620322999999</v>
      </c>
      <c r="BX57" s="140">
        <v>78.849791489999987</v>
      </c>
      <c r="BY57" s="140">
        <v>230.15526913000002</v>
      </c>
      <c r="BZ57" s="140">
        <v>204.16947144999997</v>
      </c>
      <c r="CA57" s="140">
        <v>144.88787196999999</v>
      </c>
      <c r="CB57" s="140">
        <v>205.75312552</v>
      </c>
      <c r="CC57" s="140">
        <v>367.70244564000001</v>
      </c>
      <c r="CD57" s="140">
        <v>391.45590234000002</v>
      </c>
      <c r="CE57" s="140">
        <v>2113.4884524800004</v>
      </c>
      <c r="CF57" s="140">
        <v>52.722211559999998</v>
      </c>
      <c r="CG57" s="140">
        <v>192.92751478</v>
      </c>
      <c r="CH57" s="140">
        <v>186.16948079999997</v>
      </c>
      <c r="CI57" s="140">
        <v>241.55528483999998</v>
      </c>
      <c r="CJ57" s="140">
        <v>168.69525011999997</v>
      </c>
      <c r="CK57" s="140">
        <v>144.06366863</v>
      </c>
      <c r="CL57" s="140">
        <v>194.56920939</v>
      </c>
      <c r="CM57" s="140">
        <v>128.04900860999999</v>
      </c>
      <c r="CN57" s="140">
        <v>115.97932758</v>
      </c>
      <c r="CO57" s="140">
        <v>122.01944829</v>
      </c>
      <c r="CP57" s="140">
        <v>174.34729471</v>
      </c>
      <c r="CQ57" s="140">
        <v>392.39075317000004</v>
      </c>
      <c r="CR57" s="140">
        <v>1931.7980932899998</v>
      </c>
      <c r="CS57" s="140">
        <v>46.014469140000003</v>
      </c>
      <c r="CT57" s="140">
        <v>132.35126149999999</v>
      </c>
      <c r="CU57" s="140">
        <v>144.86357512000001</v>
      </c>
      <c r="CV57" s="140">
        <v>128.11003188000001</v>
      </c>
      <c r="CW57" s="140">
        <v>157.01931128000001</v>
      </c>
      <c r="CX57" s="140">
        <v>142.40702876</v>
      </c>
      <c r="CY57" s="140">
        <v>180.82933729000001</v>
      </c>
      <c r="CZ57" s="140">
        <v>227.64174531</v>
      </c>
      <c r="DA57" s="140">
        <v>133.05186487999998</v>
      </c>
      <c r="DB57" s="140">
        <v>162.05340177000002</v>
      </c>
      <c r="DC57" s="140">
        <v>195.15175865</v>
      </c>
      <c r="DD57" s="140">
        <v>282.30430770999993</v>
      </c>
      <c r="DE57" s="140">
        <v>2444.7790901900003</v>
      </c>
      <c r="DF57" s="140">
        <v>32.514122130000004</v>
      </c>
      <c r="DG57" s="140">
        <v>125.22967027999999</v>
      </c>
      <c r="DH57" s="140">
        <v>163.03783984</v>
      </c>
      <c r="DI57" s="140">
        <v>134.76037388</v>
      </c>
      <c r="DJ57" s="140">
        <v>131.89021199000001</v>
      </c>
      <c r="DK57" s="140">
        <v>232.70791012000001</v>
      </c>
      <c r="DL57" s="140">
        <v>182.98504207000002</v>
      </c>
      <c r="DM57" s="140">
        <v>287.14219683999994</v>
      </c>
      <c r="DN57" s="140">
        <v>167.59312636999999</v>
      </c>
      <c r="DO57" s="140">
        <v>177.02838041999999</v>
      </c>
      <c r="DP57" s="140">
        <v>235.06390984999999</v>
      </c>
      <c r="DQ57" s="140">
        <v>574.82630640000002</v>
      </c>
      <c r="DR57" s="140">
        <v>3823.8769228900001</v>
      </c>
      <c r="DS57" s="140">
        <v>48.818224780000001</v>
      </c>
      <c r="DT57" s="140">
        <v>216.59309191</v>
      </c>
      <c r="DU57" s="140">
        <v>303.74604063999999</v>
      </c>
      <c r="DV57" s="140">
        <v>301.77978774999997</v>
      </c>
      <c r="DW57" s="140">
        <v>271.16618137</v>
      </c>
      <c r="DX57" s="140">
        <v>308.81878170999994</v>
      </c>
      <c r="DY57" s="140">
        <v>320.40442445000002</v>
      </c>
      <c r="DZ57" s="140">
        <v>319.6213735</v>
      </c>
      <c r="EA57" s="140">
        <v>274.51579029000004</v>
      </c>
      <c r="EB57" s="140">
        <v>293.25586863000001</v>
      </c>
      <c r="EC57" s="140">
        <v>393.20258812999998</v>
      </c>
      <c r="ED57" s="140">
        <v>771.95476972999995</v>
      </c>
      <c r="EE57" s="140">
        <f t="shared" si="0"/>
        <v>4493.5572698699998</v>
      </c>
      <c r="EF57" s="140">
        <v>103.85271576</v>
      </c>
      <c r="EG57" s="140">
        <v>318.26974488000002</v>
      </c>
      <c r="EH57" s="140">
        <v>317.89133922000002</v>
      </c>
      <c r="EI57" s="140">
        <v>457.24270664000005</v>
      </c>
      <c r="EJ57" s="140">
        <v>331.30451872999998</v>
      </c>
      <c r="EK57" s="140">
        <v>396.95872110999994</v>
      </c>
      <c r="EL57" s="140">
        <v>455.99344484</v>
      </c>
      <c r="EM57" s="140">
        <v>363.71672267000002</v>
      </c>
      <c r="EN57" s="140">
        <v>304.39366679000005</v>
      </c>
      <c r="EO57" s="140">
        <v>336.85598070999993</v>
      </c>
      <c r="EP57" s="140">
        <v>514.44275454000001</v>
      </c>
      <c r="EQ57" s="140">
        <v>592.63495397999998</v>
      </c>
    </row>
    <row r="58" spans="2:147" ht="14">
      <c r="B58" s="43" t="s">
        <v>780</v>
      </c>
      <c r="C58" s="99" t="s">
        <v>781</v>
      </c>
      <c r="D58" s="113" t="s">
        <v>50</v>
      </c>
      <c r="E58" s="140">
        <v>2426.6738674100006</v>
      </c>
      <c r="F58" s="140">
        <v>111.58342782</v>
      </c>
      <c r="G58" s="140">
        <v>157.12676427999997</v>
      </c>
      <c r="H58" s="140">
        <v>225.80514366</v>
      </c>
      <c r="I58" s="140">
        <v>278.74339734999995</v>
      </c>
      <c r="J58" s="140">
        <v>164.15919961000003</v>
      </c>
      <c r="K58" s="140">
        <v>187.41272888</v>
      </c>
      <c r="L58" s="140">
        <v>251.70295625999998</v>
      </c>
      <c r="M58" s="140">
        <v>190.10841557000001</v>
      </c>
      <c r="N58" s="140">
        <v>124.69994826</v>
      </c>
      <c r="O58" s="140">
        <v>239.52122742</v>
      </c>
      <c r="P58" s="140">
        <v>220.17943765999999</v>
      </c>
      <c r="Q58" s="140">
        <v>275.63122064000004</v>
      </c>
      <c r="R58" s="140">
        <v>1898.41142479</v>
      </c>
      <c r="S58" s="140">
        <v>89.131659319999997</v>
      </c>
      <c r="T58" s="140">
        <v>142.28409226999997</v>
      </c>
      <c r="U58" s="140">
        <v>205.60233789000003</v>
      </c>
      <c r="V58" s="140">
        <v>127.49574934</v>
      </c>
      <c r="W58" s="140">
        <v>199.77329548</v>
      </c>
      <c r="X58" s="140">
        <v>153.37270496999997</v>
      </c>
      <c r="Y58" s="140">
        <v>175.38132594999999</v>
      </c>
      <c r="Z58" s="140">
        <v>139.49534274000001</v>
      </c>
      <c r="AA58" s="140">
        <v>124.85409497000001</v>
      </c>
      <c r="AB58" s="140">
        <v>179.98937885000004</v>
      </c>
      <c r="AC58" s="140">
        <v>149.36381162000001</v>
      </c>
      <c r="AD58" s="140">
        <v>211.66763139</v>
      </c>
      <c r="AE58" s="140">
        <v>2014.1314691300001</v>
      </c>
      <c r="AF58" s="140">
        <v>111.54999149999999</v>
      </c>
      <c r="AG58" s="140">
        <v>147.57667139000003</v>
      </c>
      <c r="AH58" s="140">
        <v>162.96023726000001</v>
      </c>
      <c r="AI58" s="140">
        <v>145.29558835</v>
      </c>
      <c r="AJ58" s="140">
        <v>148.44559319999996</v>
      </c>
      <c r="AK58" s="140">
        <v>152.55069183000001</v>
      </c>
      <c r="AL58" s="140">
        <v>184.87530885000004</v>
      </c>
      <c r="AM58" s="140">
        <v>138.94864729999998</v>
      </c>
      <c r="AN58" s="140">
        <v>135.09347668000001</v>
      </c>
      <c r="AO58" s="140">
        <v>142.47195288</v>
      </c>
      <c r="AP58" s="140">
        <v>231.24406668</v>
      </c>
      <c r="AQ58" s="140">
        <v>313.11924321000004</v>
      </c>
      <c r="AR58" s="140">
        <v>2059.1669775600003</v>
      </c>
      <c r="AS58" s="140">
        <v>109.22212707999999</v>
      </c>
      <c r="AT58" s="140">
        <v>136.47756923999998</v>
      </c>
      <c r="AU58" s="140">
        <v>172.32430597000001</v>
      </c>
      <c r="AV58" s="140">
        <v>153.64256171999997</v>
      </c>
      <c r="AW58" s="140">
        <v>145.87857054000003</v>
      </c>
      <c r="AX58" s="140">
        <v>169.34082334999999</v>
      </c>
      <c r="AY58" s="140">
        <v>197.83189728000002</v>
      </c>
      <c r="AZ58" s="140">
        <v>147.17829949</v>
      </c>
      <c r="BA58" s="140">
        <v>137.81258320999999</v>
      </c>
      <c r="BB58" s="140">
        <v>158.78287252999999</v>
      </c>
      <c r="BC58" s="140">
        <v>240.46898783999998</v>
      </c>
      <c r="BD58" s="140">
        <v>290.20637930999999</v>
      </c>
      <c r="BE58" s="140">
        <v>1967.4620970100002</v>
      </c>
      <c r="BF58" s="140">
        <v>105.8681899</v>
      </c>
      <c r="BG58" s="140">
        <v>139.52620064999999</v>
      </c>
      <c r="BH58" s="140">
        <v>154.28403519999998</v>
      </c>
      <c r="BI58" s="140">
        <v>152.13018722999999</v>
      </c>
      <c r="BJ58" s="140">
        <v>148.39150654000002</v>
      </c>
      <c r="BK58" s="140">
        <v>138.33618062000002</v>
      </c>
      <c r="BL58" s="140">
        <v>200.91206989</v>
      </c>
      <c r="BM58" s="140">
        <v>169.72578229000001</v>
      </c>
      <c r="BN58" s="140">
        <v>148.95322385</v>
      </c>
      <c r="BO58" s="140">
        <v>150.92327531000004</v>
      </c>
      <c r="BP58" s="140">
        <v>187.14969037999998</v>
      </c>
      <c r="BQ58" s="140">
        <v>271.26175515</v>
      </c>
      <c r="BR58" s="140">
        <v>2362.5608644499998</v>
      </c>
      <c r="BS58" s="140">
        <v>108.78622696000001</v>
      </c>
      <c r="BT58" s="140">
        <v>93.556765279999993</v>
      </c>
      <c r="BU58" s="140">
        <v>157.46874642</v>
      </c>
      <c r="BV58" s="140">
        <v>161.24287363000002</v>
      </c>
      <c r="BW58" s="140">
        <v>204.86797988999999</v>
      </c>
      <c r="BX58" s="140">
        <v>163.63401593</v>
      </c>
      <c r="BY58" s="140">
        <v>243.40373424000001</v>
      </c>
      <c r="BZ58" s="140">
        <v>240.83525395000001</v>
      </c>
      <c r="CA58" s="140">
        <v>180.40146078999999</v>
      </c>
      <c r="CB58" s="140">
        <v>192.48222981000004</v>
      </c>
      <c r="CC58" s="140">
        <v>241.21506449000003</v>
      </c>
      <c r="CD58" s="140">
        <v>374.66651306000006</v>
      </c>
      <c r="CE58" s="140">
        <v>2417.3071332300001</v>
      </c>
      <c r="CF58" s="140">
        <v>164.72013742999999</v>
      </c>
      <c r="CG58" s="140">
        <v>194.94698299999999</v>
      </c>
      <c r="CH58" s="140">
        <v>195.48614067000003</v>
      </c>
      <c r="CI58" s="140">
        <v>191.01796621000003</v>
      </c>
      <c r="CJ58" s="140">
        <v>187.12560961</v>
      </c>
      <c r="CK58" s="140">
        <v>174.03360721000001</v>
      </c>
      <c r="CL58" s="140">
        <v>255.48325940999999</v>
      </c>
      <c r="CM58" s="140">
        <v>190.86972552999998</v>
      </c>
      <c r="CN58" s="140">
        <v>172.67955959</v>
      </c>
      <c r="CO58" s="140">
        <v>172.88277775999998</v>
      </c>
      <c r="CP58" s="140">
        <v>174.44733170999996</v>
      </c>
      <c r="CQ58" s="140">
        <v>343.61403509999997</v>
      </c>
      <c r="CR58" s="140">
        <v>2655.6313043900004</v>
      </c>
      <c r="CS58" s="140">
        <v>174.69382796000002</v>
      </c>
      <c r="CT58" s="140">
        <v>176.40618784999998</v>
      </c>
      <c r="CU58" s="140">
        <v>192.77559317999999</v>
      </c>
      <c r="CV58" s="140">
        <v>277.55671782999997</v>
      </c>
      <c r="CW58" s="140">
        <v>237.06952244999999</v>
      </c>
      <c r="CX58" s="140">
        <v>188.76075226</v>
      </c>
      <c r="CY58" s="140">
        <v>279.62578770000005</v>
      </c>
      <c r="CZ58" s="140">
        <v>194.87891437000002</v>
      </c>
      <c r="DA58" s="140">
        <v>183.74690767000001</v>
      </c>
      <c r="DB58" s="140">
        <v>191.64377052999995</v>
      </c>
      <c r="DC58" s="140">
        <v>233.60612441999999</v>
      </c>
      <c r="DD58" s="140">
        <v>324.86719816999999</v>
      </c>
      <c r="DE58" s="140">
        <v>2829.0742778500003</v>
      </c>
      <c r="DF58" s="140">
        <v>178.05786064</v>
      </c>
      <c r="DG58" s="140">
        <v>196.26340934000001</v>
      </c>
      <c r="DH58" s="140">
        <v>205.16970415000003</v>
      </c>
      <c r="DI58" s="140">
        <v>204.30140733000005</v>
      </c>
      <c r="DJ58" s="140">
        <v>249.93600826000002</v>
      </c>
      <c r="DK58" s="140">
        <v>223.92064141999998</v>
      </c>
      <c r="DL58" s="140">
        <v>297.15261428000002</v>
      </c>
      <c r="DM58" s="140">
        <v>210.38363668000002</v>
      </c>
      <c r="DN58" s="140">
        <v>194.95499376000001</v>
      </c>
      <c r="DO58" s="140">
        <v>220.35478139</v>
      </c>
      <c r="DP58" s="140">
        <v>242.75369243000009</v>
      </c>
      <c r="DQ58" s="140">
        <v>405.82552817000004</v>
      </c>
      <c r="DR58" s="140">
        <v>3310.4569812900008</v>
      </c>
      <c r="DS58" s="140">
        <v>186.05157750999999</v>
      </c>
      <c r="DT58" s="140">
        <v>219.66528059000001</v>
      </c>
      <c r="DU58" s="140">
        <v>255.12514077</v>
      </c>
      <c r="DV58" s="140">
        <v>234.60005620999999</v>
      </c>
      <c r="DW58" s="140">
        <v>252.16268927000002</v>
      </c>
      <c r="DX58" s="140">
        <v>254.87598854999999</v>
      </c>
      <c r="DY58" s="140">
        <v>344.15178672000002</v>
      </c>
      <c r="DZ58" s="140">
        <v>251.05874658000002</v>
      </c>
      <c r="EA58" s="140">
        <v>288.02966954999999</v>
      </c>
      <c r="EB58" s="140">
        <v>279.16590315999997</v>
      </c>
      <c r="EC58" s="140">
        <v>304.45948673999999</v>
      </c>
      <c r="ED58" s="140">
        <v>441.11065563999995</v>
      </c>
      <c r="EE58" s="140">
        <f t="shared" si="0"/>
        <v>3815.4365264600001</v>
      </c>
      <c r="EF58" s="140">
        <v>257.75796065999998</v>
      </c>
      <c r="EG58" s="140">
        <v>291.70863344999998</v>
      </c>
      <c r="EH58" s="140">
        <v>303.23858440000004</v>
      </c>
      <c r="EI58" s="140">
        <v>286.96960813999999</v>
      </c>
      <c r="EJ58" s="140">
        <v>285.49761549999994</v>
      </c>
      <c r="EK58" s="140">
        <v>268.44777620999997</v>
      </c>
      <c r="EL58" s="140">
        <v>453.94010019000001</v>
      </c>
      <c r="EM58" s="140">
        <v>281.44086941</v>
      </c>
      <c r="EN58" s="140">
        <v>282.27580157</v>
      </c>
      <c r="EO58" s="140">
        <v>295.72642364999996</v>
      </c>
      <c r="EP58" s="140">
        <v>328.69300349000002</v>
      </c>
      <c r="EQ58" s="140">
        <v>479.74014978999998</v>
      </c>
    </row>
    <row r="59" spans="2:147" ht="14">
      <c r="B59" s="43" t="s">
        <v>782</v>
      </c>
      <c r="C59" s="99" t="s">
        <v>783</v>
      </c>
      <c r="D59" s="113" t="s">
        <v>50</v>
      </c>
      <c r="E59" s="140">
        <v>1822.14786155</v>
      </c>
      <c r="F59" s="140">
        <v>60.033830880000004</v>
      </c>
      <c r="G59" s="140">
        <v>96.096834290000004</v>
      </c>
      <c r="H59" s="140">
        <v>166.66260892</v>
      </c>
      <c r="I59" s="140">
        <v>194.94190033000004</v>
      </c>
      <c r="J59" s="140">
        <v>118.90614373</v>
      </c>
      <c r="K59" s="140">
        <v>270.61296384999997</v>
      </c>
      <c r="L59" s="140">
        <v>151.45602298000003</v>
      </c>
      <c r="M59" s="140">
        <v>165.86914387000002</v>
      </c>
      <c r="N59" s="140">
        <v>120.36190485000002</v>
      </c>
      <c r="O59" s="140">
        <v>122.85241978000001</v>
      </c>
      <c r="P59" s="140">
        <v>147.48116633999999</v>
      </c>
      <c r="Q59" s="140">
        <v>206.87292173000003</v>
      </c>
      <c r="R59" s="140">
        <v>3650.8522522499989</v>
      </c>
      <c r="S59" s="140">
        <v>223.73748001000001</v>
      </c>
      <c r="T59" s="140">
        <v>319.16805124999996</v>
      </c>
      <c r="U59" s="140">
        <v>413.05415677999997</v>
      </c>
      <c r="V59" s="140">
        <v>369.41562632</v>
      </c>
      <c r="W59" s="140">
        <v>254.41092931</v>
      </c>
      <c r="X59" s="140">
        <v>301.28634014999994</v>
      </c>
      <c r="Y59" s="140">
        <v>233.00589409</v>
      </c>
      <c r="Z59" s="140">
        <v>318.39153539000006</v>
      </c>
      <c r="AA59" s="140">
        <v>225.32287465000002</v>
      </c>
      <c r="AB59" s="140">
        <v>238.46435015999998</v>
      </c>
      <c r="AC59" s="140">
        <v>333.37757908999998</v>
      </c>
      <c r="AD59" s="140">
        <v>421.21743505000001</v>
      </c>
      <c r="AE59" s="140">
        <v>3904.0706300900001</v>
      </c>
      <c r="AF59" s="140">
        <v>184.79079371</v>
      </c>
      <c r="AG59" s="140">
        <v>260.31699441000001</v>
      </c>
      <c r="AH59" s="140">
        <v>403.35180188999999</v>
      </c>
      <c r="AI59" s="140">
        <v>266.66960682999996</v>
      </c>
      <c r="AJ59" s="140">
        <v>220.89402102</v>
      </c>
      <c r="AK59" s="140">
        <v>234.88976323999998</v>
      </c>
      <c r="AL59" s="140">
        <v>281.99181600000003</v>
      </c>
      <c r="AM59" s="140">
        <v>285.40135104999996</v>
      </c>
      <c r="AN59" s="140">
        <v>442.77030749000005</v>
      </c>
      <c r="AO59" s="140">
        <v>346.02460419000005</v>
      </c>
      <c r="AP59" s="140">
        <v>332.91530405000003</v>
      </c>
      <c r="AQ59" s="140">
        <v>644.05426620999992</v>
      </c>
      <c r="AR59" s="140">
        <v>3816.7859845499997</v>
      </c>
      <c r="AS59" s="140">
        <v>99.841537960000011</v>
      </c>
      <c r="AT59" s="140">
        <v>180.50293532000001</v>
      </c>
      <c r="AU59" s="140">
        <v>314.16596869</v>
      </c>
      <c r="AV59" s="140">
        <v>311.58531737999999</v>
      </c>
      <c r="AW59" s="140">
        <v>231.74764833999998</v>
      </c>
      <c r="AX59" s="140">
        <v>252.44567888999998</v>
      </c>
      <c r="AY59" s="140">
        <v>288.27239728000006</v>
      </c>
      <c r="AZ59" s="140">
        <v>336.58847376</v>
      </c>
      <c r="BA59" s="140">
        <v>309.02653120999997</v>
      </c>
      <c r="BB59" s="140">
        <v>409.61093914999998</v>
      </c>
      <c r="BC59" s="140">
        <v>347.78219144000002</v>
      </c>
      <c r="BD59" s="140">
        <v>735.2163651300001</v>
      </c>
      <c r="BE59" s="140">
        <v>4259.6928173599999</v>
      </c>
      <c r="BF59" s="140">
        <v>105.65395726000001</v>
      </c>
      <c r="BG59" s="140">
        <v>284.01860708999999</v>
      </c>
      <c r="BH59" s="140">
        <v>312.36553909000008</v>
      </c>
      <c r="BI59" s="140">
        <v>310.52759207999998</v>
      </c>
      <c r="BJ59" s="140">
        <v>309.79197478000003</v>
      </c>
      <c r="BK59" s="140">
        <v>295.94680372000005</v>
      </c>
      <c r="BL59" s="140">
        <v>392.06305058999999</v>
      </c>
      <c r="BM59" s="140">
        <v>387.95737437999998</v>
      </c>
      <c r="BN59" s="140">
        <v>255.72290967000001</v>
      </c>
      <c r="BO59" s="140">
        <v>399.15964796000003</v>
      </c>
      <c r="BP59" s="140">
        <v>470.98024186999993</v>
      </c>
      <c r="BQ59" s="140">
        <v>735.50511887000005</v>
      </c>
      <c r="BR59" s="140">
        <v>5115.98237101</v>
      </c>
      <c r="BS59" s="140">
        <v>148.36443835</v>
      </c>
      <c r="BT59" s="140">
        <v>230.6407811</v>
      </c>
      <c r="BU59" s="140">
        <v>445.99250424999997</v>
      </c>
      <c r="BV59" s="140">
        <v>451.11236875999998</v>
      </c>
      <c r="BW59" s="140">
        <v>372.99100184000002</v>
      </c>
      <c r="BX59" s="140">
        <v>423.97251212000003</v>
      </c>
      <c r="BY59" s="140">
        <v>398.58859615</v>
      </c>
      <c r="BZ59" s="140">
        <v>401.34052830000002</v>
      </c>
      <c r="CA59" s="140">
        <v>400.80429020999998</v>
      </c>
      <c r="CB59" s="140">
        <v>511.69698467000001</v>
      </c>
      <c r="CC59" s="140">
        <v>500.53026774</v>
      </c>
      <c r="CD59" s="140">
        <v>829.94809752000003</v>
      </c>
      <c r="CE59" s="140">
        <v>4564.4342487799995</v>
      </c>
      <c r="CF59" s="140">
        <v>235.62187689000001</v>
      </c>
      <c r="CG59" s="140">
        <v>391.12286072000001</v>
      </c>
      <c r="CH59" s="140">
        <v>357.71606283999995</v>
      </c>
      <c r="CI59" s="140">
        <v>408.65981271000004</v>
      </c>
      <c r="CJ59" s="140">
        <v>307.54866495000005</v>
      </c>
      <c r="CK59" s="140">
        <v>341.57124684000001</v>
      </c>
      <c r="CL59" s="140">
        <v>408.63277240999997</v>
      </c>
      <c r="CM59" s="140">
        <v>415.36448812999993</v>
      </c>
      <c r="CN59" s="140">
        <v>345.16945398000001</v>
      </c>
      <c r="CO59" s="140">
        <v>380.85133941999999</v>
      </c>
      <c r="CP59" s="140">
        <v>370.89038300999999</v>
      </c>
      <c r="CQ59" s="140">
        <v>601.28528688000017</v>
      </c>
      <c r="CR59" s="140">
        <v>7335.6405464400004</v>
      </c>
      <c r="CS59" s="140">
        <v>288.52334788000007</v>
      </c>
      <c r="CT59" s="140">
        <v>412.16730775999997</v>
      </c>
      <c r="CU59" s="140">
        <v>448.61543915000004</v>
      </c>
      <c r="CV59" s="140">
        <v>1037.25585224</v>
      </c>
      <c r="CW59" s="140">
        <v>427.82755509999993</v>
      </c>
      <c r="CX59" s="140">
        <v>418.85746750999999</v>
      </c>
      <c r="CY59" s="140">
        <v>489.91987252000001</v>
      </c>
      <c r="CZ59" s="140">
        <v>481.21101354999996</v>
      </c>
      <c r="DA59" s="140">
        <v>427.19660224</v>
      </c>
      <c r="DB59" s="140">
        <v>620.74567624999997</v>
      </c>
      <c r="DC59" s="140">
        <v>972.68484686999989</v>
      </c>
      <c r="DD59" s="140">
        <v>1310.6355653699998</v>
      </c>
      <c r="DE59" s="140">
        <v>7618.5701232499987</v>
      </c>
      <c r="DF59" s="140">
        <v>266.50327970000001</v>
      </c>
      <c r="DG59" s="140">
        <v>712.19458503999999</v>
      </c>
      <c r="DH59" s="140">
        <v>811.44662646999996</v>
      </c>
      <c r="DI59" s="140">
        <v>616.61134362999985</v>
      </c>
      <c r="DJ59" s="140">
        <v>550.36688304999996</v>
      </c>
      <c r="DK59" s="140">
        <v>510.06914170999994</v>
      </c>
      <c r="DL59" s="140">
        <v>556.20132072000001</v>
      </c>
      <c r="DM59" s="140">
        <v>509.95324056000004</v>
      </c>
      <c r="DN59" s="140">
        <v>584.88178555000002</v>
      </c>
      <c r="DO59" s="140">
        <v>732.70103099000005</v>
      </c>
      <c r="DP59" s="140">
        <v>707.33850881000001</v>
      </c>
      <c r="DQ59" s="140">
        <v>1060.30237702</v>
      </c>
      <c r="DR59" s="140">
        <v>6724.6258910300003</v>
      </c>
      <c r="DS59" s="140">
        <v>316.31555775999999</v>
      </c>
      <c r="DT59" s="140">
        <v>614.47776437000005</v>
      </c>
      <c r="DU59" s="140">
        <v>561.35109868999996</v>
      </c>
      <c r="DV59" s="140">
        <v>516.18329785999993</v>
      </c>
      <c r="DW59" s="140">
        <v>447.90084782999998</v>
      </c>
      <c r="DX59" s="140">
        <v>551.62188251999999</v>
      </c>
      <c r="DY59" s="140">
        <v>625.43887784000003</v>
      </c>
      <c r="DZ59" s="140">
        <v>585.15701561000014</v>
      </c>
      <c r="EA59" s="140">
        <v>444.09767425999996</v>
      </c>
      <c r="EB59" s="140">
        <v>561.15594829999998</v>
      </c>
      <c r="EC59" s="140">
        <v>641.61208969999996</v>
      </c>
      <c r="ED59" s="140">
        <v>859.31383628999993</v>
      </c>
      <c r="EE59" s="140">
        <f t="shared" si="0"/>
        <v>8748.42953089</v>
      </c>
      <c r="EF59" s="140">
        <v>643.45153826000001</v>
      </c>
      <c r="EG59" s="140">
        <v>750.88820533000001</v>
      </c>
      <c r="EH59" s="140">
        <v>637.70099289999996</v>
      </c>
      <c r="EI59" s="140">
        <v>532.83994668000003</v>
      </c>
      <c r="EJ59" s="140">
        <v>656.7662313699999</v>
      </c>
      <c r="EK59" s="140">
        <v>616.50629088999995</v>
      </c>
      <c r="EL59" s="140">
        <v>695.83566598999994</v>
      </c>
      <c r="EM59" s="140">
        <v>541.80510368</v>
      </c>
      <c r="EN59" s="140">
        <v>730.96677841000007</v>
      </c>
      <c r="EO59" s="140">
        <v>668.79488131999994</v>
      </c>
      <c r="EP59" s="140">
        <v>802.00062705000005</v>
      </c>
      <c r="EQ59" s="140">
        <v>1470.8732690099998</v>
      </c>
    </row>
    <row r="60" spans="2:147" ht="14">
      <c r="B60" s="43" t="s">
        <v>784</v>
      </c>
      <c r="C60" s="99" t="s">
        <v>785</v>
      </c>
      <c r="D60" s="113" t="s">
        <v>50</v>
      </c>
      <c r="E60" s="140">
        <v>3.6153501300000004</v>
      </c>
      <c r="F60" s="140">
        <v>0.20802604999999999</v>
      </c>
      <c r="G60" s="140">
        <v>0.13379451999999997</v>
      </c>
      <c r="H60" s="140">
        <v>1.2969379999999999E-2</v>
      </c>
      <c r="I60" s="140">
        <v>0.15996436999999999</v>
      </c>
      <c r="J60" s="140">
        <v>4.7265379999999996E-2</v>
      </c>
      <c r="K60" s="140">
        <v>2.0147369999999998E-2</v>
      </c>
      <c r="L60" s="140">
        <v>2.9194870000000001E-2</v>
      </c>
      <c r="M60" s="140">
        <v>0.47415287</v>
      </c>
      <c r="N60" s="140">
        <v>0.35979937000000001</v>
      </c>
      <c r="O60" s="140">
        <v>0.42205872</v>
      </c>
      <c r="P60" s="140">
        <v>0.63691269999999989</v>
      </c>
      <c r="Q60" s="140">
        <v>1.1110645299999999</v>
      </c>
      <c r="R60" s="140">
        <v>8.86886376</v>
      </c>
      <c r="S60" s="140">
        <v>0.14083506000000001</v>
      </c>
      <c r="T60" s="140">
        <v>1.1578078300000001</v>
      </c>
      <c r="U60" s="140">
        <v>0.37086001000000002</v>
      </c>
      <c r="V60" s="140">
        <v>0.18012339999999999</v>
      </c>
      <c r="W60" s="140">
        <v>0.38513553</v>
      </c>
      <c r="X60" s="140">
        <v>1.2819733899999997</v>
      </c>
      <c r="Y60" s="140">
        <v>1.04468245</v>
      </c>
      <c r="Z60" s="140">
        <v>0.64704222999999994</v>
      </c>
      <c r="AA60" s="140">
        <v>0.95577084999999995</v>
      </c>
      <c r="AB60" s="140">
        <v>0.78577770999999996</v>
      </c>
      <c r="AC60" s="140">
        <v>0.73220415000000005</v>
      </c>
      <c r="AD60" s="140">
        <v>1.1866511499999999</v>
      </c>
      <c r="AE60" s="140">
        <v>1.02152636</v>
      </c>
      <c r="AF60" s="140">
        <v>2.2610999999999999E-2</v>
      </c>
      <c r="AG60" s="140">
        <v>7.5527509999999992E-2</v>
      </c>
      <c r="AH60" s="140">
        <v>7.7341110000000005E-2</v>
      </c>
      <c r="AI60" s="140">
        <v>2.8629080000000001E-2</v>
      </c>
      <c r="AJ60" s="140">
        <v>1.0858019999999999E-2</v>
      </c>
      <c r="AK60" s="140">
        <v>1.215201E-2</v>
      </c>
      <c r="AL60" s="140">
        <v>3.7548019999999994E-2</v>
      </c>
      <c r="AM60" s="140">
        <v>0.20548643</v>
      </c>
      <c r="AN60" s="140">
        <v>3.6098019999999995E-2</v>
      </c>
      <c r="AO60" s="140">
        <v>6.9708009999999987E-2</v>
      </c>
      <c r="AP60" s="140">
        <v>0.10519501000000001</v>
      </c>
      <c r="AQ60" s="140">
        <v>0.34037213999999999</v>
      </c>
      <c r="AR60" s="140">
        <v>6.4584295699999981</v>
      </c>
      <c r="AS60" s="140">
        <v>1.8000000000000002E-2</v>
      </c>
      <c r="AT60" s="140">
        <v>0.10923606</v>
      </c>
      <c r="AU60" s="140">
        <v>0.13352085999999999</v>
      </c>
      <c r="AV60" s="140">
        <v>0.21496977</v>
      </c>
      <c r="AW60" s="140">
        <v>0.10876048000000001</v>
      </c>
      <c r="AX60" s="140">
        <v>0.10145466</v>
      </c>
      <c r="AY60" s="140">
        <v>0.42721577000000005</v>
      </c>
      <c r="AZ60" s="140">
        <v>0.15801121000000001</v>
      </c>
      <c r="BA60" s="140">
        <v>0.39866245999999994</v>
      </c>
      <c r="BB60" s="140">
        <v>0.63968479</v>
      </c>
      <c r="BC60" s="140">
        <v>1.48070046</v>
      </c>
      <c r="BD60" s="140">
        <v>2.6682130499999994</v>
      </c>
      <c r="BE60" s="140">
        <v>0.97200552000000007</v>
      </c>
      <c r="BF60" s="140">
        <v>5.4132119999999999E-2</v>
      </c>
      <c r="BG60" s="140">
        <v>0.10584608</v>
      </c>
      <c r="BH60" s="140">
        <v>0.10300293999999999</v>
      </c>
      <c r="BI60" s="140">
        <v>4.740163E-2</v>
      </c>
      <c r="BJ60" s="140">
        <v>6.5926429999999994E-2</v>
      </c>
      <c r="BK60" s="140">
        <v>7.8839530000000005E-2</v>
      </c>
      <c r="BL60" s="140">
        <v>6.0764389999999995E-2</v>
      </c>
      <c r="BM60" s="140">
        <v>8.3592840000000002E-2</v>
      </c>
      <c r="BN60" s="140">
        <v>0.10433396</v>
      </c>
      <c r="BO60" s="140">
        <v>6.0126350000000002E-2</v>
      </c>
      <c r="BP60" s="140">
        <v>8.5075650000000003E-2</v>
      </c>
      <c r="BQ60" s="140">
        <v>0.12296360000000001</v>
      </c>
      <c r="BR60" s="140">
        <v>11.19380125</v>
      </c>
      <c r="BS60" s="140">
        <v>5.8703419999999999E-2</v>
      </c>
      <c r="BT60" s="140">
        <v>5.2454099999999997E-2</v>
      </c>
      <c r="BU60" s="140">
        <v>0.77958174999999996</v>
      </c>
      <c r="BV60" s="140">
        <v>0.11645356</v>
      </c>
      <c r="BW60" s="140">
        <v>0.18879321000000002</v>
      </c>
      <c r="BX60" s="140">
        <v>0.38499608000000002</v>
      </c>
      <c r="BY60" s="140">
        <v>0.30972588000000001</v>
      </c>
      <c r="BZ60" s="140">
        <v>1.0376171999999999</v>
      </c>
      <c r="CA60" s="140">
        <v>3.3027449999999993E-2</v>
      </c>
      <c r="CB60" s="140">
        <v>2.9034900699999997</v>
      </c>
      <c r="CC60" s="140">
        <v>2.7411258099999998</v>
      </c>
      <c r="CD60" s="140">
        <v>2.5878327200000002</v>
      </c>
      <c r="CE60" s="140">
        <v>5.32942187</v>
      </c>
      <c r="CF60" s="140">
        <v>6.4059600000000008E-2</v>
      </c>
      <c r="CG60" s="140">
        <v>0.18827282000000001</v>
      </c>
      <c r="CH60" s="140">
        <v>0.12254597</v>
      </c>
      <c r="CI60" s="140">
        <v>0.38570206000000001</v>
      </c>
      <c r="CJ60" s="140">
        <v>0.32692003000000008</v>
      </c>
      <c r="CK60" s="140">
        <v>1.0407966899999999</v>
      </c>
      <c r="CL60" s="140">
        <v>0.31577962999999998</v>
      </c>
      <c r="CM60" s="140">
        <v>0.92784334999999996</v>
      </c>
      <c r="CN60" s="140">
        <v>0.36709028000000005</v>
      </c>
      <c r="CO60" s="140">
        <v>0.32156236999999999</v>
      </c>
      <c r="CP60" s="140">
        <v>0.13060653999999999</v>
      </c>
      <c r="CQ60" s="140">
        <v>1.1382425300000001</v>
      </c>
      <c r="CR60" s="140">
        <v>12.402964409999999</v>
      </c>
      <c r="CS60" s="140">
        <v>6.8474439999999998E-2</v>
      </c>
      <c r="CT60" s="140">
        <v>0.18863292000000001</v>
      </c>
      <c r="CU60" s="140">
        <v>0.28877908000000002</v>
      </c>
      <c r="CV60" s="140">
        <v>0.22781600000000002</v>
      </c>
      <c r="CW60" s="140">
        <v>0.32973115999999997</v>
      </c>
      <c r="CX60" s="140">
        <v>0.36195856999999998</v>
      </c>
      <c r="CY60" s="140">
        <v>0.32132027000000002</v>
      </c>
      <c r="CZ60" s="140">
        <v>2.22732033</v>
      </c>
      <c r="DA60" s="140">
        <v>0.84428185999999994</v>
      </c>
      <c r="DB60" s="140">
        <v>6.2004692400000003</v>
      </c>
      <c r="DC60" s="140">
        <v>0.36804988</v>
      </c>
      <c r="DD60" s="140">
        <v>0.97613066000000004</v>
      </c>
      <c r="DE60" s="140">
        <v>5.1234906999999996</v>
      </c>
      <c r="DF60" s="140">
        <v>9.883699E-2</v>
      </c>
      <c r="DG60" s="140">
        <v>0.12262366999999999</v>
      </c>
      <c r="DH60" s="140">
        <v>0.23052539</v>
      </c>
      <c r="DI60" s="140">
        <v>0.40299785999999999</v>
      </c>
      <c r="DJ60" s="140">
        <v>0.10356318999999999</v>
      </c>
      <c r="DK60" s="140">
        <v>0.81572095</v>
      </c>
      <c r="DL60" s="140">
        <v>0.66006646000000002</v>
      </c>
      <c r="DM60" s="140">
        <v>0.28302358</v>
      </c>
      <c r="DN60" s="140">
        <v>0.81156392999999993</v>
      </c>
      <c r="DO60" s="140">
        <v>0.16739451999999996</v>
      </c>
      <c r="DP60" s="140">
        <v>0.29147424</v>
      </c>
      <c r="DQ60" s="140">
        <v>1.13569992</v>
      </c>
      <c r="DR60" s="140">
        <v>7.8006612499999992</v>
      </c>
      <c r="DS60" s="140">
        <v>0.20481024</v>
      </c>
      <c r="DT60" s="140">
        <v>0.2519516</v>
      </c>
      <c r="DU60" s="140">
        <v>0.32580290000000006</v>
      </c>
      <c r="DV60" s="140">
        <v>0.30550278000000008</v>
      </c>
      <c r="DW60" s="140">
        <v>0.60086191</v>
      </c>
      <c r="DX60" s="140">
        <v>0.38987962000000004</v>
      </c>
      <c r="DY60" s="140">
        <v>0.63398367000000011</v>
      </c>
      <c r="DZ60" s="140">
        <v>0.34752379</v>
      </c>
      <c r="EA60" s="140">
        <v>0.37959001000000003</v>
      </c>
      <c r="EB60" s="140">
        <v>1.0469859099999999</v>
      </c>
      <c r="EC60" s="140">
        <v>1.23469981</v>
      </c>
      <c r="ED60" s="140">
        <v>2.07906901</v>
      </c>
      <c r="EE60" s="140">
        <f t="shared" si="0"/>
        <v>9.6235745900000005</v>
      </c>
      <c r="EF60" s="140">
        <v>0.38506964000000005</v>
      </c>
      <c r="EG60" s="140">
        <v>0.70052891000000006</v>
      </c>
      <c r="EH60" s="140">
        <v>0.50402796000000005</v>
      </c>
      <c r="EI60" s="140">
        <v>0.6565925600000001</v>
      </c>
      <c r="EJ60" s="140">
        <v>0.62994802000000005</v>
      </c>
      <c r="EK60" s="140">
        <v>1.1019966299999999</v>
      </c>
      <c r="EL60" s="140">
        <v>0.82394234999999993</v>
      </c>
      <c r="EM60" s="140">
        <v>0.86597459999999993</v>
      </c>
      <c r="EN60" s="140">
        <v>0.61583409</v>
      </c>
      <c r="EO60" s="140">
        <v>1.03951014</v>
      </c>
      <c r="EP60" s="140">
        <v>0.74908447</v>
      </c>
      <c r="EQ60" s="140">
        <v>1.5510652200000001</v>
      </c>
    </row>
    <row r="61" spans="2:147" ht="14">
      <c r="B61" s="44" t="s">
        <v>786</v>
      </c>
      <c r="C61" s="103" t="s">
        <v>787</v>
      </c>
      <c r="D61" s="127" t="s">
        <v>50</v>
      </c>
      <c r="E61" s="140">
        <v>2116.0646553600004</v>
      </c>
      <c r="F61" s="140">
        <v>85.680572730000009</v>
      </c>
      <c r="G61" s="140">
        <v>135.29694125999998</v>
      </c>
      <c r="H61" s="140">
        <v>196.84530082000001</v>
      </c>
      <c r="I61" s="140">
        <v>180.39707493999998</v>
      </c>
      <c r="J61" s="140">
        <v>192.18743078999995</v>
      </c>
      <c r="K61" s="140">
        <v>200.36006547</v>
      </c>
      <c r="L61" s="140">
        <v>189.25680540000002</v>
      </c>
      <c r="M61" s="140">
        <v>172.60835414999997</v>
      </c>
      <c r="N61" s="140">
        <v>145.99846289999999</v>
      </c>
      <c r="O61" s="140">
        <v>147.38122246</v>
      </c>
      <c r="P61" s="140">
        <v>182.55127183000002</v>
      </c>
      <c r="Q61" s="140">
        <v>287.50115261000002</v>
      </c>
      <c r="R61" s="140">
        <v>905.12714057999995</v>
      </c>
      <c r="S61" s="140">
        <v>21.019665130000003</v>
      </c>
      <c r="T61" s="140">
        <v>149.06663784</v>
      </c>
      <c r="U61" s="140">
        <v>42.008393320000003</v>
      </c>
      <c r="V61" s="140">
        <v>38.898023109999997</v>
      </c>
      <c r="W61" s="140">
        <v>155.46989052999999</v>
      </c>
      <c r="X61" s="140">
        <v>36.654200010000004</v>
      </c>
      <c r="Y61" s="140">
        <v>100.87712458</v>
      </c>
      <c r="Z61" s="140">
        <v>99.365586439999987</v>
      </c>
      <c r="AA61" s="140">
        <v>35.544771799999999</v>
      </c>
      <c r="AB61" s="140">
        <v>93.061653999999976</v>
      </c>
      <c r="AC61" s="140">
        <v>43.28670709</v>
      </c>
      <c r="AD61" s="140">
        <v>89.874486730000001</v>
      </c>
      <c r="AE61" s="140">
        <v>2205.045298999999</v>
      </c>
      <c r="AF61" s="140">
        <v>87.424556539999998</v>
      </c>
      <c r="AG61" s="140">
        <v>124.84014384000002</v>
      </c>
      <c r="AH61" s="140">
        <v>179.52687892000003</v>
      </c>
      <c r="AI61" s="140">
        <v>185.74360852999999</v>
      </c>
      <c r="AJ61" s="140">
        <v>178.36924009999998</v>
      </c>
      <c r="AK61" s="140">
        <v>190.56068287999997</v>
      </c>
      <c r="AL61" s="140">
        <v>195.08037156999998</v>
      </c>
      <c r="AM61" s="140">
        <v>217.84399791999999</v>
      </c>
      <c r="AN61" s="140">
        <v>180.72386372000005</v>
      </c>
      <c r="AO61" s="140">
        <v>164.61480732000004</v>
      </c>
      <c r="AP61" s="140">
        <v>260.05991252000001</v>
      </c>
      <c r="AQ61" s="140">
        <v>240.25723513999998</v>
      </c>
      <c r="AR61" s="140">
        <v>2219.2956994899996</v>
      </c>
      <c r="AS61" s="140">
        <v>82.124435720000008</v>
      </c>
      <c r="AT61" s="140">
        <v>146.26959099000001</v>
      </c>
      <c r="AU61" s="140">
        <v>129.72780711000001</v>
      </c>
      <c r="AV61" s="140">
        <v>216.22259669000002</v>
      </c>
      <c r="AW61" s="140">
        <v>269.30780741000001</v>
      </c>
      <c r="AX61" s="140">
        <v>190.05638987000003</v>
      </c>
      <c r="AY61" s="140">
        <v>186.0040913</v>
      </c>
      <c r="AZ61" s="140">
        <v>171.01752885999997</v>
      </c>
      <c r="BA61" s="140">
        <v>175.47205919999999</v>
      </c>
      <c r="BB61" s="140">
        <v>183.52593409999997</v>
      </c>
      <c r="BC61" s="140">
        <v>215.80664142000001</v>
      </c>
      <c r="BD61" s="140">
        <v>253.76081682</v>
      </c>
      <c r="BE61" s="140">
        <v>2768.6450220500001</v>
      </c>
      <c r="BF61" s="140">
        <v>106.86345338</v>
      </c>
      <c r="BG61" s="140">
        <v>154.51766687000003</v>
      </c>
      <c r="BH61" s="140">
        <v>286.98856506999999</v>
      </c>
      <c r="BI61" s="140">
        <v>215.63794629999995</v>
      </c>
      <c r="BJ61" s="140">
        <v>219.83481519999998</v>
      </c>
      <c r="BK61" s="140">
        <v>235.12718888999996</v>
      </c>
      <c r="BL61" s="140">
        <v>258.44689460000001</v>
      </c>
      <c r="BM61" s="140">
        <v>254.13885636999998</v>
      </c>
      <c r="BN61" s="140">
        <v>224.10785342</v>
      </c>
      <c r="BO61" s="140">
        <v>246.20972971999998</v>
      </c>
      <c r="BP61" s="140">
        <v>244.13077575</v>
      </c>
      <c r="BQ61" s="140">
        <v>322.64127647999999</v>
      </c>
      <c r="BR61" s="140">
        <v>3543.4671177799992</v>
      </c>
      <c r="BS61" s="140">
        <v>118.24637596000001</v>
      </c>
      <c r="BT61" s="140">
        <v>208.34710972999997</v>
      </c>
      <c r="BU61" s="140">
        <v>297.08644580999999</v>
      </c>
      <c r="BV61" s="140">
        <v>273.71118963999999</v>
      </c>
      <c r="BW61" s="140">
        <v>277.17951969999996</v>
      </c>
      <c r="BX61" s="140">
        <v>339.92745122000008</v>
      </c>
      <c r="BY61" s="140">
        <v>372.85355428000003</v>
      </c>
      <c r="BZ61" s="140">
        <v>373.96122463</v>
      </c>
      <c r="CA61" s="140">
        <v>261.41808578000001</v>
      </c>
      <c r="CB61" s="140">
        <v>313.18243301999991</v>
      </c>
      <c r="CC61" s="140">
        <v>339.67473317000002</v>
      </c>
      <c r="CD61" s="140">
        <v>367.87899484000002</v>
      </c>
      <c r="CE61" s="140">
        <v>4173.18347524</v>
      </c>
      <c r="CF61" s="140">
        <v>176.90555748</v>
      </c>
      <c r="CG61" s="140">
        <v>203.00605063</v>
      </c>
      <c r="CH61" s="140">
        <v>243.17999963999998</v>
      </c>
      <c r="CI61" s="140">
        <v>375.54241913999999</v>
      </c>
      <c r="CJ61" s="140">
        <v>330.94832285000007</v>
      </c>
      <c r="CK61" s="140">
        <v>388.95760928999994</v>
      </c>
      <c r="CL61" s="140">
        <v>359.11925695999997</v>
      </c>
      <c r="CM61" s="140">
        <v>392.8264959</v>
      </c>
      <c r="CN61" s="140">
        <v>366.32955207999998</v>
      </c>
      <c r="CO61" s="140">
        <v>385.88990304999999</v>
      </c>
      <c r="CP61" s="140">
        <v>416.78606656000005</v>
      </c>
      <c r="CQ61" s="140">
        <v>533.69224166000004</v>
      </c>
      <c r="CR61" s="140">
        <v>4335.4912267300006</v>
      </c>
      <c r="CS61" s="140">
        <v>203.48193097000001</v>
      </c>
      <c r="CT61" s="140">
        <v>253.46239054</v>
      </c>
      <c r="CU61" s="140">
        <v>350.20982585999997</v>
      </c>
      <c r="CV61" s="140">
        <v>382.30140624000001</v>
      </c>
      <c r="CW61" s="140">
        <v>344.34550099000001</v>
      </c>
      <c r="CX61" s="140">
        <v>378.03764187000002</v>
      </c>
      <c r="CY61" s="140">
        <v>383.84806321999997</v>
      </c>
      <c r="CZ61" s="140">
        <v>363.90126218999995</v>
      </c>
      <c r="DA61" s="140">
        <v>320.26820886000002</v>
      </c>
      <c r="DB61" s="140">
        <v>354.16204142000004</v>
      </c>
      <c r="DC61" s="140">
        <v>401.85101564999997</v>
      </c>
      <c r="DD61" s="140">
        <v>599.62193891999993</v>
      </c>
      <c r="DE61" s="140">
        <v>4716.7353494600011</v>
      </c>
      <c r="DF61" s="140">
        <v>198.97539213999997</v>
      </c>
      <c r="DG61" s="140">
        <v>272.36590169000004</v>
      </c>
      <c r="DH61" s="140">
        <v>492.38746438000004</v>
      </c>
      <c r="DI61" s="140">
        <v>379.08933976000003</v>
      </c>
      <c r="DJ61" s="140">
        <v>442.85179892000002</v>
      </c>
      <c r="DK61" s="140">
        <v>441.13017622000001</v>
      </c>
      <c r="DL61" s="140">
        <v>389.11099960000001</v>
      </c>
      <c r="DM61" s="140">
        <v>375.56327365999999</v>
      </c>
      <c r="DN61" s="140">
        <v>406.25931803999998</v>
      </c>
      <c r="DO61" s="140">
        <v>376.80981437999998</v>
      </c>
      <c r="DP61" s="140">
        <v>401.44148198999994</v>
      </c>
      <c r="DQ61" s="140">
        <v>540.7503886799999</v>
      </c>
      <c r="DR61" s="140">
        <v>5323.7570212000001</v>
      </c>
      <c r="DS61" s="140">
        <v>188.54150279000001</v>
      </c>
      <c r="DT61" s="140">
        <v>298.53814222</v>
      </c>
      <c r="DU61" s="140">
        <v>647.01332823999996</v>
      </c>
      <c r="DV61" s="140">
        <v>572.13531651999995</v>
      </c>
      <c r="DW61" s="140">
        <v>427.91699965999999</v>
      </c>
      <c r="DX61" s="140">
        <v>546.78086855999993</v>
      </c>
      <c r="DY61" s="140">
        <v>489.38772663000003</v>
      </c>
      <c r="DZ61" s="140">
        <v>433.64716648000001</v>
      </c>
      <c r="EA61" s="140">
        <v>389.50911536000001</v>
      </c>
      <c r="EB61" s="140">
        <v>377.56123202000003</v>
      </c>
      <c r="EC61" s="140">
        <v>444.55060481999999</v>
      </c>
      <c r="ED61" s="140">
        <v>508.1750179</v>
      </c>
      <c r="EE61" s="140">
        <f t="shared" si="0"/>
        <v>5194.0614735600002</v>
      </c>
      <c r="EF61" s="140">
        <v>243.57234518999996</v>
      </c>
      <c r="EG61" s="140">
        <v>352.00702328</v>
      </c>
      <c r="EH61" s="140">
        <v>669.99566810000022</v>
      </c>
      <c r="EI61" s="140">
        <v>416.75856872000003</v>
      </c>
      <c r="EJ61" s="140">
        <v>405.43673357000006</v>
      </c>
      <c r="EK61" s="140">
        <v>425.7187993</v>
      </c>
      <c r="EL61" s="140">
        <v>430.06333120000005</v>
      </c>
      <c r="EM61" s="140">
        <v>386.92315325999994</v>
      </c>
      <c r="EN61" s="140">
        <v>362.29653051000003</v>
      </c>
      <c r="EO61" s="140">
        <v>435.46811671</v>
      </c>
      <c r="EP61" s="140">
        <v>444.02292768000001</v>
      </c>
      <c r="EQ61" s="140">
        <v>621.79827604000002</v>
      </c>
    </row>
    <row r="62" spans="2:147" s="125" customFormat="1" ht="14">
      <c r="B62" s="41" t="s">
        <v>788</v>
      </c>
      <c r="C62" s="98" t="s">
        <v>789</v>
      </c>
      <c r="D62" s="154" t="s">
        <v>50</v>
      </c>
      <c r="E62" s="155">
        <v>1722.1536913999996</v>
      </c>
      <c r="F62" s="155">
        <v>74.298838499999974</v>
      </c>
      <c r="G62" s="155">
        <v>108.11121344999999</v>
      </c>
      <c r="H62" s="155">
        <v>128.88407206999997</v>
      </c>
      <c r="I62" s="155">
        <v>152.35376931000002</v>
      </c>
      <c r="J62" s="155">
        <v>139.25064161000003</v>
      </c>
      <c r="K62" s="155">
        <v>151.13888849</v>
      </c>
      <c r="L62" s="155">
        <v>166.61473147000001</v>
      </c>
      <c r="M62" s="155">
        <v>141.47338035000001</v>
      </c>
      <c r="N62" s="155">
        <v>133.15483791999998</v>
      </c>
      <c r="O62" s="155">
        <v>137.87178491999998</v>
      </c>
      <c r="P62" s="155">
        <v>143.20988825999996</v>
      </c>
      <c r="Q62" s="155">
        <v>245.79164504999994</v>
      </c>
      <c r="R62" s="155">
        <v>1754.9656139199997</v>
      </c>
      <c r="S62" s="155">
        <v>87.945305220000009</v>
      </c>
      <c r="T62" s="155">
        <v>140.15445628999998</v>
      </c>
      <c r="U62" s="155">
        <v>154.4448203</v>
      </c>
      <c r="V62" s="155">
        <v>133.40715240999998</v>
      </c>
      <c r="W62" s="155">
        <v>132.85351835000006</v>
      </c>
      <c r="X62" s="155">
        <v>150.24094443000001</v>
      </c>
      <c r="Y62" s="155">
        <v>163.67720656</v>
      </c>
      <c r="Z62" s="155">
        <v>143.68244749999997</v>
      </c>
      <c r="AA62" s="155">
        <v>131.13694033000002</v>
      </c>
      <c r="AB62" s="155">
        <v>128.82338149</v>
      </c>
      <c r="AC62" s="155">
        <v>143.68544125999998</v>
      </c>
      <c r="AD62" s="155">
        <v>244.91399978000004</v>
      </c>
      <c r="AE62" s="155">
        <v>1726.0662266200002</v>
      </c>
      <c r="AF62" s="155">
        <v>78.99951286000001</v>
      </c>
      <c r="AG62" s="155">
        <v>100.01933534</v>
      </c>
      <c r="AH62" s="155">
        <v>114.86489252999999</v>
      </c>
      <c r="AI62" s="155">
        <v>122.36969999000002</v>
      </c>
      <c r="AJ62" s="155">
        <v>118.70583008000001</v>
      </c>
      <c r="AK62" s="155">
        <v>129.97998035999998</v>
      </c>
      <c r="AL62" s="155">
        <v>161.58959763999997</v>
      </c>
      <c r="AM62" s="155">
        <v>152.98662174999998</v>
      </c>
      <c r="AN62" s="155">
        <v>144.96421953999999</v>
      </c>
      <c r="AO62" s="155">
        <v>154.40573552000004</v>
      </c>
      <c r="AP62" s="155">
        <v>161.73691215999997</v>
      </c>
      <c r="AQ62" s="155">
        <v>285.44388884999995</v>
      </c>
      <c r="AR62" s="155">
        <v>1948.4329246499997</v>
      </c>
      <c r="AS62" s="155">
        <v>91.229811379999973</v>
      </c>
      <c r="AT62" s="155">
        <v>119.86296249999995</v>
      </c>
      <c r="AU62" s="155">
        <v>138.37409049000004</v>
      </c>
      <c r="AV62" s="155">
        <v>138.42390248999999</v>
      </c>
      <c r="AW62" s="155">
        <v>143.16822683999999</v>
      </c>
      <c r="AX62" s="155">
        <v>152.01409956999996</v>
      </c>
      <c r="AY62" s="155">
        <v>176.92335311000002</v>
      </c>
      <c r="AZ62" s="155">
        <v>146.59618713999998</v>
      </c>
      <c r="BA62" s="155">
        <v>158.09608863</v>
      </c>
      <c r="BB62" s="155">
        <v>153.24139407999999</v>
      </c>
      <c r="BC62" s="155">
        <v>193.60077166999997</v>
      </c>
      <c r="BD62" s="155">
        <v>336.90203675000004</v>
      </c>
      <c r="BE62" s="155">
        <v>2287.4664481200002</v>
      </c>
      <c r="BF62" s="155">
        <v>104.60654267000001</v>
      </c>
      <c r="BG62" s="155">
        <v>137.42277809999999</v>
      </c>
      <c r="BH62" s="155">
        <v>161.99645134999994</v>
      </c>
      <c r="BI62" s="155">
        <v>164.36377044</v>
      </c>
      <c r="BJ62" s="155">
        <v>167.02885226000006</v>
      </c>
      <c r="BK62" s="155">
        <v>172.46652265</v>
      </c>
      <c r="BL62" s="155">
        <v>207.28040796000002</v>
      </c>
      <c r="BM62" s="155">
        <v>194.57416883000002</v>
      </c>
      <c r="BN62" s="155">
        <v>188.51932022</v>
      </c>
      <c r="BO62" s="155">
        <v>193.04741000999999</v>
      </c>
      <c r="BP62" s="155">
        <v>215.86010983</v>
      </c>
      <c r="BQ62" s="155">
        <v>380.30011379999996</v>
      </c>
      <c r="BR62" s="155">
        <v>2534.8601279099994</v>
      </c>
      <c r="BS62" s="155">
        <v>127.19527508999998</v>
      </c>
      <c r="BT62" s="155">
        <v>174.06536793999999</v>
      </c>
      <c r="BU62" s="155">
        <v>189.31521614000002</v>
      </c>
      <c r="BV62" s="155">
        <v>193.21706592999999</v>
      </c>
      <c r="BW62" s="155">
        <v>223.8129022</v>
      </c>
      <c r="BX62" s="155">
        <v>194.97054912999999</v>
      </c>
      <c r="BY62" s="155">
        <v>216.40199363000002</v>
      </c>
      <c r="BZ62" s="155">
        <v>189.82947141</v>
      </c>
      <c r="CA62" s="155">
        <v>196.66556277999996</v>
      </c>
      <c r="CB62" s="155">
        <v>242.9161632</v>
      </c>
      <c r="CC62" s="155">
        <v>232.85429910999994</v>
      </c>
      <c r="CD62" s="155">
        <v>353.61626135</v>
      </c>
      <c r="CE62" s="155">
        <v>1892.5971532100002</v>
      </c>
      <c r="CF62" s="155">
        <v>108.66779475999999</v>
      </c>
      <c r="CG62" s="155">
        <v>151.46053934</v>
      </c>
      <c r="CH62" s="155">
        <v>142.08396833999998</v>
      </c>
      <c r="CI62" s="155">
        <v>125.42843762000001</v>
      </c>
      <c r="CJ62" s="155">
        <v>137.25637431999996</v>
      </c>
      <c r="CK62" s="155">
        <v>128.62353719999999</v>
      </c>
      <c r="CL62" s="155">
        <v>167.40470212</v>
      </c>
      <c r="CM62" s="155">
        <v>134.62594377000002</v>
      </c>
      <c r="CN62" s="155">
        <v>154.38285657000003</v>
      </c>
      <c r="CO62" s="155">
        <v>160.80416408999997</v>
      </c>
      <c r="CP62" s="155">
        <v>162.73425407000002</v>
      </c>
      <c r="CQ62" s="155">
        <v>319.12458100999999</v>
      </c>
      <c r="CR62" s="155">
        <v>2269.0333293799999</v>
      </c>
      <c r="CS62" s="155">
        <v>98.998945529999986</v>
      </c>
      <c r="CT62" s="155">
        <v>134.52359018000004</v>
      </c>
      <c r="CU62" s="155">
        <v>170.54870748999997</v>
      </c>
      <c r="CV62" s="155">
        <v>184.63290243</v>
      </c>
      <c r="CW62" s="155">
        <v>157.29174633</v>
      </c>
      <c r="CX62" s="155">
        <v>178.67159710999999</v>
      </c>
      <c r="CY62" s="155">
        <v>202.63890699000004</v>
      </c>
      <c r="CZ62" s="155">
        <v>184.35375203000001</v>
      </c>
      <c r="DA62" s="155">
        <v>177.16464165000002</v>
      </c>
      <c r="DB62" s="155">
        <v>186.17067081000002</v>
      </c>
      <c r="DC62" s="155">
        <v>217.27498854999999</v>
      </c>
      <c r="DD62" s="155">
        <v>376.76288027999993</v>
      </c>
      <c r="DE62" s="155">
        <v>2650.66603467</v>
      </c>
      <c r="DF62" s="155">
        <v>123.57083424999998</v>
      </c>
      <c r="DG62" s="155">
        <v>159.04742171000001</v>
      </c>
      <c r="DH62" s="155">
        <v>192.41938704000003</v>
      </c>
      <c r="DI62" s="155">
        <v>198.87415164999999</v>
      </c>
      <c r="DJ62" s="155">
        <v>198.90168515000002</v>
      </c>
      <c r="DK62" s="155">
        <v>191.09272279000001</v>
      </c>
      <c r="DL62" s="155">
        <v>269.50607567999998</v>
      </c>
      <c r="DM62" s="155">
        <v>205.92523001999999</v>
      </c>
      <c r="DN62" s="155">
        <v>222.07076254999996</v>
      </c>
      <c r="DO62" s="155">
        <v>227.72194887999996</v>
      </c>
      <c r="DP62" s="155">
        <v>247.87616805000002</v>
      </c>
      <c r="DQ62" s="155">
        <v>413.65964689999987</v>
      </c>
      <c r="DR62" s="155">
        <v>3350.3808409400003</v>
      </c>
      <c r="DS62" s="155">
        <v>155.76177883</v>
      </c>
      <c r="DT62" s="155">
        <v>216.14171405000002</v>
      </c>
      <c r="DU62" s="155">
        <v>255.69650609000004</v>
      </c>
      <c r="DV62" s="155">
        <v>279.42400228999998</v>
      </c>
      <c r="DW62" s="155">
        <v>266.84856557000006</v>
      </c>
      <c r="DX62" s="155">
        <v>318.62708962000005</v>
      </c>
      <c r="DY62" s="155">
        <v>277.58679830999995</v>
      </c>
      <c r="DZ62" s="155">
        <v>276.92167926000002</v>
      </c>
      <c r="EA62" s="155">
        <v>297.97897155999999</v>
      </c>
      <c r="EB62" s="155">
        <v>243.67258011999999</v>
      </c>
      <c r="EC62" s="155">
        <v>289.48381274999997</v>
      </c>
      <c r="ED62" s="155">
        <v>472.23734248999995</v>
      </c>
      <c r="EE62" s="155">
        <f t="shared" si="0"/>
        <v>3473.6084475500006</v>
      </c>
      <c r="EF62" s="155">
        <v>197.63792892000004</v>
      </c>
      <c r="EG62" s="155">
        <v>229.22846136999999</v>
      </c>
      <c r="EH62" s="155">
        <v>222.68372115999998</v>
      </c>
      <c r="EI62" s="155">
        <v>266.83768449999997</v>
      </c>
      <c r="EJ62" s="155">
        <v>282.84139013000004</v>
      </c>
      <c r="EK62" s="155">
        <v>259.46454052999997</v>
      </c>
      <c r="EL62" s="155">
        <v>302.6154118</v>
      </c>
      <c r="EM62" s="155">
        <v>271.04911460000005</v>
      </c>
      <c r="EN62" s="155">
        <v>265.41453344000001</v>
      </c>
      <c r="EO62" s="155">
        <v>314.04454178999998</v>
      </c>
      <c r="EP62" s="155">
        <v>317.86724776999995</v>
      </c>
      <c r="EQ62" s="155">
        <v>543.92387154000016</v>
      </c>
    </row>
    <row r="63" spans="2:147" ht="14">
      <c r="B63" s="43" t="s">
        <v>790</v>
      </c>
      <c r="C63" s="99" t="s">
        <v>791</v>
      </c>
      <c r="D63" s="113" t="s">
        <v>50</v>
      </c>
      <c r="E63" s="140">
        <v>1028.8607273299997</v>
      </c>
      <c r="F63" s="140">
        <v>44.002673269999974</v>
      </c>
      <c r="G63" s="140">
        <v>60.316447980000014</v>
      </c>
      <c r="H63" s="140">
        <v>72.989208359999992</v>
      </c>
      <c r="I63" s="140">
        <v>103.96108071</v>
      </c>
      <c r="J63" s="140">
        <v>86.368126160000017</v>
      </c>
      <c r="K63" s="140">
        <v>90.904480939999971</v>
      </c>
      <c r="L63" s="140">
        <v>97.160651650000005</v>
      </c>
      <c r="M63" s="140">
        <v>77.543906500000006</v>
      </c>
      <c r="N63" s="140">
        <v>74.868344260000001</v>
      </c>
      <c r="O63" s="140">
        <v>82.86329314999999</v>
      </c>
      <c r="P63" s="140">
        <v>82.655752229999976</v>
      </c>
      <c r="Q63" s="140">
        <v>155.22676211999993</v>
      </c>
      <c r="R63" s="140">
        <v>888.34451715</v>
      </c>
      <c r="S63" s="140">
        <v>44.202779090000014</v>
      </c>
      <c r="T63" s="140">
        <v>59.447019310000002</v>
      </c>
      <c r="U63" s="140">
        <v>82.420573620000013</v>
      </c>
      <c r="V63" s="140">
        <v>60.654467409999995</v>
      </c>
      <c r="W63" s="140">
        <v>69.026823680000021</v>
      </c>
      <c r="X63" s="140">
        <v>71.184389030000006</v>
      </c>
      <c r="Y63" s="140">
        <v>92.751791770000011</v>
      </c>
      <c r="Z63" s="140">
        <v>73.321309509999978</v>
      </c>
      <c r="AA63" s="140">
        <v>65.858437370000004</v>
      </c>
      <c r="AB63" s="140">
        <v>65.751430909999996</v>
      </c>
      <c r="AC63" s="140">
        <v>72.978000430000009</v>
      </c>
      <c r="AD63" s="140">
        <v>130.74749502000006</v>
      </c>
      <c r="AE63" s="140">
        <v>961.42083192000007</v>
      </c>
      <c r="AF63" s="140">
        <v>42.058149620000002</v>
      </c>
      <c r="AG63" s="140">
        <v>53.573277140000009</v>
      </c>
      <c r="AH63" s="140">
        <v>66.752682010000015</v>
      </c>
      <c r="AI63" s="140">
        <v>72.308450050000005</v>
      </c>
      <c r="AJ63" s="140">
        <v>63.408618599999997</v>
      </c>
      <c r="AK63" s="140">
        <v>69.553198710000004</v>
      </c>
      <c r="AL63" s="140">
        <v>86.26473365999999</v>
      </c>
      <c r="AM63" s="140">
        <v>87.143987279999976</v>
      </c>
      <c r="AN63" s="140">
        <v>81.336359859999988</v>
      </c>
      <c r="AO63" s="140">
        <v>86.87328966000004</v>
      </c>
      <c r="AP63" s="140">
        <v>91.206719989999982</v>
      </c>
      <c r="AQ63" s="140">
        <v>160.94136534</v>
      </c>
      <c r="AR63" s="140">
        <v>1081.2772209900002</v>
      </c>
      <c r="AS63" s="140">
        <v>49.589190269999982</v>
      </c>
      <c r="AT63" s="140">
        <v>71.827246699999989</v>
      </c>
      <c r="AU63" s="140">
        <v>80.346269420000013</v>
      </c>
      <c r="AV63" s="140">
        <v>77.761049539999988</v>
      </c>
      <c r="AW63" s="140">
        <v>80.648866040000001</v>
      </c>
      <c r="AX63" s="140">
        <v>91.972166859999959</v>
      </c>
      <c r="AY63" s="140">
        <v>102.89382640000002</v>
      </c>
      <c r="AZ63" s="140">
        <v>80.664757829999999</v>
      </c>
      <c r="BA63" s="140">
        <v>77.561032449999999</v>
      </c>
      <c r="BB63" s="140">
        <v>84.572370730000003</v>
      </c>
      <c r="BC63" s="140">
        <v>100.13677331999996</v>
      </c>
      <c r="BD63" s="140">
        <v>183.30367143000004</v>
      </c>
      <c r="BE63" s="140">
        <v>1213.3191760100001</v>
      </c>
      <c r="BF63" s="140">
        <v>58.14198123000002</v>
      </c>
      <c r="BG63" s="140">
        <v>71.85823394999997</v>
      </c>
      <c r="BH63" s="140">
        <v>93.618571299999942</v>
      </c>
      <c r="BI63" s="140">
        <v>89.790201600000017</v>
      </c>
      <c r="BJ63" s="140">
        <v>87.803316030000019</v>
      </c>
      <c r="BK63" s="140">
        <v>91.133892430000017</v>
      </c>
      <c r="BL63" s="140">
        <v>115.17040465000002</v>
      </c>
      <c r="BM63" s="140">
        <v>100.62885114000001</v>
      </c>
      <c r="BN63" s="140">
        <v>95.77833412999999</v>
      </c>
      <c r="BO63" s="140">
        <v>100.10758773999999</v>
      </c>
      <c r="BP63" s="140">
        <v>115.58918437000003</v>
      </c>
      <c r="BQ63" s="140">
        <v>193.69861743999999</v>
      </c>
      <c r="BR63" s="140">
        <v>1369.4887971199998</v>
      </c>
      <c r="BS63" s="140">
        <v>72.165387489999972</v>
      </c>
      <c r="BT63" s="140">
        <v>99.254194430000013</v>
      </c>
      <c r="BU63" s="140">
        <v>100.92452331999998</v>
      </c>
      <c r="BV63" s="140">
        <v>111.61655818999999</v>
      </c>
      <c r="BW63" s="140">
        <v>124.92470048</v>
      </c>
      <c r="BX63" s="140">
        <v>105.12057798000002</v>
      </c>
      <c r="BY63" s="140">
        <v>115.24128817000002</v>
      </c>
      <c r="BZ63" s="140">
        <v>95.456835210000008</v>
      </c>
      <c r="CA63" s="140">
        <v>96.164768829999957</v>
      </c>
      <c r="CB63" s="140">
        <v>112.91627172</v>
      </c>
      <c r="CC63" s="140">
        <v>122.75528267999998</v>
      </c>
      <c r="CD63" s="140">
        <v>212.94840861999998</v>
      </c>
      <c r="CE63" s="140">
        <v>976.11288920000004</v>
      </c>
      <c r="CF63" s="140">
        <v>60.27487003000001</v>
      </c>
      <c r="CG63" s="140">
        <v>72.9738136</v>
      </c>
      <c r="CH63" s="140">
        <v>80.778667579999976</v>
      </c>
      <c r="CI63" s="140">
        <v>63.128117689999996</v>
      </c>
      <c r="CJ63" s="140">
        <v>70.819923739999993</v>
      </c>
      <c r="CK63" s="140">
        <v>69.38657345</v>
      </c>
      <c r="CL63" s="140">
        <v>91.730093469999986</v>
      </c>
      <c r="CM63" s="140">
        <v>72.521516320000003</v>
      </c>
      <c r="CN63" s="140">
        <v>80.351978530000011</v>
      </c>
      <c r="CO63" s="140">
        <v>79.055435269999975</v>
      </c>
      <c r="CP63" s="140">
        <v>82.087881570000008</v>
      </c>
      <c r="CQ63" s="140">
        <v>153.00401794999999</v>
      </c>
      <c r="CR63" s="140">
        <v>1100.7938851700001</v>
      </c>
      <c r="CS63" s="140">
        <v>52.090831559999991</v>
      </c>
      <c r="CT63" s="140">
        <v>69.768200250000007</v>
      </c>
      <c r="CU63" s="140">
        <v>92.469259109999982</v>
      </c>
      <c r="CV63" s="140">
        <v>86.435021199999994</v>
      </c>
      <c r="CW63" s="140">
        <v>79.839386079999997</v>
      </c>
      <c r="CX63" s="140">
        <v>90.125658950000016</v>
      </c>
      <c r="CY63" s="140">
        <v>108.20412401000002</v>
      </c>
      <c r="CZ63" s="140">
        <v>81.675923900000001</v>
      </c>
      <c r="DA63" s="140">
        <v>86.887997530000035</v>
      </c>
      <c r="DB63" s="140">
        <v>88.166118969999985</v>
      </c>
      <c r="DC63" s="140">
        <v>105.69296364</v>
      </c>
      <c r="DD63" s="140">
        <v>159.43839996999998</v>
      </c>
      <c r="DE63" s="140">
        <v>1501.23622232</v>
      </c>
      <c r="DF63" s="140">
        <v>72.167434969999974</v>
      </c>
      <c r="DG63" s="140">
        <v>89.493621060000009</v>
      </c>
      <c r="DH63" s="140">
        <v>116.85893143999999</v>
      </c>
      <c r="DI63" s="140">
        <v>109.26446605999998</v>
      </c>
      <c r="DJ63" s="140">
        <v>111.01135161000002</v>
      </c>
      <c r="DK63" s="140">
        <v>112.57383254</v>
      </c>
      <c r="DL63" s="140">
        <v>155.22692522</v>
      </c>
      <c r="DM63" s="140">
        <v>119.50132208999999</v>
      </c>
      <c r="DN63" s="140">
        <v>119.06861531999999</v>
      </c>
      <c r="DO63" s="140">
        <v>124.94722287999998</v>
      </c>
      <c r="DP63" s="140">
        <v>137.94427483000004</v>
      </c>
      <c r="DQ63" s="140">
        <v>233.17822429999993</v>
      </c>
      <c r="DR63" s="140">
        <v>2048.8356990500001</v>
      </c>
      <c r="DS63" s="140">
        <v>92.36357086999999</v>
      </c>
      <c r="DT63" s="140">
        <v>127.12756254</v>
      </c>
      <c r="DU63" s="140">
        <v>151.80719269000002</v>
      </c>
      <c r="DV63" s="140">
        <v>162.52982793999999</v>
      </c>
      <c r="DW63" s="140">
        <v>159.87429973000002</v>
      </c>
      <c r="DX63" s="140">
        <v>193.83153798999999</v>
      </c>
      <c r="DY63" s="140">
        <v>167.07175881999996</v>
      </c>
      <c r="DZ63" s="140">
        <v>171.04089592</v>
      </c>
      <c r="EA63" s="140">
        <v>204.57085652999999</v>
      </c>
      <c r="EB63" s="140">
        <v>152.93453352999998</v>
      </c>
      <c r="EC63" s="140">
        <v>174.71389916000001</v>
      </c>
      <c r="ED63" s="140">
        <v>290.96976332999998</v>
      </c>
      <c r="EE63" s="140">
        <f t="shared" si="0"/>
        <v>2100.7056619300001</v>
      </c>
      <c r="EF63" s="140">
        <v>123.95556504000002</v>
      </c>
      <c r="EG63" s="140">
        <v>143.1594637</v>
      </c>
      <c r="EH63" s="140">
        <v>139.63137878000001</v>
      </c>
      <c r="EI63" s="140">
        <v>166.08492433000001</v>
      </c>
      <c r="EJ63" s="140">
        <v>164.46685936000003</v>
      </c>
      <c r="EK63" s="140">
        <v>154.28933307</v>
      </c>
      <c r="EL63" s="140">
        <v>200.17759720999999</v>
      </c>
      <c r="EM63" s="140">
        <v>153.53154835000001</v>
      </c>
      <c r="EN63" s="140">
        <v>165.48869649</v>
      </c>
      <c r="EO63" s="140">
        <v>181.70577544</v>
      </c>
      <c r="EP63" s="140">
        <v>184.32460492999996</v>
      </c>
      <c r="EQ63" s="140">
        <v>323.8899152300001</v>
      </c>
    </row>
    <row r="64" spans="2:147" ht="14">
      <c r="B64" s="43" t="s">
        <v>792</v>
      </c>
      <c r="C64" s="99" t="s">
        <v>793</v>
      </c>
      <c r="D64" s="113" t="s">
        <v>50</v>
      </c>
      <c r="E64" s="140">
        <v>314.01712440000006</v>
      </c>
      <c r="F64" s="140">
        <v>16.011800619999999</v>
      </c>
      <c r="G64" s="140">
        <v>19.91008141</v>
      </c>
      <c r="H64" s="140">
        <v>22.722293820000001</v>
      </c>
      <c r="I64" s="140">
        <v>21.356787209999997</v>
      </c>
      <c r="J64" s="140">
        <v>24.237951419999998</v>
      </c>
      <c r="K64" s="140">
        <v>22.64405945</v>
      </c>
      <c r="L64" s="140">
        <v>33.022357480000004</v>
      </c>
      <c r="M64" s="140">
        <v>24.756663400000001</v>
      </c>
      <c r="N64" s="140">
        <v>25.63736497</v>
      </c>
      <c r="O64" s="140">
        <v>24.215859739999999</v>
      </c>
      <c r="P64" s="140">
        <v>28.546237439999995</v>
      </c>
      <c r="Q64" s="140">
        <v>50.955667439999999</v>
      </c>
      <c r="R64" s="140">
        <v>340.99326895999991</v>
      </c>
      <c r="S64" s="140">
        <v>20.392672479999998</v>
      </c>
      <c r="T64" s="140">
        <v>26.993835860000001</v>
      </c>
      <c r="U64" s="140">
        <v>26.38156511</v>
      </c>
      <c r="V64" s="140">
        <v>25.726577939999999</v>
      </c>
      <c r="W64" s="140">
        <v>25.523250700000002</v>
      </c>
      <c r="X64" s="140">
        <v>25.624911550000007</v>
      </c>
      <c r="Y64" s="140">
        <v>33.213304999999998</v>
      </c>
      <c r="Z64" s="140">
        <v>30.289600290000003</v>
      </c>
      <c r="AA64" s="140">
        <v>23.53638063</v>
      </c>
      <c r="AB64" s="140">
        <v>23.541812000000004</v>
      </c>
      <c r="AC64" s="140">
        <v>29.582738249999991</v>
      </c>
      <c r="AD64" s="140">
        <v>50.186619150000006</v>
      </c>
      <c r="AE64" s="140">
        <v>313.40813318999994</v>
      </c>
      <c r="AF64" s="140">
        <v>16.313845319999999</v>
      </c>
      <c r="AG64" s="140">
        <v>19.099652790000004</v>
      </c>
      <c r="AH64" s="140">
        <v>21.517601510000006</v>
      </c>
      <c r="AI64" s="140">
        <v>22.384148549999999</v>
      </c>
      <c r="AJ64" s="140">
        <v>21.458671170000002</v>
      </c>
      <c r="AK64" s="140">
        <v>24.502335089999995</v>
      </c>
      <c r="AL64" s="140">
        <v>35.296463699999997</v>
      </c>
      <c r="AM64" s="140">
        <v>26.13809977</v>
      </c>
      <c r="AN64" s="140">
        <v>24.509597809999995</v>
      </c>
      <c r="AO64" s="140">
        <v>26.163324960000001</v>
      </c>
      <c r="AP64" s="140">
        <v>27.083130119999996</v>
      </c>
      <c r="AQ64" s="140">
        <v>48.941262399999999</v>
      </c>
      <c r="AR64" s="140">
        <v>381.75958349000001</v>
      </c>
      <c r="AS64" s="140">
        <v>20.748807380000002</v>
      </c>
      <c r="AT64" s="140">
        <v>17.815104069999997</v>
      </c>
      <c r="AU64" s="140">
        <v>24.129540640000002</v>
      </c>
      <c r="AV64" s="140">
        <v>27.236110850000003</v>
      </c>
      <c r="AW64" s="140">
        <v>26.0265266</v>
      </c>
      <c r="AX64" s="140">
        <v>26.305214129999996</v>
      </c>
      <c r="AY64" s="140">
        <v>33.312183879999999</v>
      </c>
      <c r="AZ64" s="140">
        <v>25.68248423</v>
      </c>
      <c r="BA64" s="140">
        <v>39.848589129999993</v>
      </c>
      <c r="BB64" s="140">
        <v>27.02185747</v>
      </c>
      <c r="BC64" s="140">
        <v>37.020301100000005</v>
      </c>
      <c r="BD64" s="140">
        <v>76.61286401000001</v>
      </c>
      <c r="BE64" s="140">
        <v>417.72235355000009</v>
      </c>
      <c r="BF64" s="140">
        <v>23.296322540000002</v>
      </c>
      <c r="BG64" s="140">
        <v>20.607028740000001</v>
      </c>
      <c r="BH64" s="140">
        <v>26.193436030000001</v>
      </c>
      <c r="BI64" s="140">
        <v>29.091375290000002</v>
      </c>
      <c r="BJ64" s="140">
        <v>32.404367070000006</v>
      </c>
      <c r="BK64" s="140">
        <v>33.169775739999999</v>
      </c>
      <c r="BL64" s="140">
        <v>39.005965269999997</v>
      </c>
      <c r="BM64" s="140">
        <v>29.164644990000003</v>
      </c>
      <c r="BN64" s="140">
        <v>32.20996409</v>
      </c>
      <c r="BO64" s="140">
        <v>37.599733289999989</v>
      </c>
      <c r="BP64" s="140">
        <v>37.830027999999999</v>
      </c>
      <c r="BQ64" s="140">
        <v>77.149712500000007</v>
      </c>
      <c r="BR64" s="140">
        <v>427.86095135000005</v>
      </c>
      <c r="BS64" s="140">
        <v>22.544759590000002</v>
      </c>
      <c r="BT64" s="140">
        <v>26.044978440000005</v>
      </c>
      <c r="BU64" s="140">
        <v>29.875720540000003</v>
      </c>
      <c r="BV64" s="140">
        <v>32.838586930000005</v>
      </c>
      <c r="BW64" s="140">
        <v>36.936687750000004</v>
      </c>
      <c r="BX64" s="140">
        <v>29.382674059999999</v>
      </c>
      <c r="BY64" s="140">
        <v>42.718195219999998</v>
      </c>
      <c r="BZ64" s="140">
        <v>32.440361619999997</v>
      </c>
      <c r="CA64" s="140">
        <v>34.572188229999995</v>
      </c>
      <c r="CB64" s="140">
        <v>32.222104050000006</v>
      </c>
      <c r="CC64" s="140">
        <v>39.347451390000003</v>
      </c>
      <c r="CD64" s="140">
        <v>68.937243529999989</v>
      </c>
      <c r="CE64" s="140">
        <v>346.57349348000002</v>
      </c>
      <c r="CF64" s="140">
        <v>20.787777679999998</v>
      </c>
      <c r="CG64" s="140">
        <v>24.88126063</v>
      </c>
      <c r="CH64" s="140">
        <v>23.690703600000003</v>
      </c>
      <c r="CI64" s="140">
        <v>21.523764729999996</v>
      </c>
      <c r="CJ64" s="140">
        <v>21.35310097</v>
      </c>
      <c r="CK64" s="140">
        <v>20.120278449999997</v>
      </c>
      <c r="CL64" s="140">
        <v>32.830329489999997</v>
      </c>
      <c r="CM64" s="140">
        <v>22.83819613</v>
      </c>
      <c r="CN64" s="140">
        <v>29.67244475</v>
      </c>
      <c r="CO64" s="140">
        <v>28.344792760000004</v>
      </c>
      <c r="CP64" s="140">
        <v>31.083681500000001</v>
      </c>
      <c r="CQ64" s="140">
        <v>69.447162790000007</v>
      </c>
      <c r="CR64" s="140">
        <v>403.80895584000007</v>
      </c>
      <c r="CS64" s="140">
        <v>19.973370089999996</v>
      </c>
      <c r="CT64" s="140">
        <v>22.377067180000004</v>
      </c>
      <c r="CU64" s="140">
        <v>25.626590929999999</v>
      </c>
      <c r="CV64" s="140">
        <v>27.918058460000001</v>
      </c>
      <c r="CW64" s="140">
        <v>28.475030829999994</v>
      </c>
      <c r="CX64" s="140">
        <v>32.424222280000002</v>
      </c>
      <c r="CY64" s="140">
        <v>37.984207480000002</v>
      </c>
      <c r="CZ64" s="140">
        <v>31.000421100000004</v>
      </c>
      <c r="DA64" s="140">
        <v>28.25721575</v>
      </c>
      <c r="DB64" s="140">
        <v>36.686224440000004</v>
      </c>
      <c r="DC64" s="140">
        <v>43.608617220000006</v>
      </c>
      <c r="DD64" s="140">
        <v>69.477930079999993</v>
      </c>
      <c r="DE64" s="140">
        <v>459.74823552000004</v>
      </c>
      <c r="DF64" s="140">
        <v>21.428875229999999</v>
      </c>
      <c r="DG64" s="140">
        <v>27.25361775</v>
      </c>
      <c r="DH64" s="140">
        <v>27.771381540000004</v>
      </c>
      <c r="DI64" s="140">
        <v>28.899004019999996</v>
      </c>
      <c r="DJ64" s="140">
        <v>32.82145903</v>
      </c>
      <c r="DK64" s="140">
        <v>30.145174000000001</v>
      </c>
      <c r="DL64" s="140">
        <v>36.881511070000009</v>
      </c>
      <c r="DM64" s="140">
        <v>35.941892280000005</v>
      </c>
      <c r="DN64" s="140">
        <v>39.798458849999996</v>
      </c>
      <c r="DO64" s="140">
        <v>46.102935680000002</v>
      </c>
      <c r="DP64" s="140">
        <v>45.633880079999997</v>
      </c>
      <c r="DQ64" s="140">
        <v>87.070045989999997</v>
      </c>
      <c r="DR64" s="140">
        <v>518.62473444999966</v>
      </c>
      <c r="DS64" s="140">
        <v>22.28687742</v>
      </c>
      <c r="DT64" s="140">
        <v>29.475844229999996</v>
      </c>
      <c r="DU64" s="140">
        <v>44.845026490000002</v>
      </c>
      <c r="DV64" s="140">
        <v>57.936766469999995</v>
      </c>
      <c r="DW64" s="140">
        <v>42.284262659999996</v>
      </c>
      <c r="DX64" s="140">
        <v>56.818160390000003</v>
      </c>
      <c r="DY64" s="140">
        <v>40.322874949999999</v>
      </c>
      <c r="DZ64" s="140">
        <v>40.98503711</v>
      </c>
      <c r="EA64" s="140">
        <v>37.140012919999997</v>
      </c>
      <c r="EB64" s="140">
        <v>30.857269309999996</v>
      </c>
      <c r="EC64" s="140">
        <v>47.841381499999997</v>
      </c>
      <c r="ED64" s="140">
        <v>67.831220999999999</v>
      </c>
      <c r="EE64" s="140">
        <f t="shared" si="0"/>
        <v>457.85187508000001</v>
      </c>
      <c r="EF64" s="140">
        <v>21.71011129</v>
      </c>
      <c r="EG64" s="140">
        <v>22.554440399999997</v>
      </c>
      <c r="EH64" s="140">
        <v>31.137931789999996</v>
      </c>
      <c r="EI64" s="140">
        <v>32.502784130000002</v>
      </c>
      <c r="EJ64" s="140">
        <v>31.463601400000002</v>
      </c>
      <c r="EK64" s="140">
        <v>30.407518900000003</v>
      </c>
      <c r="EL64" s="140">
        <v>38.71753898</v>
      </c>
      <c r="EM64" s="140">
        <v>35.655991419999992</v>
      </c>
      <c r="EN64" s="140">
        <v>33.053356040000011</v>
      </c>
      <c r="EO64" s="140">
        <v>47.669519659999999</v>
      </c>
      <c r="EP64" s="140">
        <v>49.328121030000005</v>
      </c>
      <c r="EQ64" s="140">
        <v>83.650960039999987</v>
      </c>
    </row>
    <row r="65" spans="2:147" ht="14">
      <c r="B65" s="43" t="s">
        <v>794</v>
      </c>
      <c r="C65" s="99" t="s">
        <v>795</v>
      </c>
      <c r="D65" s="113" t="s">
        <v>50</v>
      </c>
      <c r="E65" s="140">
        <v>27.67868386</v>
      </c>
      <c r="F65" s="140">
        <v>2.0856361700000003</v>
      </c>
      <c r="G65" s="140">
        <v>1.9062467900000002</v>
      </c>
      <c r="H65" s="140">
        <v>2.0712190500000003</v>
      </c>
      <c r="I65" s="140">
        <v>2.1015158199999999</v>
      </c>
      <c r="J65" s="140">
        <v>1.9544533799999999</v>
      </c>
      <c r="K65" s="140">
        <v>2.26575098</v>
      </c>
      <c r="L65" s="140">
        <v>2.98140194</v>
      </c>
      <c r="M65" s="140">
        <v>2.1500892700000001</v>
      </c>
      <c r="N65" s="140">
        <v>1.8855716200000001</v>
      </c>
      <c r="O65" s="140">
        <v>1.5668659700000001</v>
      </c>
      <c r="P65" s="140">
        <v>2.0199939100000002</v>
      </c>
      <c r="Q65" s="140">
        <v>4.6899389600000001</v>
      </c>
      <c r="R65" s="140">
        <v>99.177693190000028</v>
      </c>
      <c r="S65" s="140">
        <v>3.5997499800000003</v>
      </c>
      <c r="T65" s="140">
        <v>22.713124340000004</v>
      </c>
      <c r="U65" s="140">
        <v>7.6861500500000011</v>
      </c>
      <c r="V65" s="140">
        <v>4.9532518000000003</v>
      </c>
      <c r="W65" s="140">
        <v>8.9410643099999998</v>
      </c>
      <c r="X65" s="140">
        <v>14.564265460000001</v>
      </c>
      <c r="Y65" s="140">
        <v>6.2138214000000005</v>
      </c>
      <c r="Z65" s="140">
        <v>4.0103447800000005</v>
      </c>
      <c r="AA65" s="140">
        <v>3.9787981600000002</v>
      </c>
      <c r="AB65" s="140">
        <v>7.7125525900000005</v>
      </c>
      <c r="AC65" s="140">
        <v>9.6567290600000018</v>
      </c>
      <c r="AD65" s="140">
        <v>5.1478412600000016</v>
      </c>
      <c r="AE65" s="140">
        <v>46.046570980000013</v>
      </c>
      <c r="AF65" s="140">
        <v>3.1879275100000002</v>
      </c>
      <c r="AG65" s="140">
        <v>3.0447437199999996</v>
      </c>
      <c r="AH65" s="140">
        <v>4.90690209</v>
      </c>
      <c r="AI65" s="140">
        <v>3.7593238600000003</v>
      </c>
      <c r="AJ65" s="140">
        <v>3.1609674299999999</v>
      </c>
      <c r="AK65" s="140">
        <v>3.1537780399999997</v>
      </c>
      <c r="AL65" s="140">
        <v>4.3189859300000002</v>
      </c>
      <c r="AM65" s="140">
        <v>3.1889441499999998</v>
      </c>
      <c r="AN65" s="140">
        <v>2.8538531499999999</v>
      </c>
      <c r="AO65" s="140">
        <v>3.3536638799999996</v>
      </c>
      <c r="AP65" s="140">
        <v>4.97889654</v>
      </c>
      <c r="AQ65" s="140">
        <v>6.1385846800000001</v>
      </c>
      <c r="AR65" s="140">
        <v>48.242530830000007</v>
      </c>
      <c r="AS65" s="140">
        <v>3.0354704099999998</v>
      </c>
      <c r="AT65" s="140">
        <v>3.0160024200000004</v>
      </c>
      <c r="AU65" s="140">
        <v>3.5776332099999997</v>
      </c>
      <c r="AV65" s="140">
        <v>3.30969764</v>
      </c>
      <c r="AW65" s="140">
        <v>3.4323246699999999</v>
      </c>
      <c r="AX65" s="140">
        <v>3.5119653</v>
      </c>
      <c r="AY65" s="140">
        <v>4.1907580300000005</v>
      </c>
      <c r="AZ65" s="140">
        <v>4.1898914200000004</v>
      </c>
      <c r="BA65" s="140">
        <v>3.7809574299999995</v>
      </c>
      <c r="BB65" s="140">
        <v>3.9900619100000001</v>
      </c>
      <c r="BC65" s="140">
        <v>5.3175476700000015</v>
      </c>
      <c r="BD65" s="140">
        <v>6.8902207199999994</v>
      </c>
      <c r="BE65" s="140">
        <v>58.271542199999992</v>
      </c>
      <c r="BF65" s="140">
        <v>2.4680816299999999</v>
      </c>
      <c r="BG65" s="140">
        <v>3.94144782</v>
      </c>
      <c r="BH65" s="140">
        <v>3.5075792200000007</v>
      </c>
      <c r="BI65" s="140">
        <v>4.9637684399999999</v>
      </c>
      <c r="BJ65" s="140">
        <v>3.7795566300000001</v>
      </c>
      <c r="BK65" s="140">
        <v>3.7980587799999999</v>
      </c>
      <c r="BL65" s="140">
        <v>6.3771337900000002</v>
      </c>
      <c r="BM65" s="140">
        <v>5.1871831099999994</v>
      </c>
      <c r="BN65" s="140">
        <v>3.6306398899999999</v>
      </c>
      <c r="BO65" s="140">
        <v>4.4132451100000001</v>
      </c>
      <c r="BP65" s="140">
        <v>5.8216532300000008</v>
      </c>
      <c r="BQ65" s="140">
        <v>10.383194549999999</v>
      </c>
      <c r="BR65" s="140">
        <v>57.680097409999988</v>
      </c>
      <c r="BS65" s="140">
        <v>3.4809160400000003</v>
      </c>
      <c r="BT65" s="140">
        <v>3.4741660200000002</v>
      </c>
      <c r="BU65" s="140">
        <v>4.0467101199999993</v>
      </c>
      <c r="BV65" s="140">
        <v>4.6197892600000001</v>
      </c>
      <c r="BW65" s="140">
        <v>4.1547324400000001</v>
      </c>
      <c r="BX65" s="140">
        <v>3.6740961099999998</v>
      </c>
      <c r="BY65" s="140">
        <v>5.3542571700000003</v>
      </c>
      <c r="BZ65" s="140">
        <v>5.1895260499999996</v>
      </c>
      <c r="CA65" s="140">
        <v>4.2015938400000001</v>
      </c>
      <c r="CB65" s="140">
        <v>5.1214682199999997</v>
      </c>
      <c r="CC65" s="140">
        <v>5.7614469100000001</v>
      </c>
      <c r="CD65" s="140">
        <v>8.6013952299999996</v>
      </c>
      <c r="CE65" s="140">
        <v>64.976827529999994</v>
      </c>
      <c r="CF65" s="140">
        <v>2.4453790299999998</v>
      </c>
      <c r="CG65" s="140">
        <v>4.1619055700000001</v>
      </c>
      <c r="CH65" s="140">
        <v>3.2164362399999997</v>
      </c>
      <c r="CI65" s="140">
        <v>4.2174631399999996</v>
      </c>
      <c r="CJ65" s="140">
        <v>4.4020367199999999</v>
      </c>
      <c r="CK65" s="140">
        <v>3.59377843</v>
      </c>
      <c r="CL65" s="140">
        <v>3.8593856499999997</v>
      </c>
      <c r="CM65" s="140">
        <v>4.762546229999999</v>
      </c>
      <c r="CN65" s="140">
        <v>4.5661452300000001</v>
      </c>
      <c r="CO65" s="140">
        <v>5.3506140700000007</v>
      </c>
      <c r="CP65" s="140">
        <v>6.1108487399999998</v>
      </c>
      <c r="CQ65" s="140">
        <v>18.290288480000001</v>
      </c>
      <c r="CR65" s="140">
        <v>89.722453639999983</v>
      </c>
      <c r="CS65" s="140">
        <v>3.4818692599999999</v>
      </c>
      <c r="CT65" s="140">
        <v>4.4711081000000004</v>
      </c>
      <c r="CU65" s="140">
        <v>5.6570085700000003</v>
      </c>
      <c r="CV65" s="140">
        <v>5.6179142200000003</v>
      </c>
      <c r="CW65" s="140">
        <v>5.0439528300000003</v>
      </c>
      <c r="CX65" s="140">
        <v>5.849188859999999</v>
      </c>
      <c r="CY65" s="140">
        <v>4.9128087800000007</v>
      </c>
      <c r="CZ65" s="140">
        <v>7.2778813299999987</v>
      </c>
      <c r="DA65" s="140">
        <v>7.7692217199999991</v>
      </c>
      <c r="DB65" s="140">
        <v>6.4880662099999995</v>
      </c>
      <c r="DC65" s="140">
        <v>6.8781165399999997</v>
      </c>
      <c r="DD65" s="140">
        <v>26.275317220000002</v>
      </c>
      <c r="DE65" s="140">
        <v>91.906089109999996</v>
      </c>
      <c r="DF65" s="140">
        <v>3.4070673199999999</v>
      </c>
      <c r="DG65" s="140">
        <v>5.6493244699999989</v>
      </c>
      <c r="DH65" s="140">
        <v>7.5288360399999998</v>
      </c>
      <c r="DI65" s="140">
        <v>6.5406016800000009</v>
      </c>
      <c r="DJ65" s="140">
        <v>7.1337280499999993</v>
      </c>
      <c r="DK65" s="140">
        <v>7.04265323</v>
      </c>
      <c r="DL65" s="140">
        <v>7.8883149900000005</v>
      </c>
      <c r="DM65" s="140">
        <v>6.8682431500000005</v>
      </c>
      <c r="DN65" s="140">
        <v>8.2225051399999991</v>
      </c>
      <c r="DO65" s="140">
        <v>8.0193023100000005</v>
      </c>
      <c r="DP65" s="140">
        <v>10.591119999999998</v>
      </c>
      <c r="DQ65" s="140">
        <v>13.014392729999999</v>
      </c>
      <c r="DR65" s="140">
        <v>105.64813954999998</v>
      </c>
      <c r="DS65" s="140">
        <v>4.5185076099999995</v>
      </c>
      <c r="DT65" s="140">
        <v>8.4881062400000005</v>
      </c>
      <c r="DU65" s="140">
        <v>5.9604832999999999</v>
      </c>
      <c r="DV65" s="140">
        <v>9.3441339299999999</v>
      </c>
      <c r="DW65" s="140">
        <v>8.0742962499999997</v>
      </c>
      <c r="DX65" s="140">
        <v>9.6468140299999998</v>
      </c>
      <c r="DY65" s="140">
        <v>8.8910969000000009</v>
      </c>
      <c r="DZ65" s="140">
        <v>7.1033304199999998</v>
      </c>
      <c r="EA65" s="140">
        <v>6.8472091900000001</v>
      </c>
      <c r="EB65" s="140">
        <v>9.8732946300000002</v>
      </c>
      <c r="EC65" s="140">
        <v>10.75629417</v>
      </c>
      <c r="ED65" s="140">
        <v>16.144572880000002</v>
      </c>
      <c r="EE65" s="140">
        <f t="shared" si="0"/>
        <v>99.342787250000015</v>
      </c>
      <c r="EF65" s="140">
        <v>7.2851262400000003</v>
      </c>
      <c r="EG65" s="140">
        <v>5.3406250100000001</v>
      </c>
      <c r="EH65" s="140">
        <v>6.8192048600000001</v>
      </c>
      <c r="EI65" s="140">
        <v>6.0254158700000007</v>
      </c>
      <c r="EJ65" s="140">
        <v>7.01820047</v>
      </c>
      <c r="EK65" s="140">
        <v>7.1775313400000007</v>
      </c>
      <c r="EL65" s="140">
        <v>8.4021671300000005</v>
      </c>
      <c r="EM65" s="140">
        <v>6.9903176499999997</v>
      </c>
      <c r="EN65" s="140">
        <v>7.45484057</v>
      </c>
      <c r="EO65" s="140">
        <v>11.447341770000001</v>
      </c>
      <c r="EP65" s="140">
        <v>11.197975269999999</v>
      </c>
      <c r="EQ65" s="140">
        <v>14.184041070000001</v>
      </c>
    </row>
    <row r="66" spans="2:147" ht="14">
      <c r="B66" s="43" t="s">
        <v>796</v>
      </c>
      <c r="C66" s="99" t="s">
        <v>797</v>
      </c>
      <c r="D66" s="113" t="s">
        <v>50</v>
      </c>
      <c r="E66" s="140">
        <v>7.0498017100000006</v>
      </c>
      <c r="F66" s="140">
        <v>0.21400960999999999</v>
      </c>
      <c r="G66" s="140">
        <v>1.3876152400000001</v>
      </c>
      <c r="H66" s="140">
        <v>0.50935591000000002</v>
      </c>
      <c r="I66" s="140">
        <v>0.42728778000000001</v>
      </c>
      <c r="J66" s="140">
        <v>1.1098543899999997</v>
      </c>
      <c r="K66" s="140">
        <v>0.33985429000000006</v>
      </c>
      <c r="L66" s="140">
        <v>0.51813324000000005</v>
      </c>
      <c r="M66" s="140">
        <v>0.23605094000000001</v>
      </c>
      <c r="N66" s="140">
        <v>0.40112983999999996</v>
      </c>
      <c r="O66" s="140">
        <v>0.82246909999999995</v>
      </c>
      <c r="P66" s="140">
        <v>0.53297996999999997</v>
      </c>
      <c r="Q66" s="140">
        <v>0.55106140000000003</v>
      </c>
      <c r="R66" s="140">
        <v>6.1698731300000009</v>
      </c>
      <c r="S66" s="140">
        <v>0.25834865000000001</v>
      </c>
      <c r="T66" s="140">
        <v>0.49001599000000001</v>
      </c>
      <c r="U66" s="140">
        <v>0.63613847000000001</v>
      </c>
      <c r="V66" s="140">
        <v>0.41908636999999999</v>
      </c>
      <c r="W66" s="140">
        <v>1.7201717400000001</v>
      </c>
      <c r="X66" s="140">
        <v>0.37061765000000002</v>
      </c>
      <c r="Y66" s="140">
        <v>0.23066808999999999</v>
      </c>
      <c r="Z66" s="140">
        <v>0.48028334</v>
      </c>
      <c r="AA66" s="140">
        <v>0.46399409999999996</v>
      </c>
      <c r="AB66" s="140">
        <v>0.23516744000000001</v>
      </c>
      <c r="AC66" s="140">
        <v>0.25305148999999999</v>
      </c>
      <c r="AD66" s="140">
        <v>0.61232980000000015</v>
      </c>
      <c r="AE66" s="140">
        <v>3.3460897099999998</v>
      </c>
      <c r="AF66" s="140">
        <v>6.223534E-2</v>
      </c>
      <c r="AG66" s="140">
        <v>0.10451653999999999</v>
      </c>
      <c r="AH66" s="140">
        <v>0.20262253999999999</v>
      </c>
      <c r="AI66" s="140">
        <v>0.18069484999999999</v>
      </c>
      <c r="AJ66" s="140">
        <v>0.34100369999999997</v>
      </c>
      <c r="AK66" s="140">
        <v>0.27427998999999997</v>
      </c>
      <c r="AL66" s="140">
        <v>0.21039867000000001</v>
      </c>
      <c r="AM66" s="140">
        <v>0.38639732999999998</v>
      </c>
      <c r="AN66" s="140">
        <v>0.36691795999999999</v>
      </c>
      <c r="AO66" s="140">
        <v>0.26250354999999997</v>
      </c>
      <c r="AP66" s="140">
        <v>0.23246279</v>
      </c>
      <c r="AQ66" s="140">
        <v>0.72205645000000007</v>
      </c>
      <c r="AR66" s="140">
        <v>5.6044436400000004</v>
      </c>
      <c r="AS66" s="140">
        <v>0.48621115000000004</v>
      </c>
      <c r="AT66" s="140">
        <v>0.34873913000000001</v>
      </c>
      <c r="AU66" s="140">
        <v>0.44226640000000006</v>
      </c>
      <c r="AV66" s="140">
        <v>0.29846404999999998</v>
      </c>
      <c r="AW66" s="140">
        <v>0.41418267999999997</v>
      </c>
      <c r="AX66" s="140">
        <v>0.34231094000000001</v>
      </c>
      <c r="AY66" s="140">
        <v>0.27769269000000002</v>
      </c>
      <c r="AZ66" s="140">
        <v>0.41570293999999997</v>
      </c>
      <c r="BA66" s="140">
        <v>0.42850870000000002</v>
      </c>
      <c r="BB66" s="140">
        <v>0.47605820999999998</v>
      </c>
      <c r="BC66" s="140">
        <v>0.71180279000000002</v>
      </c>
      <c r="BD66" s="140">
        <v>0.96250395999999994</v>
      </c>
      <c r="BE66" s="140">
        <v>3.9862452399999997</v>
      </c>
      <c r="BF66" s="140">
        <v>0.13712500999999999</v>
      </c>
      <c r="BG66" s="140">
        <v>0.21425342</v>
      </c>
      <c r="BH66" s="140">
        <v>0.33845078000000001</v>
      </c>
      <c r="BI66" s="140">
        <v>0.34821893000000004</v>
      </c>
      <c r="BJ66" s="140">
        <v>0.42703077</v>
      </c>
      <c r="BK66" s="140">
        <v>0.42150535</v>
      </c>
      <c r="BL66" s="140">
        <v>0.24502517000000001</v>
      </c>
      <c r="BM66" s="140">
        <v>0.20871882999999999</v>
      </c>
      <c r="BN66" s="140">
        <v>0.24327726999999999</v>
      </c>
      <c r="BO66" s="140">
        <v>0.30902121000000005</v>
      </c>
      <c r="BP66" s="140">
        <v>0.19322735999999999</v>
      </c>
      <c r="BQ66" s="140">
        <v>0.90039113999999998</v>
      </c>
      <c r="BR66" s="140">
        <v>1.89561066</v>
      </c>
      <c r="BS66" s="140">
        <v>0.10153176</v>
      </c>
      <c r="BT66" s="140">
        <v>0.12542745999999999</v>
      </c>
      <c r="BU66" s="140">
        <v>7.3242050000000003E-2</v>
      </c>
      <c r="BV66" s="140">
        <v>0.15680598000000001</v>
      </c>
      <c r="BW66" s="140">
        <v>0.20013784999999998</v>
      </c>
      <c r="BX66" s="140">
        <v>7.9299309999999998E-2</v>
      </c>
      <c r="BY66" s="140">
        <v>0.13509426999999996</v>
      </c>
      <c r="BZ66" s="140">
        <v>8.4775719999999999E-2</v>
      </c>
      <c r="CA66" s="140">
        <v>0.23179472000000001</v>
      </c>
      <c r="CB66" s="140">
        <v>0.30778009999999995</v>
      </c>
      <c r="CC66" s="140">
        <v>0.22105095</v>
      </c>
      <c r="CD66" s="140">
        <v>0.17867049000000002</v>
      </c>
      <c r="CE66" s="140">
        <v>0.28763535000000001</v>
      </c>
      <c r="CF66" s="140">
        <v>4.3230000000000005E-2</v>
      </c>
      <c r="CG66" s="140">
        <v>9.7370000000000009E-3</v>
      </c>
      <c r="CH66" s="140">
        <v>1.2491E-2</v>
      </c>
      <c r="CI66" s="140">
        <v>4.7715750000000001E-2</v>
      </c>
      <c r="CJ66" s="140">
        <v>2.7670219999999999E-2</v>
      </c>
      <c r="CK66" s="140">
        <v>1.8802199999999999E-3</v>
      </c>
      <c r="CL66" s="140">
        <v>1.112022E-2</v>
      </c>
      <c r="CM66" s="140">
        <v>1.7120219999999998E-2</v>
      </c>
      <c r="CN66" s="140">
        <v>4.8562199999999996E-3</v>
      </c>
      <c r="CO66" s="140">
        <v>2.0687220000000003E-2</v>
      </c>
      <c r="CP66" s="140">
        <v>8.2197199999999981E-3</v>
      </c>
      <c r="CQ66" s="140">
        <v>8.2907560000000005E-2</v>
      </c>
      <c r="CR66" s="140">
        <v>0.27494528999999995</v>
      </c>
      <c r="CS66" s="140">
        <v>2.5223299999999997E-3</v>
      </c>
      <c r="CT66" s="140">
        <v>2.4421200000000001E-2</v>
      </c>
      <c r="CU66" s="140">
        <v>0.10605667000000001</v>
      </c>
      <c r="CV66" s="140">
        <v>2.1547999999999998E-2</v>
      </c>
      <c r="CW66" s="140">
        <v>3.1301099999999998E-2</v>
      </c>
      <c r="CX66" s="140">
        <v>1.435E-2</v>
      </c>
      <c r="CY66" s="140">
        <v>4.5000000000000005E-3</v>
      </c>
      <c r="CZ66" s="140">
        <v>1.4999849999999999E-2</v>
      </c>
      <c r="DA66" s="140">
        <v>4.2500000000000003E-4</v>
      </c>
      <c r="DB66" s="140">
        <v>3.0000000000000001E-5</v>
      </c>
      <c r="DC66" s="140">
        <v>2.8153649999999999E-2</v>
      </c>
      <c r="DD66" s="140">
        <v>2.663749E-2</v>
      </c>
      <c r="DE66" s="140">
        <v>1.1868444700000003</v>
      </c>
      <c r="DF66" s="140">
        <v>2.3446500000000002E-2</v>
      </c>
      <c r="DG66" s="140">
        <v>7.2414199999999998E-2</v>
      </c>
      <c r="DH66" s="140">
        <v>8.0715450000000008E-2</v>
      </c>
      <c r="DI66" s="140">
        <v>0.25066411</v>
      </c>
      <c r="DJ66" s="140">
        <v>0.11862069</v>
      </c>
      <c r="DK66" s="140">
        <v>8.1367850000000019E-2</v>
      </c>
      <c r="DL66" s="140">
        <v>5.9875530000000003E-2</v>
      </c>
      <c r="DM66" s="140">
        <v>1.7848490000000005E-2</v>
      </c>
      <c r="DN66" s="140">
        <v>0.24653960000000003</v>
      </c>
      <c r="DO66" s="140">
        <v>8.9513929999999992E-2</v>
      </c>
      <c r="DP66" s="140">
        <v>7.6248639999999993E-2</v>
      </c>
      <c r="DQ66" s="140">
        <v>6.9589480000000009E-2</v>
      </c>
      <c r="DR66" s="140">
        <v>1.2826944900000001</v>
      </c>
      <c r="DS66" s="140">
        <v>5.0955090000000001E-2</v>
      </c>
      <c r="DT66" s="140">
        <v>8.6653230000000012E-2</v>
      </c>
      <c r="DU66" s="140">
        <v>2.6893230000000001E-2</v>
      </c>
      <c r="DV66" s="140">
        <v>0.29963823000000001</v>
      </c>
      <c r="DW66" s="140">
        <v>7.3741240000000013E-2</v>
      </c>
      <c r="DX66" s="140">
        <v>9.2740950000000003E-2</v>
      </c>
      <c r="DY66" s="140">
        <v>2.7730970000000001E-2</v>
      </c>
      <c r="DZ66" s="140">
        <v>0.24266599999999999</v>
      </c>
      <c r="EA66" s="140">
        <v>8.4792880000000001E-2</v>
      </c>
      <c r="EB66" s="140">
        <v>0.18219922</v>
      </c>
      <c r="EC66" s="140">
        <v>2.3587769999999997E-2</v>
      </c>
      <c r="ED66" s="140">
        <v>9.1095679999999998E-2</v>
      </c>
      <c r="EE66" s="140">
        <f t="shared" si="0"/>
        <v>1.9287078899999999</v>
      </c>
      <c r="EF66" s="140">
        <v>0.12386799999999999</v>
      </c>
      <c r="EG66" s="140">
        <v>5.4242489999999997E-2</v>
      </c>
      <c r="EH66" s="140">
        <v>7.2699999999999996E-3</v>
      </c>
      <c r="EI66" s="140">
        <v>0.63011000000000006</v>
      </c>
      <c r="EJ66" s="140">
        <v>0.22715849999999999</v>
      </c>
      <c r="EK66" s="140">
        <v>0.10189999999999999</v>
      </c>
      <c r="EL66" s="140">
        <v>0.19552492999999999</v>
      </c>
      <c r="EM66" s="140">
        <v>4.8720999999999993E-2</v>
      </c>
      <c r="EN66" s="140">
        <v>7.3844999999999994E-2</v>
      </c>
      <c r="EO66" s="140">
        <v>9.0554999999999997E-2</v>
      </c>
      <c r="EP66" s="140">
        <v>0.13039600000000001</v>
      </c>
      <c r="EQ66" s="140">
        <v>0.24511697000000002</v>
      </c>
    </row>
    <row r="67" spans="2:147" ht="14">
      <c r="B67" s="43" t="s">
        <v>798</v>
      </c>
      <c r="C67" s="99" t="s">
        <v>799</v>
      </c>
      <c r="D67" s="113" t="s">
        <v>50</v>
      </c>
      <c r="E67" s="140">
        <v>1.86396666</v>
      </c>
      <c r="F67" s="140">
        <v>7.1425000000000002E-2</v>
      </c>
      <c r="G67" s="140">
        <v>3.1732000000000003E-2</v>
      </c>
      <c r="H67" s="140">
        <v>2.2107250000000002E-2</v>
      </c>
      <c r="I67" s="140">
        <v>6.7868499999999998E-2</v>
      </c>
      <c r="J67" s="140">
        <v>0.21130621999999999</v>
      </c>
      <c r="K67" s="140">
        <v>4.7390020000000005E-2</v>
      </c>
      <c r="L67" s="140">
        <v>9.0503909999999993E-2</v>
      </c>
      <c r="M67" s="140">
        <v>0.22632382000000001</v>
      </c>
      <c r="N67" s="140">
        <v>6.7825689999999994E-2</v>
      </c>
      <c r="O67" s="140">
        <v>0.39225050000000006</v>
      </c>
      <c r="P67" s="140">
        <v>0.45776049999999996</v>
      </c>
      <c r="Q67" s="140">
        <v>0.17747325</v>
      </c>
      <c r="R67" s="140">
        <v>1.8972862199999998</v>
      </c>
      <c r="S67" s="140">
        <v>5.42085E-2</v>
      </c>
      <c r="T67" s="140">
        <v>5.773172E-2</v>
      </c>
      <c r="U67" s="140">
        <v>8.2595519999999992E-2</v>
      </c>
      <c r="V67" s="140">
        <v>0.109386</v>
      </c>
      <c r="W67" s="140">
        <v>0.16858501000000001</v>
      </c>
      <c r="X67" s="140">
        <v>0.158856</v>
      </c>
      <c r="Y67" s="140">
        <v>0.15609470000000003</v>
      </c>
      <c r="Z67" s="140">
        <v>2.044E-2</v>
      </c>
      <c r="AA67" s="140">
        <v>1.9008599999999997E-2</v>
      </c>
      <c r="AB67" s="140">
        <v>1.0185640000000001E-2</v>
      </c>
      <c r="AC67" s="140">
        <v>0.11857229999999999</v>
      </c>
      <c r="AD67" s="140">
        <v>0.94162223</v>
      </c>
      <c r="AE67" s="140">
        <v>0.44413837</v>
      </c>
      <c r="AF67" s="140">
        <v>7.6E-3</v>
      </c>
      <c r="AG67" s="140">
        <v>1.8689999999999998E-2</v>
      </c>
      <c r="AH67" s="140">
        <v>2.392704E-2</v>
      </c>
      <c r="AI67" s="140">
        <v>2.9437039999999998E-2</v>
      </c>
      <c r="AJ67" s="140">
        <v>3.7536710000000001E-2</v>
      </c>
      <c r="AK67" s="140">
        <v>2.5947040000000001E-2</v>
      </c>
      <c r="AL67" s="140">
        <v>3.6742040000000004E-2</v>
      </c>
      <c r="AM67" s="140">
        <v>6.5914539999999994E-2</v>
      </c>
      <c r="AN67" s="140">
        <v>6.8817199999999995E-2</v>
      </c>
      <c r="AO67" s="140">
        <v>2.9517039999999998E-2</v>
      </c>
      <c r="AP67" s="140">
        <v>4.9608720000000002E-2</v>
      </c>
      <c r="AQ67" s="140">
        <v>5.0401000000000001E-2</v>
      </c>
      <c r="AR67" s="140">
        <v>0.52064544000000001</v>
      </c>
      <c r="AS67" s="140">
        <v>9.7999999999999997E-3</v>
      </c>
      <c r="AT67" s="140">
        <v>0.29699750000000003</v>
      </c>
      <c r="AU67" s="140">
        <v>2.6324999999999998E-2</v>
      </c>
      <c r="AV67" s="140">
        <v>4.0800000000000005E-4</v>
      </c>
      <c r="AW67" s="140">
        <v>2.3799999999999998E-2</v>
      </c>
      <c r="AX67" s="140">
        <v>2.4091000000000001E-2</v>
      </c>
      <c r="AY67" s="140">
        <v>8.8943100000000011E-2</v>
      </c>
      <c r="AZ67" s="140">
        <v>0</v>
      </c>
      <c r="BA67" s="140">
        <v>4.2500000000000003E-4</v>
      </c>
      <c r="BB67" s="140">
        <v>2.9189690000000001E-2</v>
      </c>
      <c r="BC67" s="140">
        <v>0</v>
      </c>
      <c r="BD67" s="140">
        <v>2.0666150000000001E-2</v>
      </c>
      <c r="BE67" s="140">
        <v>0.23583000000000001</v>
      </c>
      <c r="BF67" s="140">
        <v>0</v>
      </c>
      <c r="BG67" s="140">
        <v>0</v>
      </c>
      <c r="BH67" s="140">
        <v>2.375E-2</v>
      </c>
      <c r="BI67" s="140">
        <v>0</v>
      </c>
      <c r="BJ67" s="140">
        <v>2.92E-2</v>
      </c>
      <c r="BK67" s="140">
        <v>7.28E-3</v>
      </c>
      <c r="BL67" s="140">
        <v>6.3299999999999997E-3</v>
      </c>
      <c r="BM67" s="140">
        <v>0.10779999999999999</v>
      </c>
      <c r="BN67" s="140">
        <v>3.7620000000000001E-2</v>
      </c>
      <c r="BO67" s="140">
        <v>8.8500000000000002E-3</v>
      </c>
      <c r="BP67" s="140">
        <v>1.4999999999999999E-2</v>
      </c>
      <c r="BQ67" s="140">
        <v>0</v>
      </c>
      <c r="BR67" s="140">
        <v>1.0301980499999999</v>
      </c>
      <c r="BS67" s="140">
        <v>0.3846812</v>
      </c>
      <c r="BT67" s="140">
        <v>3.3349999999999998E-2</v>
      </c>
      <c r="BU67" s="140">
        <v>7.5480000000000005E-2</v>
      </c>
      <c r="BV67" s="140">
        <v>6.855E-2</v>
      </c>
      <c r="BW67" s="140">
        <v>6.7724000000000006E-2</v>
      </c>
      <c r="BX67" s="140">
        <v>0.32095999999999997</v>
      </c>
      <c r="BY67" s="140">
        <v>0.18234999999999998</v>
      </c>
      <c r="BZ67" s="140">
        <v>6.6437999999999997E-2</v>
      </c>
      <c r="CA67" s="140">
        <v>4.8684000000000005E-2</v>
      </c>
      <c r="CB67" s="140">
        <v>7.0092350000000012E-2</v>
      </c>
      <c r="CC67" s="140">
        <v>3.1070500000000001E-2</v>
      </c>
      <c r="CD67" s="140">
        <v>-0.31918199999999997</v>
      </c>
      <c r="CE67" s="140">
        <v>1.09203535</v>
      </c>
      <c r="CF67" s="140">
        <v>0</v>
      </c>
      <c r="CG67" s="140">
        <v>2.8156E-2</v>
      </c>
      <c r="CH67" s="140">
        <v>6.4111000000000001E-2</v>
      </c>
      <c r="CI67" s="140">
        <v>5.6516000000000004E-2</v>
      </c>
      <c r="CJ67" s="140">
        <v>2.9449999999999997E-2</v>
      </c>
      <c r="CK67" s="140">
        <v>6.9560000000000004E-3</v>
      </c>
      <c r="CL67" s="140">
        <v>0.34854750000000001</v>
      </c>
      <c r="CM67" s="140">
        <v>9.424430000000001E-3</v>
      </c>
      <c r="CN67" s="140">
        <v>0.43051740000000005</v>
      </c>
      <c r="CO67" s="140">
        <v>5.2199999999999998E-3</v>
      </c>
      <c r="CP67" s="140">
        <v>1.0744E-2</v>
      </c>
      <c r="CQ67" s="140">
        <v>0.10239302</v>
      </c>
      <c r="CR67" s="140">
        <v>1.4669109900000001</v>
      </c>
      <c r="CS67" s="140">
        <v>1.3866130000000001E-2</v>
      </c>
      <c r="CT67" s="140">
        <v>2.2058239999999996E-2</v>
      </c>
      <c r="CU67" s="140">
        <v>9.3823860000000009E-2</v>
      </c>
      <c r="CV67" s="140">
        <v>0.35918033999999999</v>
      </c>
      <c r="CW67" s="140">
        <v>8.2204240000000012E-2</v>
      </c>
      <c r="CX67" s="140">
        <v>0.26142892000000001</v>
      </c>
      <c r="CY67" s="140">
        <v>0.10197606000000001</v>
      </c>
      <c r="CZ67" s="140">
        <v>9.1749779999999989E-2</v>
      </c>
      <c r="DA67" s="140">
        <v>0.10275327000000001</v>
      </c>
      <c r="DB67" s="140">
        <v>5.9772040000000005E-2</v>
      </c>
      <c r="DC67" s="140">
        <v>0.13101471000000001</v>
      </c>
      <c r="DD67" s="140">
        <v>0.1470834</v>
      </c>
      <c r="DE67" s="140">
        <v>1.4895357599999999</v>
      </c>
      <c r="DF67" s="140">
        <v>2.392207E-2</v>
      </c>
      <c r="DG67" s="140">
        <v>8.7883739999999988E-2</v>
      </c>
      <c r="DH67" s="140">
        <v>0.15532154999999997</v>
      </c>
      <c r="DI67" s="140">
        <v>3.970783E-2</v>
      </c>
      <c r="DJ67" s="140">
        <v>6.3035590000000002E-2</v>
      </c>
      <c r="DK67" s="140">
        <v>0.16430021</v>
      </c>
      <c r="DL67" s="140">
        <v>8.5962520000000001E-2</v>
      </c>
      <c r="DM67" s="140">
        <v>6.2091060000000003E-2</v>
      </c>
      <c r="DN67" s="140">
        <v>0.11466973</v>
      </c>
      <c r="DO67" s="140">
        <v>0.24808907999999999</v>
      </c>
      <c r="DP67" s="140">
        <v>0.22280097999999998</v>
      </c>
      <c r="DQ67" s="140">
        <v>0.22175139999999999</v>
      </c>
      <c r="DR67" s="140">
        <v>1.5231685799999999</v>
      </c>
      <c r="DS67" s="140">
        <v>3.5954E-2</v>
      </c>
      <c r="DT67" s="140">
        <v>0.60140901999999996</v>
      </c>
      <c r="DU67" s="140">
        <v>2.263799E-2</v>
      </c>
      <c r="DV67" s="140">
        <v>0.10182772999999999</v>
      </c>
      <c r="DW67" s="140">
        <v>8.3574979999999993E-2</v>
      </c>
      <c r="DX67" s="140">
        <v>6.0763980000000002E-2</v>
      </c>
      <c r="DY67" s="140">
        <v>8.9586229999999989E-2</v>
      </c>
      <c r="DZ67" s="140">
        <v>5.9602540000000002E-2</v>
      </c>
      <c r="EA67" s="140">
        <v>4.6839979999999996E-2</v>
      </c>
      <c r="EB67" s="140">
        <v>0.1995316</v>
      </c>
      <c r="EC67" s="140">
        <v>5.8928979999999999E-2</v>
      </c>
      <c r="ED67" s="140">
        <v>0.16251154999999998</v>
      </c>
      <c r="EE67" s="140">
        <f t="shared" si="0"/>
        <v>2.07539439</v>
      </c>
      <c r="EF67" s="140">
        <v>2.3623569999999997E-2</v>
      </c>
      <c r="EG67" s="140">
        <v>3.3028589999999997E-2</v>
      </c>
      <c r="EH67" s="140">
        <v>5.4469339999999998E-2</v>
      </c>
      <c r="EI67" s="140">
        <v>6.7772810000000003E-2</v>
      </c>
      <c r="EJ67" s="140">
        <v>0.74665392999999991</v>
      </c>
      <c r="EK67" s="140">
        <v>8.6765670000000003E-2</v>
      </c>
      <c r="EL67" s="140">
        <v>0.12029175</v>
      </c>
      <c r="EM67" s="140">
        <v>6.9120580000000001E-2</v>
      </c>
      <c r="EN67" s="140">
        <v>0.27126834999999994</v>
      </c>
      <c r="EO67" s="140">
        <v>8.7011169999999999E-2</v>
      </c>
      <c r="EP67" s="140">
        <v>8.9984690000000006E-2</v>
      </c>
      <c r="EQ67" s="140">
        <v>0.42540393999999998</v>
      </c>
    </row>
    <row r="68" spans="2:147" ht="14">
      <c r="B68" s="44" t="s">
        <v>800</v>
      </c>
      <c r="C68" s="103" t="s">
        <v>801</v>
      </c>
      <c r="D68" s="127" t="s">
        <v>50</v>
      </c>
      <c r="E68" s="140">
        <v>342.68338743999993</v>
      </c>
      <c r="F68" s="140">
        <v>11.913293830000001</v>
      </c>
      <c r="G68" s="140">
        <v>24.559090029999997</v>
      </c>
      <c r="H68" s="140">
        <v>30.569887679999997</v>
      </c>
      <c r="I68" s="140">
        <v>24.439229290000004</v>
      </c>
      <c r="J68" s="140">
        <v>25.368950040000001</v>
      </c>
      <c r="K68" s="140">
        <v>34.93735281</v>
      </c>
      <c r="L68" s="140">
        <v>32.841683250000003</v>
      </c>
      <c r="M68" s="140">
        <v>36.560346420000002</v>
      </c>
      <c r="N68" s="140">
        <v>30.294601540000002</v>
      </c>
      <c r="O68" s="140">
        <v>28.011046459999999</v>
      </c>
      <c r="P68" s="140">
        <v>28.997164210000001</v>
      </c>
      <c r="Q68" s="140">
        <v>34.190741879999997</v>
      </c>
      <c r="R68" s="140">
        <v>418.38297526999997</v>
      </c>
      <c r="S68" s="140">
        <v>19.437546520000005</v>
      </c>
      <c r="T68" s="140">
        <v>30.45272907</v>
      </c>
      <c r="U68" s="140">
        <v>37.237797530000002</v>
      </c>
      <c r="V68" s="140">
        <v>41.544382889999994</v>
      </c>
      <c r="W68" s="140">
        <v>27.473622910000003</v>
      </c>
      <c r="X68" s="140">
        <v>38.337904740000006</v>
      </c>
      <c r="Y68" s="140">
        <v>31.111525599999997</v>
      </c>
      <c r="Z68" s="140">
        <v>35.560469579999989</v>
      </c>
      <c r="AA68" s="140">
        <v>37.280321470000004</v>
      </c>
      <c r="AB68" s="140">
        <v>31.572232909999997</v>
      </c>
      <c r="AC68" s="140">
        <v>31.096349729999996</v>
      </c>
      <c r="AD68" s="140">
        <v>57.278092319999999</v>
      </c>
      <c r="AE68" s="140">
        <v>401.40046245000008</v>
      </c>
      <c r="AF68" s="140">
        <v>17.36975507</v>
      </c>
      <c r="AG68" s="140">
        <v>24.178455150000001</v>
      </c>
      <c r="AH68" s="140">
        <v>21.46115734</v>
      </c>
      <c r="AI68" s="140">
        <v>23.707645639999999</v>
      </c>
      <c r="AJ68" s="140">
        <v>30.29903247</v>
      </c>
      <c r="AK68" s="140">
        <v>32.470441489999999</v>
      </c>
      <c r="AL68" s="140">
        <v>35.462273640000006</v>
      </c>
      <c r="AM68" s="140">
        <v>36.063278679999996</v>
      </c>
      <c r="AN68" s="140">
        <v>35.828673559999999</v>
      </c>
      <c r="AO68" s="140">
        <v>37.72343643</v>
      </c>
      <c r="AP68" s="140">
        <v>38.186093999999997</v>
      </c>
      <c r="AQ68" s="140">
        <v>68.650218980000005</v>
      </c>
      <c r="AR68" s="140">
        <v>431.0285002600001</v>
      </c>
      <c r="AS68" s="140">
        <v>17.36033217</v>
      </c>
      <c r="AT68" s="140">
        <v>26.558872679999993</v>
      </c>
      <c r="AU68" s="140">
        <v>29.85205582</v>
      </c>
      <c r="AV68" s="140">
        <v>29.818172410000003</v>
      </c>
      <c r="AW68" s="140">
        <v>32.622526850000007</v>
      </c>
      <c r="AX68" s="140">
        <v>29.858351339999999</v>
      </c>
      <c r="AY68" s="140">
        <v>36.159949009999998</v>
      </c>
      <c r="AZ68" s="140">
        <v>35.643350719999994</v>
      </c>
      <c r="BA68" s="140">
        <v>36.476575920000009</v>
      </c>
      <c r="BB68" s="140">
        <v>37.151856069999994</v>
      </c>
      <c r="BC68" s="140">
        <v>50.41434679000001</v>
      </c>
      <c r="BD68" s="140">
        <v>69.112110479999998</v>
      </c>
      <c r="BE68" s="140">
        <v>593.93130111999972</v>
      </c>
      <c r="BF68" s="140">
        <v>20.563032260000004</v>
      </c>
      <c r="BG68" s="140">
        <v>40.80181417</v>
      </c>
      <c r="BH68" s="140">
        <v>38.314664020000002</v>
      </c>
      <c r="BI68" s="140">
        <v>40.170206180000001</v>
      </c>
      <c r="BJ68" s="140">
        <v>42.585381759999997</v>
      </c>
      <c r="BK68" s="140">
        <v>43.936010350000004</v>
      </c>
      <c r="BL68" s="140">
        <v>46.47554908</v>
      </c>
      <c r="BM68" s="140">
        <v>59.276970759999998</v>
      </c>
      <c r="BN68" s="140">
        <v>56.619484840000005</v>
      </c>
      <c r="BO68" s="140">
        <v>50.608972660000006</v>
      </c>
      <c r="BP68" s="140">
        <v>56.411016870000005</v>
      </c>
      <c r="BQ68" s="140">
        <v>98.168198169999997</v>
      </c>
      <c r="BR68" s="140">
        <v>676.90447331999997</v>
      </c>
      <c r="BS68" s="140">
        <v>28.517999010000004</v>
      </c>
      <c r="BT68" s="140">
        <v>45.133251590000008</v>
      </c>
      <c r="BU68" s="140">
        <v>54.319540110000005</v>
      </c>
      <c r="BV68" s="140">
        <v>43.916775569999999</v>
      </c>
      <c r="BW68" s="140">
        <v>57.528919680000001</v>
      </c>
      <c r="BX68" s="140">
        <v>56.392941669999992</v>
      </c>
      <c r="BY68" s="140">
        <v>52.770808799999998</v>
      </c>
      <c r="BZ68" s="140">
        <v>56.591534810000006</v>
      </c>
      <c r="CA68" s="140">
        <v>61.446533160000001</v>
      </c>
      <c r="CB68" s="140">
        <v>92.278446760000023</v>
      </c>
      <c r="CC68" s="140">
        <v>64.737996679999995</v>
      </c>
      <c r="CD68" s="140">
        <v>63.269725480000005</v>
      </c>
      <c r="CE68" s="140">
        <v>503.55427229999992</v>
      </c>
      <c r="CF68" s="140">
        <v>25.116538019999997</v>
      </c>
      <c r="CG68" s="140">
        <v>49.405666539999999</v>
      </c>
      <c r="CH68" s="140">
        <v>34.321558920000001</v>
      </c>
      <c r="CI68" s="140">
        <v>36.454860309999994</v>
      </c>
      <c r="CJ68" s="140">
        <v>40.624192669999999</v>
      </c>
      <c r="CK68" s="140">
        <v>35.514070650000001</v>
      </c>
      <c r="CL68" s="140">
        <v>38.625225790000002</v>
      </c>
      <c r="CM68" s="140">
        <v>34.477140439999999</v>
      </c>
      <c r="CN68" s="140">
        <v>39.356914439999997</v>
      </c>
      <c r="CO68" s="140">
        <v>48.027414770000007</v>
      </c>
      <c r="CP68" s="140">
        <v>43.432878540000004</v>
      </c>
      <c r="CQ68" s="140">
        <v>78.197811210000012</v>
      </c>
      <c r="CR68" s="140">
        <v>672.96617844999992</v>
      </c>
      <c r="CS68" s="140">
        <v>23.436486160000005</v>
      </c>
      <c r="CT68" s="140">
        <v>37.860735210000001</v>
      </c>
      <c r="CU68" s="140">
        <v>46.595968349999993</v>
      </c>
      <c r="CV68" s="140">
        <v>64.281180209999988</v>
      </c>
      <c r="CW68" s="140">
        <v>43.819871249999998</v>
      </c>
      <c r="CX68" s="140">
        <v>49.996748099999998</v>
      </c>
      <c r="CY68" s="140">
        <v>51.431290660000002</v>
      </c>
      <c r="CZ68" s="140">
        <v>64.292776069999988</v>
      </c>
      <c r="DA68" s="140">
        <v>54.147028380000002</v>
      </c>
      <c r="DB68" s="140">
        <v>54.770459149999994</v>
      </c>
      <c r="DC68" s="140">
        <v>60.936122789999999</v>
      </c>
      <c r="DD68" s="140">
        <v>121.39751211999999</v>
      </c>
      <c r="DE68" s="140">
        <v>595.09910749000005</v>
      </c>
      <c r="DF68" s="140">
        <v>26.52008816</v>
      </c>
      <c r="DG68" s="140">
        <v>36.49056049</v>
      </c>
      <c r="DH68" s="140">
        <v>40.024201020000007</v>
      </c>
      <c r="DI68" s="140">
        <v>53.87970794999999</v>
      </c>
      <c r="DJ68" s="140">
        <v>47.75349018</v>
      </c>
      <c r="DK68" s="140">
        <v>41.085394960000002</v>
      </c>
      <c r="DL68" s="140">
        <v>69.363486349999988</v>
      </c>
      <c r="DM68" s="140">
        <v>43.533832949999997</v>
      </c>
      <c r="DN68" s="140">
        <v>54.619973910000006</v>
      </c>
      <c r="DO68" s="140">
        <v>48.314885000000004</v>
      </c>
      <c r="DP68" s="140">
        <v>53.40784352</v>
      </c>
      <c r="DQ68" s="140">
        <v>80.105643000000015</v>
      </c>
      <c r="DR68" s="140">
        <v>674.46640481999987</v>
      </c>
      <c r="DS68" s="140">
        <v>36.505913839999998</v>
      </c>
      <c r="DT68" s="140">
        <v>50.362138789999996</v>
      </c>
      <c r="DU68" s="140">
        <v>53.034272389999998</v>
      </c>
      <c r="DV68" s="140">
        <v>49.211807989999997</v>
      </c>
      <c r="DW68" s="140">
        <v>56.458390710000003</v>
      </c>
      <c r="DX68" s="140">
        <v>58.177072280000012</v>
      </c>
      <c r="DY68" s="140">
        <v>61.183750440000004</v>
      </c>
      <c r="DZ68" s="140">
        <v>57.490147269999994</v>
      </c>
      <c r="EA68" s="140">
        <v>49.289260059999997</v>
      </c>
      <c r="EB68" s="140">
        <v>49.625751829999999</v>
      </c>
      <c r="EC68" s="140">
        <v>56.089721170000011</v>
      </c>
      <c r="ED68" s="140">
        <v>97.038178049999999</v>
      </c>
      <c r="EE68" s="140">
        <f t="shared" si="0"/>
        <v>811.70402100999991</v>
      </c>
      <c r="EF68" s="140">
        <v>44.539634780000007</v>
      </c>
      <c r="EG68" s="140">
        <v>58.08666118</v>
      </c>
      <c r="EH68" s="140">
        <v>45.033466389999994</v>
      </c>
      <c r="EI68" s="140">
        <v>61.526677359999987</v>
      </c>
      <c r="EJ68" s="140">
        <v>78.918916469999999</v>
      </c>
      <c r="EK68" s="140">
        <v>67.401491549999989</v>
      </c>
      <c r="EL68" s="140">
        <v>55.002291800000002</v>
      </c>
      <c r="EM68" s="140">
        <v>74.753415600000011</v>
      </c>
      <c r="EN68" s="140">
        <v>59.072526990000007</v>
      </c>
      <c r="EO68" s="140">
        <v>73.044338749999994</v>
      </c>
      <c r="EP68" s="140">
        <v>72.796165849999994</v>
      </c>
      <c r="EQ68" s="140">
        <v>121.52843429000001</v>
      </c>
    </row>
    <row r="69" spans="2:147" s="125" customFormat="1" ht="14">
      <c r="B69" s="41" t="s">
        <v>802</v>
      </c>
      <c r="C69" s="98" t="s">
        <v>803</v>
      </c>
      <c r="D69" s="154" t="s">
        <v>50</v>
      </c>
      <c r="E69" s="155">
        <v>14269.596009750001</v>
      </c>
      <c r="F69" s="155">
        <v>936.97830777000013</v>
      </c>
      <c r="G69" s="155">
        <v>797.52878147000013</v>
      </c>
      <c r="H69" s="155">
        <v>1249.3044466400002</v>
      </c>
      <c r="I69" s="155">
        <v>1413.9901332599998</v>
      </c>
      <c r="J69" s="155">
        <v>1115.5399459199998</v>
      </c>
      <c r="K69" s="155">
        <v>1215.5345769</v>
      </c>
      <c r="L69" s="155">
        <v>1631.7892388799996</v>
      </c>
      <c r="M69" s="155">
        <v>1172.3586825399998</v>
      </c>
      <c r="N69" s="155">
        <v>1030.5640634000001</v>
      </c>
      <c r="O69" s="155">
        <v>889.03899518000003</v>
      </c>
      <c r="P69" s="155">
        <v>1076.1499588199997</v>
      </c>
      <c r="Q69" s="155">
        <v>1740.8188789699998</v>
      </c>
      <c r="R69" s="155">
        <v>15590.413643480002</v>
      </c>
      <c r="S69" s="155">
        <v>1101.0586052799999</v>
      </c>
      <c r="T69" s="155">
        <v>1256.21768458</v>
      </c>
      <c r="U69" s="155">
        <v>1494.9340715999999</v>
      </c>
      <c r="V69" s="155">
        <v>1240.6775250799997</v>
      </c>
      <c r="W69" s="155">
        <v>1209.3101749500001</v>
      </c>
      <c r="X69" s="155">
        <v>1156.50370436</v>
      </c>
      <c r="Y69" s="155">
        <v>1790.0589507400002</v>
      </c>
      <c r="Z69" s="155">
        <v>1287.76753179</v>
      </c>
      <c r="AA69" s="155">
        <v>1074.8467943199998</v>
      </c>
      <c r="AB69" s="155">
        <v>1164.0746630999997</v>
      </c>
      <c r="AC69" s="155">
        <v>1305.2138164800001</v>
      </c>
      <c r="AD69" s="155">
        <v>1509.7501212</v>
      </c>
      <c r="AE69" s="155">
        <v>15624.18139586</v>
      </c>
      <c r="AF69" s="155">
        <v>1137.5867316600002</v>
      </c>
      <c r="AG69" s="155">
        <v>1296.77788721</v>
      </c>
      <c r="AH69" s="155">
        <v>1213.6118686300001</v>
      </c>
      <c r="AI69" s="155">
        <v>1079.1394836499999</v>
      </c>
      <c r="AJ69" s="155">
        <v>1265.3569778399999</v>
      </c>
      <c r="AK69" s="155">
        <v>1201.63332212</v>
      </c>
      <c r="AL69" s="155">
        <v>1879.6682980200003</v>
      </c>
      <c r="AM69" s="155">
        <v>1292.5270145200002</v>
      </c>
      <c r="AN69" s="155">
        <v>1131.73221827</v>
      </c>
      <c r="AO69" s="155">
        <v>1116.5815422000005</v>
      </c>
      <c r="AP69" s="155">
        <v>1280.9994517000002</v>
      </c>
      <c r="AQ69" s="155">
        <v>1728.5666000399997</v>
      </c>
      <c r="AR69" s="155">
        <v>16539.006624400005</v>
      </c>
      <c r="AS69" s="155">
        <v>1531.0477179000002</v>
      </c>
      <c r="AT69" s="155">
        <v>1155.9742626699999</v>
      </c>
      <c r="AU69" s="155">
        <v>1128.8120340699998</v>
      </c>
      <c r="AV69" s="155">
        <v>1437.2104697500001</v>
      </c>
      <c r="AW69" s="155">
        <v>1076.9137316599999</v>
      </c>
      <c r="AX69" s="155">
        <v>1146.8413153500003</v>
      </c>
      <c r="AY69" s="155">
        <v>1964.8617069800002</v>
      </c>
      <c r="AZ69" s="155">
        <v>1217.51667428</v>
      </c>
      <c r="BA69" s="155">
        <v>1166.1779831399999</v>
      </c>
      <c r="BB69" s="155">
        <v>1227.0471255599998</v>
      </c>
      <c r="BC69" s="155">
        <v>1314.8585134700002</v>
      </c>
      <c r="BD69" s="155">
        <v>2171.7450895699999</v>
      </c>
      <c r="BE69" s="155">
        <v>18337.869748270001</v>
      </c>
      <c r="BF69" s="155">
        <v>1561.7669388200002</v>
      </c>
      <c r="BG69" s="155">
        <v>1231.6229521600001</v>
      </c>
      <c r="BH69" s="155">
        <v>1252.7893303499998</v>
      </c>
      <c r="BI69" s="155">
        <v>1372.7339701500002</v>
      </c>
      <c r="BJ69" s="155">
        <v>1339.1767831299999</v>
      </c>
      <c r="BK69" s="155">
        <v>1289.8846471099998</v>
      </c>
      <c r="BL69" s="155">
        <v>2187.8550192599996</v>
      </c>
      <c r="BM69" s="155">
        <v>1424.9555451200001</v>
      </c>
      <c r="BN69" s="155">
        <v>1333.45638252</v>
      </c>
      <c r="BO69" s="155">
        <v>1481.4689864999998</v>
      </c>
      <c r="BP69" s="155">
        <v>1347.8732206100001</v>
      </c>
      <c r="BQ69" s="155">
        <v>2514.2859725400003</v>
      </c>
      <c r="BR69" s="155">
        <v>20554.629195019999</v>
      </c>
      <c r="BS69" s="155">
        <v>1883.3587070000003</v>
      </c>
      <c r="BT69" s="155">
        <v>1377.2861556</v>
      </c>
      <c r="BU69" s="155">
        <v>1778.4086544300001</v>
      </c>
      <c r="BV69" s="155">
        <v>1492.7790951500001</v>
      </c>
      <c r="BW69" s="155">
        <v>1428.9286194799997</v>
      </c>
      <c r="BX69" s="155">
        <v>1740.0148719699998</v>
      </c>
      <c r="BY69" s="155">
        <v>2174.68432029</v>
      </c>
      <c r="BZ69" s="155">
        <v>1730.7536801700001</v>
      </c>
      <c r="CA69" s="155">
        <v>1486.42418733</v>
      </c>
      <c r="CB69" s="155">
        <v>1504.0466073300004</v>
      </c>
      <c r="CC69" s="155">
        <v>1498.8638853300001</v>
      </c>
      <c r="CD69" s="155">
        <v>2459.0804109400001</v>
      </c>
      <c r="CE69" s="155">
        <v>20549.914384749998</v>
      </c>
      <c r="CF69" s="155">
        <v>1836.2474765300001</v>
      </c>
      <c r="CG69" s="155">
        <v>1132.8388745100001</v>
      </c>
      <c r="CH69" s="155">
        <v>1740.0844082399999</v>
      </c>
      <c r="CI69" s="155">
        <v>1263.9639078300002</v>
      </c>
      <c r="CJ69" s="155">
        <v>1645.0056830799999</v>
      </c>
      <c r="CK69" s="155">
        <v>1321.23543232</v>
      </c>
      <c r="CL69" s="155">
        <v>2172.13583341</v>
      </c>
      <c r="CM69" s="155">
        <v>1632.2370010100003</v>
      </c>
      <c r="CN69" s="155">
        <v>1397.4163215300002</v>
      </c>
      <c r="CO69" s="155">
        <v>1596.1185647500001</v>
      </c>
      <c r="CP69" s="155">
        <v>1564.0600812199998</v>
      </c>
      <c r="CQ69" s="155">
        <v>3248.5708003199998</v>
      </c>
      <c r="CR69" s="155">
        <v>21871.029767970002</v>
      </c>
      <c r="CS69" s="155">
        <v>2193.7912395200001</v>
      </c>
      <c r="CT69" s="155">
        <v>1394.8990346899998</v>
      </c>
      <c r="CU69" s="155">
        <v>1491.6938198999999</v>
      </c>
      <c r="CV69" s="155">
        <v>1667.9421646099997</v>
      </c>
      <c r="CW69" s="155">
        <v>1726.4120008499999</v>
      </c>
      <c r="CX69" s="155">
        <v>1487.71894924</v>
      </c>
      <c r="CY69" s="155">
        <v>2655.0990039899998</v>
      </c>
      <c r="CZ69" s="155">
        <v>1685.8576086100002</v>
      </c>
      <c r="DA69" s="155">
        <v>1430.5521620500001</v>
      </c>
      <c r="DB69" s="155">
        <v>1728.5949401000003</v>
      </c>
      <c r="DC69" s="155">
        <v>1589.7910825399999</v>
      </c>
      <c r="DD69" s="155">
        <v>2818.6777618699998</v>
      </c>
      <c r="DE69" s="155">
        <v>24396.270512100004</v>
      </c>
      <c r="DF69" s="155">
        <v>2115.8162573399995</v>
      </c>
      <c r="DG69" s="155">
        <v>1722.54447362</v>
      </c>
      <c r="DH69" s="155">
        <v>1507.4626051500004</v>
      </c>
      <c r="DI69" s="155">
        <v>2001.0909915900002</v>
      </c>
      <c r="DJ69" s="155">
        <v>1928.98275283</v>
      </c>
      <c r="DK69" s="155">
        <v>1869.8530585500005</v>
      </c>
      <c r="DL69" s="155">
        <v>2928.5659803899998</v>
      </c>
      <c r="DM69" s="155">
        <v>1975.9262369100002</v>
      </c>
      <c r="DN69" s="155">
        <v>1693.8831816600002</v>
      </c>
      <c r="DO69" s="155">
        <v>2082.3635834200004</v>
      </c>
      <c r="DP69" s="155">
        <v>1897.0362662</v>
      </c>
      <c r="DQ69" s="155">
        <v>2672.7451244399999</v>
      </c>
      <c r="DR69" s="155">
        <v>27254.19853971</v>
      </c>
      <c r="DS69" s="155">
        <v>2303.9572036900004</v>
      </c>
      <c r="DT69" s="155">
        <v>2065.2165460200004</v>
      </c>
      <c r="DU69" s="155">
        <v>1794.1485913200002</v>
      </c>
      <c r="DV69" s="155">
        <v>2301.8569038999999</v>
      </c>
      <c r="DW69" s="155">
        <v>2222.12118874</v>
      </c>
      <c r="DX69" s="155">
        <v>2229.13153156</v>
      </c>
      <c r="DY69" s="155">
        <v>3335.8644671300003</v>
      </c>
      <c r="DZ69" s="155">
        <v>2223.3055634100001</v>
      </c>
      <c r="EA69" s="155">
        <v>1703.2126072900003</v>
      </c>
      <c r="EB69" s="155">
        <v>2304.8001994400001</v>
      </c>
      <c r="EC69" s="155">
        <v>2013.0743168600009</v>
      </c>
      <c r="ED69" s="155">
        <v>2757.5094203499993</v>
      </c>
      <c r="EE69" s="155">
        <f t="shared" si="0"/>
        <v>27720.371945640003</v>
      </c>
      <c r="EF69" s="155">
        <v>2270.0309885399997</v>
      </c>
      <c r="EG69" s="155">
        <v>1756.95540682</v>
      </c>
      <c r="EH69" s="155">
        <v>2178.5361439999997</v>
      </c>
      <c r="EI69" s="155">
        <v>2181.8997144300001</v>
      </c>
      <c r="EJ69" s="155">
        <v>2118.1031370100004</v>
      </c>
      <c r="EK69" s="155">
        <v>2274.3669481200004</v>
      </c>
      <c r="EL69" s="155">
        <v>3209.4317997900002</v>
      </c>
      <c r="EM69" s="155">
        <v>2233.3074128000003</v>
      </c>
      <c r="EN69" s="155">
        <v>1747.4663306800001</v>
      </c>
      <c r="EO69" s="155">
        <v>3108.0286924800007</v>
      </c>
      <c r="EP69" s="155">
        <v>1841.9443965699998</v>
      </c>
      <c r="EQ69" s="155">
        <v>2800.3009743999996</v>
      </c>
    </row>
    <row r="70" spans="2:147" ht="14">
      <c r="B70" s="43" t="s">
        <v>804</v>
      </c>
      <c r="C70" s="99" t="s">
        <v>805</v>
      </c>
      <c r="D70" s="113" t="s">
        <v>50</v>
      </c>
      <c r="E70" s="140">
        <v>8009.9161099100011</v>
      </c>
      <c r="F70" s="140">
        <v>654.30858570000009</v>
      </c>
      <c r="G70" s="140">
        <v>484.05732303999991</v>
      </c>
      <c r="H70" s="140">
        <v>644.34929707999993</v>
      </c>
      <c r="I70" s="140">
        <v>675.91782249000016</v>
      </c>
      <c r="J70" s="140">
        <v>581.05694575999996</v>
      </c>
      <c r="K70" s="140">
        <v>615.30336311000019</v>
      </c>
      <c r="L70" s="140">
        <v>1056.81844538</v>
      </c>
      <c r="M70" s="140">
        <v>592.48407729999997</v>
      </c>
      <c r="N70" s="140">
        <v>582.49506455000005</v>
      </c>
      <c r="O70" s="140">
        <v>590.93885612999998</v>
      </c>
      <c r="P70" s="140">
        <v>595.94758079999997</v>
      </c>
      <c r="Q70" s="140">
        <v>936.23874856999998</v>
      </c>
      <c r="R70" s="140">
        <v>8953.6895830400008</v>
      </c>
      <c r="S70" s="140">
        <v>791.99092306000011</v>
      </c>
      <c r="T70" s="140">
        <v>655.44857378999995</v>
      </c>
      <c r="U70" s="140">
        <v>673.73361339999985</v>
      </c>
      <c r="V70" s="140">
        <v>639.63720998999986</v>
      </c>
      <c r="W70" s="140">
        <v>686.48881634000008</v>
      </c>
      <c r="X70" s="140">
        <v>678.84282324000003</v>
      </c>
      <c r="Y70" s="140">
        <v>1178.67165417</v>
      </c>
      <c r="Z70" s="140">
        <v>665.00339923000001</v>
      </c>
      <c r="AA70" s="140">
        <v>638.2056447299999</v>
      </c>
      <c r="AB70" s="140">
        <v>636.07049321</v>
      </c>
      <c r="AC70" s="140">
        <v>676.67420040000002</v>
      </c>
      <c r="AD70" s="140">
        <v>1032.9222314799999</v>
      </c>
      <c r="AE70" s="140">
        <v>9023.5674845100002</v>
      </c>
      <c r="AF70" s="140">
        <v>828.38975994000009</v>
      </c>
      <c r="AG70" s="140">
        <v>663.12121219000005</v>
      </c>
      <c r="AH70" s="140">
        <v>638.10352913999998</v>
      </c>
      <c r="AI70" s="140">
        <v>648.22195543999999</v>
      </c>
      <c r="AJ70" s="140">
        <v>658.15708289999998</v>
      </c>
      <c r="AK70" s="140">
        <v>663.08414321000009</v>
      </c>
      <c r="AL70" s="140">
        <v>1213.53517276</v>
      </c>
      <c r="AM70" s="140">
        <v>658.71376446000011</v>
      </c>
      <c r="AN70" s="140">
        <v>654.65719281999986</v>
      </c>
      <c r="AO70" s="140">
        <v>649.98819845000025</v>
      </c>
      <c r="AP70" s="140">
        <v>676.33349831999988</v>
      </c>
      <c r="AQ70" s="140">
        <v>1071.2619748799998</v>
      </c>
      <c r="AR70" s="140">
        <v>9647.1202136500033</v>
      </c>
      <c r="AS70" s="140">
        <v>858.16042306000008</v>
      </c>
      <c r="AT70" s="140">
        <v>689.48512525000001</v>
      </c>
      <c r="AU70" s="140">
        <v>671.30767654999988</v>
      </c>
      <c r="AV70" s="140">
        <v>682.27331319999996</v>
      </c>
      <c r="AW70" s="140">
        <v>662.09777971000005</v>
      </c>
      <c r="AX70" s="140">
        <v>663.37281061000022</v>
      </c>
      <c r="AY70" s="140">
        <v>1218.9446421299999</v>
      </c>
      <c r="AZ70" s="140">
        <v>667.47099055000001</v>
      </c>
      <c r="BA70" s="140">
        <v>674.33803502000001</v>
      </c>
      <c r="BB70" s="140">
        <v>697.5533706199999</v>
      </c>
      <c r="BC70" s="140">
        <v>696.46205151999993</v>
      </c>
      <c r="BD70" s="140">
        <v>1465.6539954300001</v>
      </c>
      <c r="BE70" s="140">
        <v>10014.6092035</v>
      </c>
      <c r="BF70" s="140">
        <v>866.07108573999994</v>
      </c>
      <c r="BG70" s="140">
        <v>756.38087482999993</v>
      </c>
      <c r="BH70" s="140">
        <v>721.51350290999994</v>
      </c>
      <c r="BI70" s="140">
        <v>697.74737655000001</v>
      </c>
      <c r="BJ70" s="140">
        <v>706.34206610000012</v>
      </c>
      <c r="BK70" s="140">
        <v>685.75330516999998</v>
      </c>
      <c r="BL70" s="140">
        <v>1288.7030580499998</v>
      </c>
      <c r="BM70" s="140">
        <v>726.73439170999995</v>
      </c>
      <c r="BN70" s="140">
        <v>686.52245037</v>
      </c>
      <c r="BO70" s="140">
        <v>713.03231634999986</v>
      </c>
      <c r="BP70" s="140">
        <v>735.99117106000006</v>
      </c>
      <c r="BQ70" s="140">
        <v>1429.8176046600001</v>
      </c>
      <c r="BR70" s="140">
        <v>11232.16068121</v>
      </c>
      <c r="BS70" s="140">
        <v>895.43893691999995</v>
      </c>
      <c r="BT70" s="140">
        <v>848.15382291999993</v>
      </c>
      <c r="BU70" s="140">
        <v>792.42484486000001</v>
      </c>
      <c r="BV70" s="140">
        <v>859.20423242999993</v>
      </c>
      <c r="BW70" s="140">
        <v>785.70513901000004</v>
      </c>
      <c r="BX70" s="140">
        <v>786.36940010000001</v>
      </c>
      <c r="BY70" s="140">
        <v>1421.1388300599997</v>
      </c>
      <c r="BZ70" s="140">
        <v>779.95178412999996</v>
      </c>
      <c r="CA70" s="140">
        <v>792.16918098999986</v>
      </c>
      <c r="CB70" s="140">
        <v>893.19425226999999</v>
      </c>
      <c r="CC70" s="140">
        <v>837.59052599000006</v>
      </c>
      <c r="CD70" s="140">
        <v>1540.8197315300004</v>
      </c>
      <c r="CE70" s="140">
        <v>11755.932811059998</v>
      </c>
      <c r="CF70" s="140">
        <v>1025.8137377099999</v>
      </c>
      <c r="CG70" s="140">
        <v>755.01632167999992</v>
      </c>
      <c r="CH70" s="140">
        <v>814.55621367999993</v>
      </c>
      <c r="CI70" s="140">
        <v>813.02241989000004</v>
      </c>
      <c r="CJ70" s="140">
        <v>838.70796698999993</v>
      </c>
      <c r="CK70" s="140">
        <v>838.94488151999985</v>
      </c>
      <c r="CL70" s="140">
        <v>1576.93142618</v>
      </c>
      <c r="CM70" s="140">
        <v>857.64458692000005</v>
      </c>
      <c r="CN70" s="140">
        <v>848.49905765000005</v>
      </c>
      <c r="CO70" s="140">
        <v>879.55693374999998</v>
      </c>
      <c r="CP70" s="140">
        <v>894.33965362000004</v>
      </c>
      <c r="CQ70" s="140">
        <v>1612.8996114699999</v>
      </c>
      <c r="CR70" s="140">
        <v>12268.454015870002</v>
      </c>
      <c r="CS70" s="140">
        <v>1120.9477166199997</v>
      </c>
      <c r="CT70" s="140">
        <v>881.43315025999993</v>
      </c>
      <c r="CU70" s="140">
        <v>889.10223257000007</v>
      </c>
      <c r="CV70" s="140">
        <v>850.63200697000002</v>
      </c>
      <c r="CW70" s="140">
        <v>867.03232393999997</v>
      </c>
      <c r="CX70" s="140">
        <v>844.94389661999992</v>
      </c>
      <c r="CY70" s="140">
        <v>1578.1945871299999</v>
      </c>
      <c r="CZ70" s="140">
        <v>860.47559821000004</v>
      </c>
      <c r="DA70" s="140">
        <v>886.21861345000002</v>
      </c>
      <c r="DB70" s="140">
        <v>918.88335101000007</v>
      </c>
      <c r="DC70" s="140">
        <v>931.19846542000005</v>
      </c>
      <c r="DD70" s="140">
        <v>1639.3920736699999</v>
      </c>
      <c r="DE70" s="140">
        <v>13010.606971120002</v>
      </c>
      <c r="DF70" s="140">
        <v>1153.53494645</v>
      </c>
      <c r="DG70" s="140">
        <v>836.99265502000014</v>
      </c>
      <c r="DH70" s="140">
        <v>927.28084171000012</v>
      </c>
      <c r="DI70" s="140">
        <v>886.84063619000005</v>
      </c>
      <c r="DJ70" s="140">
        <v>914.45895253000015</v>
      </c>
      <c r="DK70" s="140">
        <v>1174.24138522</v>
      </c>
      <c r="DL70" s="140">
        <v>1645.7467172899999</v>
      </c>
      <c r="DM70" s="140">
        <v>895.82531604000008</v>
      </c>
      <c r="DN70" s="140">
        <v>911.57868751000001</v>
      </c>
      <c r="DO70" s="140">
        <v>921.28947388000006</v>
      </c>
      <c r="DP70" s="140">
        <v>978.79629278999982</v>
      </c>
      <c r="DQ70" s="140">
        <v>1764.0210664899998</v>
      </c>
      <c r="DR70" s="140">
        <v>14031.053868720001</v>
      </c>
      <c r="DS70" s="140">
        <v>1211.49139287</v>
      </c>
      <c r="DT70" s="140">
        <v>991.71166767</v>
      </c>
      <c r="DU70" s="140">
        <v>1002.6505853000001</v>
      </c>
      <c r="DV70" s="140">
        <v>957.39544795999984</v>
      </c>
      <c r="DW70" s="140">
        <v>979.95543726999995</v>
      </c>
      <c r="DX70" s="140">
        <v>1266.0681089099996</v>
      </c>
      <c r="DY70" s="140">
        <v>1795.3458655700001</v>
      </c>
      <c r="DZ70" s="140">
        <v>983.19602249999991</v>
      </c>
      <c r="EA70" s="140">
        <v>977.2459384</v>
      </c>
      <c r="EB70" s="140">
        <v>986.96153167</v>
      </c>
      <c r="EC70" s="140">
        <v>1024.2320828700003</v>
      </c>
      <c r="ED70" s="140">
        <v>1854.7997877299997</v>
      </c>
      <c r="EE70" s="140">
        <f t="shared" si="0"/>
        <v>14437.154713010001</v>
      </c>
      <c r="EF70" s="140">
        <v>1330.9027038599995</v>
      </c>
      <c r="EG70" s="140">
        <v>964.16162068000006</v>
      </c>
      <c r="EH70" s="140">
        <v>955.96189797</v>
      </c>
      <c r="EI70" s="140">
        <v>979.43171477999999</v>
      </c>
      <c r="EJ70" s="140">
        <v>991.42407976000004</v>
      </c>
      <c r="EK70" s="140">
        <v>1253.2450202500002</v>
      </c>
      <c r="EL70" s="140">
        <v>1850.7736362699998</v>
      </c>
      <c r="EM70" s="140">
        <v>1008.5633388899998</v>
      </c>
      <c r="EN70" s="140">
        <v>1003.8903262600001</v>
      </c>
      <c r="EO70" s="140">
        <v>1033.6233937700001</v>
      </c>
      <c r="EP70" s="140">
        <v>1100.5383036999999</v>
      </c>
      <c r="EQ70" s="140">
        <v>1964.63867682</v>
      </c>
    </row>
    <row r="71" spans="2:147" ht="14">
      <c r="B71" s="43" t="s">
        <v>806</v>
      </c>
      <c r="C71" s="99" t="s">
        <v>807</v>
      </c>
      <c r="D71" s="113" t="s">
        <v>50</v>
      </c>
      <c r="E71" s="140">
        <v>1648.4173065899997</v>
      </c>
      <c r="F71" s="140">
        <v>75.202695500000004</v>
      </c>
      <c r="G71" s="140">
        <v>69.423828110000002</v>
      </c>
      <c r="H71" s="140">
        <v>153.70629976999999</v>
      </c>
      <c r="I71" s="140">
        <v>142.21478245999998</v>
      </c>
      <c r="J71" s="140">
        <v>162.45762226000002</v>
      </c>
      <c r="K71" s="140">
        <v>128.33119934000001</v>
      </c>
      <c r="L71" s="140">
        <v>199.76517726999998</v>
      </c>
      <c r="M71" s="140">
        <v>142.1702373</v>
      </c>
      <c r="N71" s="140">
        <v>123.17354929</v>
      </c>
      <c r="O71" s="140">
        <v>104.60278236000001</v>
      </c>
      <c r="P71" s="140">
        <v>140.75274173999998</v>
      </c>
      <c r="Q71" s="140">
        <v>206.61639119</v>
      </c>
      <c r="R71" s="140">
        <v>1749.33714207</v>
      </c>
      <c r="S71" s="140">
        <v>88.473145810000005</v>
      </c>
      <c r="T71" s="140">
        <v>145.61079992999998</v>
      </c>
      <c r="U71" s="140">
        <v>157.57734260000001</v>
      </c>
      <c r="V71" s="140">
        <v>122.78950704</v>
      </c>
      <c r="W71" s="140">
        <v>132.51388083999996</v>
      </c>
      <c r="X71" s="140">
        <v>136.13649645000001</v>
      </c>
      <c r="Y71" s="140">
        <v>224.06999571</v>
      </c>
      <c r="Z71" s="140">
        <v>139.23751290000001</v>
      </c>
      <c r="AA71" s="140">
        <v>129.97428743</v>
      </c>
      <c r="AB71" s="140">
        <v>136.41485126000001</v>
      </c>
      <c r="AC71" s="140">
        <v>132.53241503999999</v>
      </c>
      <c r="AD71" s="140">
        <v>204.00690706</v>
      </c>
      <c r="AE71" s="140">
        <v>1679.3468377400004</v>
      </c>
      <c r="AF71" s="140">
        <v>86.380798119999994</v>
      </c>
      <c r="AG71" s="140">
        <v>115.93738492999999</v>
      </c>
      <c r="AH71" s="140">
        <v>148.86088809999998</v>
      </c>
      <c r="AI71" s="140">
        <v>134.09629817000001</v>
      </c>
      <c r="AJ71" s="140">
        <v>126.62876769</v>
      </c>
      <c r="AK71" s="140">
        <v>137.78953000000001</v>
      </c>
      <c r="AL71" s="140">
        <v>198.42226190000002</v>
      </c>
      <c r="AM71" s="140">
        <v>143.67340679000003</v>
      </c>
      <c r="AN71" s="140">
        <v>127.00644673000001</v>
      </c>
      <c r="AO71" s="140">
        <v>136.25001813000003</v>
      </c>
      <c r="AP71" s="140">
        <v>121.04453472999998</v>
      </c>
      <c r="AQ71" s="140">
        <v>203.25650245</v>
      </c>
      <c r="AR71" s="140">
        <v>1800.82760409</v>
      </c>
      <c r="AS71" s="140">
        <v>86.347108790000007</v>
      </c>
      <c r="AT71" s="140">
        <v>132.72194632999998</v>
      </c>
      <c r="AU71" s="140">
        <v>134.16680196000002</v>
      </c>
      <c r="AV71" s="140">
        <v>150.36334111000002</v>
      </c>
      <c r="AW71" s="140">
        <v>131.82473447999999</v>
      </c>
      <c r="AX71" s="140">
        <v>126.33128223999998</v>
      </c>
      <c r="AY71" s="140">
        <v>197.41744030999999</v>
      </c>
      <c r="AZ71" s="140">
        <v>141.88432603000001</v>
      </c>
      <c r="BA71" s="140">
        <v>127.60984401</v>
      </c>
      <c r="BB71" s="140">
        <v>155.65692312000002</v>
      </c>
      <c r="BC71" s="140">
        <v>131.63400009</v>
      </c>
      <c r="BD71" s="140">
        <v>284.86985561999995</v>
      </c>
      <c r="BE71" s="140">
        <v>1826.96687668</v>
      </c>
      <c r="BF71" s="140">
        <v>86.021404779999997</v>
      </c>
      <c r="BG71" s="140">
        <v>136.28691963999998</v>
      </c>
      <c r="BH71" s="140">
        <v>164.26443235999994</v>
      </c>
      <c r="BI71" s="140">
        <v>146.05665296000001</v>
      </c>
      <c r="BJ71" s="140">
        <v>121.62797999999999</v>
      </c>
      <c r="BK71" s="140">
        <v>133.01730884000003</v>
      </c>
      <c r="BL71" s="140">
        <v>209.74834128999998</v>
      </c>
      <c r="BM71" s="140">
        <v>152.06271228000003</v>
      </c>
      <c r="BN71" s="140">
        <v>130.65993492999999</v>
      </c>
      <c r="BO71" s="140">
        <v>141.81246616000001</v>
      </c>
      <c r="BP71" s="140">
        <v>132.45003747999999</v>
      </c>
      <c r="BQ71" s="140">
        <v>272.95868596000003</v>
      </c>
      <c r="BR71" s="140">
        <v>2056.5295318599997</v>
      </c>
      <c r="BS71" s="140">
        <v>80.156754970000009</v>
      </c>
      <c r="BT71" s="140">
        <v>148.88483188999996</v>
      </c>
      <c r="BU71" s="140">
        <v>163.28166533999999</v>
      </c>
      <c r="BV71" s="140">
        <v>160.64718010000001</v>
      </c>
      <c r="BW71" s="140">
        <v>171.27487599999998</v>
      </c>
      <c r="BX71" s="140">
        <v>155.09566093000001</v>
      </c>
      <c r="BY71" s="140">
        <v>217.66305403000001</v>
      </c>
      <c r="BZ71" s="140">
        <v>160.15770011999999</v>
      </c>
      <c r="CA71" s="140">
        <v>164.79150421999998</v>
      </c>
      <c r="CB71" s="140">
        <v>169.87363354000001</v>
      </c>
      <c r="CC71" s="140">
        <v>158.83153342999998</v>
      </c>
      <c r="CD71" s="140">
        <v>305.87113728999992</v>
      </c>
      <c r="CE71" s="140">
        <v>1938.9718708400003</v>
      </c>
      <c r="CF71" s="140">
        <v>107.61482427000001</v>
      </c>
      <c r="CG71" s="140">
        <v>149.15120753000002</v>
      </c>
      <c r="CH71" s="140">
        <v>159.42514488</v>
      </c>
      <c r="CI71" s="140">
        <v>142.83089145</v>
      </c>
      <c r="CJ71" s="140">
        <v>122.55838421</v>
      </c>
      <c r="CK71" s="140">
        <v>147.26689513000002</v>
      </c>
      <c r="CL71" s="140">
        <v>216.87187159000001</v>
      </c>
      <c r="CM71" s="140">
        <v>143.33513124000001</v>
      </c>
      <c r="CN71" s="140">
        <v>165.42601899000002</v>
      </c>
      <c r="CO71" s="140">
        <v>154.60461606999996</v>
      </c>
      <c r="CP71" s="140">
        <v>147.75071061</v>
      </c>
      <c r="CQ71" s="140">
        <v>282.13617487000005</v>
      </c>
      <c r="CR71" s="140">
        <v>2050.1496505900004</v>
      </c>
      <c r="CS71" s="140">
        <v>108.58519488</v>
      </c>
      <c r="CT71" s="140">
        <v>167.22816748000002</v>
      </c>
      <c r="CU71" s="140">
        <v>173.73499279999999</v>
      </c>
      <c r="CV71" s="140">
        <v>140.47110684999996</v>
      </c>
      <c r="CW71" s="140">
        <v>143.79219221999998</v>
      </c>
      <c r="CX71" s="140">
        <v>153.39819811000001</v>
      </c>
      <c r="CY71" s="140">
        <v>226.84439784999998</v>
      </c>
      <c r="CZ71" s="140">
        <v>152.86818860000002</v>
      </c>
      <c r="DA71" s="140">
        <v>151.89312545999999</v>
      </c>
      <c r="DB71" s="140">
        <v>166.02183864999998</v>
      </c>
      <c r="DC71" s="140">
        <v>169.28220519999999</v>
      </c>
      <c r="DD71" s="140">
        <v>296.03004248999997</v>
      </c>
      <c r="DE71" s="140">
        <v>2198.4812105999999</v>
      </c>
      <c r="DF71" s="140">
        <v>105.70971105999999</v>
      </c>
      <c r="DG71" s="140">
        <v>131.91612130999999</v>
      </c>
      <c r="DH71" s="140">
        <v>183.17071279999999</v>
      </c>
      <c r="DI71" s="140">
        <v>170.75390742000002</v>
      </c>
      <c r="DJ71" s="140">
        <v>158.70996854999999</v>
      </c>
      <c r="DK71" s="140">
        <v>208.44702952</v>
      </c>
      <c r="DL71" s="140">
        <v>231.25465534000003</v>
      </c>
      <c r="DM71" s="140">
        <v>164.60206030000001</v>
      </c>
      <c r="DN71" s="140">
        <v>167.05027074</v>
      </c>
      <c r="DO71" s="140">
        <v>178.08380427</v>
      </c>
      <c r="DP71" s="140">
        <v>165.97431793999996</v>
      </c>
      <c r="DQ71" s="140">
        <v>332.80865134999999</v>
      </c>
      <c r="DR71" s="140">
        <v>2392.17772685</v>
      </c>
      <c r="DS71" s="140">
        <v>113.76936080999999</v>
      </c>
      <c r="DT71" s="140">
        <v>208.42676861000001</v>
      </c>
      <c r="DU71" s="140">
        <v>188.18334139999999</v>
      </c>
      <c r="DV71" s="140">
        <v>168.44290713999999</v>
      </c>
      <c r="DW71" s="140">
        <v>173.83496306000001</v>
      </c>
      <c r="DX71" s="140">
        <v>257.76793443999998</v>
      </c>
      <c r="DY71" s="140">
        <v>276.10295896000002</v>
      </c>
      <c r="DZ71" s="140">
        <v>182.61602943000003</v>
      </c>
      <c r="EA71" s="140">
        <v>160.66846899999999</v>
      </c>
      <c r="EB71" s="140">
        <v>188.08898776999999</v>
      </c>
      <c r="EC71" s="140">
        <v>149.91411006999999</v>
      </c>
      <c r="ED71" s="140">
        <v>324.36189615999996</v>
      </c>
      <c r="EE71" s="140">
        <f t="shared" si="0"/>
        <v>2323.1520768199998</v>
      </c>
      <c r="EF71" s="140">
        <v>148.73687246</v>
      </c>
      <c r="EG71" s="140">
        <v>165.34443971000002</v>
      </c>
      <c r="EH71" s="140">
        <v>150.72918050000001</v>
      </c>
      <c r="EI71" s="140">
        <v>162.16208650999999</v>
      </c>
      <c r="EJ71" s="140">
        <v>158.55785929000001</v>
      </c>
      <c r="EK71" s="140">
        <v>216.10407352000001</v>
      </c>
      <c r="EL71" s="140">
        <v>258.47774843000002</v>
      </c>
      <c r="EM71" s="140">
        <v>207.27244612999999</v>
      </c>
      <c r="EN71" s="140">
        <v>174.12759514000001</v>
      </c>
      <c r="EO71" s="140">
        <v>187.77769637</v>
      </c>
      <c r="EP71" s="140">
        <v>152.67848430999999</v>
      </c>
      <c r="EQ71" s="140">
        <v>341.18359445000004</v>
      </c>
    </row>
    <row r="72" spans="2:147" ht="14">
      <c r="B72" s="43" t="s">
        <v>808</v>
      </c>
      <c r="C72" s="99" t="s">
        <v>809</v>
      </c>
      <c r="D72" s="113" t="s">
        <v>50</v>
      </c>
      <c r="E72" s="140">
        <v>18.703848019999999</v>
      </c>
      <c r="F72" s="140">
        <v>1.6511544900000001</v>
      </c>
      <c r="G72" s="140">
        <v>1.9707434399999999</v>
      </c>
      <c r="H72" s="140">
        <v>0.96304782</v>
      </c>
      <c r="I72" s="140">
        <v>1.3247984900000001</v>
      </c>
      <c r="J72" s="140">
        <v>0.91258797999999997</v>
      </c>
      <c r="K72" s="140">
        <v>1.3230695100000001</v>
      </c>
      <c r="L72" s="140">
        <v>2.4432667299999999</v>
      </c>
      <c r="M72" s="140">
        <v>1.0265176200000001</v>
      </c>
      <c r="N72" s="140">
        <v>1.54409083</v>
      </c>
      <c r="O72" s="140">
        <v>1.5613724500000001</v>
      </c>
      <c r="P72" s="140">
        <v>1.3919452999999999</v>
      </c>
      <c r="Q72" s="140">
        <v>2.5912533600000001</v>
      </c>
      <c r="R72" s="140">
        <v>9.270482509999999</v>
      </c>
      <c r="S72" s="140">
        <v>0.45505640999999997</v>
      </c>
      <c r="T72" s="140">
        <v>1.2619615799999999</v>
      </c>
      <c r="U72" s="140">
        <v>0.75258906999999997</v>
      </c>
      <c r="V72" s="140">
        <v>0.67043585999999999</v>
      </c>
      <c r="W72" s="140">
        <v>1.6631922700000001</v>
      </c>
      <c r="X72" s="140">
        <v>0.44006093999999996</v>
      </c>
      <c r="Y72" s="140">
        <v>0.87882609999999994</v>
      </c>
      <c r="Z72" s="140">
        <v>0.54024574999999997</v>
      </c>
      <c r="AA72" s="140">
        <v>0.67754778999999998</v>
      </c>
      <c r="AB72" s="140">
        <v>0.54049860000000005</v>
      </c>
      <c r="AC72" s="140">
        <v>0.58680635999999997</v>
      </c>
      <c r="AD72" s="140">
        <v>0.80326178000000004</v>
      </c>
      <c r="AE72" s="140">
        <v>19.949413439999997</v>
      </c>
      <c r="AF72" s="140">
        <v>0.40465060000000003</v>
      </c>
      <c r="AG72" s="140">
        <v>0.65001799999999998</v>
      </c>
      <c r="AH72" s="140">
        <v>0.58427636999999999</v>
      </c>
      <c r="AI72" s="140">
        <v>0.90475157999999989</v>
      </c>
      <c r="AJ72" s="140">
        <v>0.60515178000000003</v>
      </c>
      <c r="AK72" s="140">
        <v>0.73211157000000004</v>
      </c>
      <c r="AL72" s="140">
        <v>1.21087604</v>
      </c>
      <c r="AM72" s="140">
        <v>1.4925171499999998</v>
      </c>
      <c r="AN72" s="140">
        <v>1.6902841200000001</v>
      </c>
      <c r="AO72" s="140">
        <v>1.6082463300000001</v>
      </c>
      <c r="AP72" s="140">
        <v>3.0257383900000003</v>
      </c>
      <c r="AQ72" s="140">
        <v>7.04079151</v>
      </c>
      <c r="AR72" s="140">
        <v>31.973855760000003</v>
      </c>
      <c r="AS72" s="140">
        <v>0.3872331</v>
      </c>
      <c r="AT72" s="140">
        <v>0.72023837999999996</v>
      </c>
      <c r="AU72" s="140">
        <v>1.92043389</v>
      </c>
      <c r="AV72" s="140">
        <v>1.67628735</v>
      </c>
      <c r="AW72" s="140">
        <v>2.1474488800000002</v>
      </c>
      <c r="AX72" s="140">
        <v>1.52181656</v>
      </c>
      <c r="AY72" s="140">
        <v>1.0010015699999999</v>
      </c>
      <c r="AZ72" s="140">
        <v>2.9067734700000001</v>
      </c>
      <c r="BA72" s="140">
        <v>3.2452381900000002</v>
      </c>
      <c r="BB72" s="140">
        <v>3.1222061600000002</v>
      </c>
      <c r="BC72" s="140">
        <v>5.0142953299999995</v>
      </c>
      <c r="BD72" s="140">
        <v>8.3108828800000012</v>
      </c>
      <c r="BE72" s="140">
        <v>34.994410549999998</v>
      </c>
      <c r="BF72" s="140">
        <v>2.5291804600000001</v>
      </c>
      <c r="BG72" s="140">
        <v>1.8796035900000001</v>
      </c>
      <c r="BH72" s="140">
        <v>2.76572818</v>
      </c>
      <c r="BI72" s="140">
        <v>2.5286394700000003</v>
      </c>
      <c r="BJ72" s="140">
        <v>2.2690735099999997</v>
      </c>
      <c r="BK72" s="140">
        <v>1.8228241000000001</v>
      </c>
      <c r="BL72" s="140">
        <v>1.8581240299999999</v>
      </c>
      <c r="BM72" s="140">
        <v>2.2218075099999997</v>
      </c>
      <c r="BN72" s="140">
        <v>1.2400781999999999</v>
      </c>
      <c r="BO72" s="140">
        <v>4.8661913700000001</v>
      </c>
      <c r="BP72" s="140">
        <v>3.8207407899999999</v>
      </c>
      <c r="BQ72" s="140">
        <v>7.1924193399999998</v>
      </c>
      <c r="BR72" s="140">
        <v>67.116358480000002</v>
      </c>
      <c r="BS72" s="140">
        <v>7.9961377499999999</v>
      </c>
      <c r="BT72" s="140">
        <v>12.768057300000001</v>
      </c>
      <c r="BU72" s="140">
        <v>2.31430639</v>
      </c>
      <c r="BV72" s="140">
        <v>3.8479319800000003</v>
      </c>
      <c r="BW72" s="140">
        <v>2.9672510599999997</v>
      </c>
      <c r="BX72" s="140">
        <v>0.94905698999999999</v>
      </c>
      <c r="BY72" s="140">
        <v>8.5609733200000004</v>
      </c>
      <c r="BZ72" s="140">
        <v>2.6348360200000003</v>
      </c>
      <c r="CA72" s="140">
        <v>3.8049217399999997</v>
      </c>
      <c r="CB72" s="140">
        <v>3.9098969299999999</v>
      </c>
      <c r="CC72" s="140">
        <v>5.4923203200000001</v>
      </c>
      <c r="CD72" s="140">
        <v>11.870668680000001</v>
      </c>
      <c r="CE72" s="140">
        <v>35.901859260000009</v>
      </c>
      <c r="CF72" s="140">
        <v>2.6965773300000002</v>
      </c>
      <c r="CG72" s="140">
        <v>1.9623254999999999</v>
      </c>
      <c r="CH72" s="140">
        <v>3.45266231</v>
      </c>
      <c r="CI72" s="140">
        <v>1.35586991</v>
      </c>
      <c r="CJ72" s="140">
        <v>1.7331634199999999</v>
      </c>
      <c r="CK72" s="140">
        <v>3.3553658200000003</v>
      </c>
      <c r="CL72" s="140">
        <v>2.4827208500000002</v>
      </c>
      <c r="CM72" s="140">
        <v>0.96603713999999996</v>
      </c>
      <c r="CN72" s="140">
        <v>2.1999889300000004</v>
      </c>
      <c r="CO72" s="140">
        <v>2.74996989</v>
      </c>
      <c r="CP72" s="140">
        <v>2.6555575</v>
      </c>
      <c r="CQ72" s="140">
        <v>10.291620660000001</v>
      </c>
      <c r="CR72" s="140">
        <v>47.99723599</v>
      </c>
      <c r="CS72" s="140">
        <v>4.1172962499999999</v>
      </c>
      <c r="CT72" s="140">
        <v>9.6444482300000001</v>
      </c>
      <c r="CU72" s="140">
        <v>3.0338382500000001</v>
      </c>
      <c r="CV72" s="140">
        <v>5.9147670800000007</v>
      </c>
      <c r="CW72" s="140">
        <v>1.8763341900000001</v>
      </c>
      <c r="CX72" s="140">
        <v>4.0643834199999995</v>
      </c>
      <c r="CY72" s="140">
        <v>2.69155861</v>
      </c>
      <c r="CZ72" s="140">
        <v>2.7795765599999998</v>
      </c>
      <c r="DA72" s="140">
        <v>1.5643672000000002</v>
      </c>
      <c r="DB72" s="140">
        <v>1.6685807399999999</v>
      </c>
      <c r="DC72" s="140">
        <v>5.0423690499999996</v>
      </c>
      <c r="DD72" s="140">
        <v>5.5997164100000001</v>
      </c>
      <c r="DE72" s="140">
        <v>48.991772879999999</v>
      </c>
      <c r="DF72" s="140">
        <v>1.2049469799999999</v>
      </c>
      <c r="DG72" s="140">
        <v>0.71467990000000003</v>
      </c>
      <c r="DH72" s="140">
        <v>6.2967156700000002</v>
      </c>
      <c r="DI72" s="140">
        <v>3.4991772999999999</v>
      </c>
      <c r="DJ72" s="140">
        <v>6.6586685600000006</v>
      </c>
      <c r="DK72" s="140">
        <v>3.9463667799999995</v>
      </c>
      <c r="DL72" s="140">
        <v>4.3925867399999996</v>
      </c>
      <c r="DM72" s="140">
        <v>3.5092789999999998</v>
      </c>
      <c r="DN72" s="140">
        <v>5.8683709700000009</v>
      </c>
      <c r="DO72" s="140">
        <v>1.8196099899999998</v>
      </c>
      <c r="DP72" s="140">
        <v>4.6192450999999988</v>
      </c>
      <c r="DQ72" s="140">
        <v>6.4621258900000011</v>
      </c>
      <c r="DR72" s="140">
        <v>53.752241029999993</v>
      </c>
      <c r="DS72" s="140">
        <v>1.0964278600000001</v>
      </c>
      <c r="DT72" s="140">
        <v>0.56059802000000003</v>
      </c>
      <c r="DU72" s="140">
        <v>1.8595206799999999</v>
      </c>
      <c r="DV72" s="140">
        <v>7.6076639799999999</v>
      </c>
      <c r="DW72" s="140">
        <v>1.0655128199999999</v>
      </c>
      <c r="DX72" s="140">
        <v>6.0171955400000003</v>
      </c>
      <c r="DY72" s="140">
        <v>1.7932049299999999</v>
      </c>
      <c r="DZ72" s="140">
        <v>6.1826433699999992</v>
      </c>
      <c r="EA72" s="140">
        <v>4.8689231799999995</v>
      </c>
      <c r="EB72" s="140">
        <v>9.7828361900000012</v>
      </c>
      <c r="EC72" s="140">
        <v>7.5423154299999995</v>
      </c>
      <c r="ED72" s="140">
        <v>5.3753990299999996</v>
      </c>
      <c r="EE72" s="140">
        <f t="shared" si="0"/>
        <v>46.041629399999998</v>
      </c>
      <c r="EF72" s="140">
        <v>2.2295588900000003</v>
      </c>
      <c r="EG72" s="140">
        <v>3.59558059</v>
      </c>
      <c r="EH72" s="140">
        <v>1.83237765</v>
      </c>
      <c r="EI72" s="140">
        <v>1.4776576800000001</v>
      </c>
      <c r="EJ72" s="140">
        <v>1.40629884</v>
      </c>
      <c r="EK72" s="140">
        <v>3.6195586200000003</v>
      </c>
      <c r="EL72" s="140">
        <v>5.9193819800000007</v>
      </c>
      <c r="EM72" s="140">
        <v>2.6717162799999996</v>
      </c>
      <c r="EN72" s="140">
        <v>4.7081499800000008</v>
      </c>
      <c r="EO72" s="140">
        <v>5.0011289800000007</v>
      </c>
      <c r="EP72" s="140">
        <v>4.0565149200000006</v>
      </c>
      <c r="EQ72" s="140">
        <v>9.5237049900000006</v>
      </c>
    </row>
    <row r="73" spans="2:147" ht="14">
      <c r="B73" s="43" t="s">
        <v>810</v>
      </c>
      <c r="C73" s="99" t="s">
        <v>811</v>
      </c>
      <c r="D73" s="113" t="s">
        <v>50</v>
      </c>
      <c r="E73" s="140">
        <v>1305.5906273599999</v>
      </c>
      <c r="F73" s="140">
        <v>106.45453413999999</v>
      </c>
      <c r="G73" s="140">
        <v>105.88260828999999</v>
      </c>
      <c r="H73" s="140">
        <v>106.54241464</v>
      </c>
      <c r="I73" s="140">
        <v>112.79216475</v>
      </c>
      <c r="J73" s="140">
        <v>113.33802201</v>
      </c>
      <c r="K73" s="140">
        <v>112.70184746000001</v>
      </c>
      <c r="L73" s="140">
        <v>112.98736545999998</v>
      </c>
      <c r="M73" s="140">
        <v>112.82427023000002</v>
      </c>
      <c r="N73" s="140">
        <v>105.38622227000003</v>
      </c>
      <c r="O73" s="140">
        <v>0.38843752999999998</v>
      </c>
      <c r="P73" s="140">
        <v>104.99479456999998</v>
      </c>
      <c r="Q73" s="140">
        <v>211.29794601000006</v>
      </c>
      <c r="R73" s="140">
        <v>1645.3601907200004</v>
      </c>
      <c r="S73" s="140">
        <v>115.26559787000002</v>
      </c>
      <c r="T73" s="140">
        <v>115.86738951000001</v>
      </c>
      <c r="U73" s="140">
        <v>163.05763792000002</v>
      </c>
      <c r="V73" s="140">
        <v>209.73197835000002</v>
      </c>
      <c r="W73" s="140">
        <v>115.98195538</v>
      </c>
      <c r="X73" s="140">
        <v>146.18809934999999</v>
      </c>
      <c r="Y73" s="140">
        <v>134.43824810999999</v>
      </c>
      <c r="Z73" s="140">
        <v>124.01277842999998</v>
      </c>
      <c r="AA73" s="140">
        <v>133.11164896000002</v>
      </c>
      <c r="AB73" s="140">
        <v>122.25235403999999</v>
      </c>
      <c r="AC73" s="140">
        <v>262.97052206000001</v>
      </c>
      <c r="AD73" s="140">
        <v>2.4819807399999996</v>
      </c>
      <c r="AE73" s="140">
        <v>1796.6104284599996</v>
      </c>
      <c r="AF73" s="140">
        <v>102.66813568999999</v>
      </c>
      <c r="AG73" s="140">
        <v>116.63994456999997</v>
      </c>
      <c r="AH73" s="140">
        <v>93.949511569999999</v>
      </c>
      <c r="AI73" s="140">
        <v>94.69419710999999</v>
      </c>
      <c r="AJ73" s="140">
        <v>117.49272802999999</v>
      </c>
      <c r="AK73" s="140">
        <v>163.81717959999997</v>
      </c>
      <c r="AL73" s="140">
        <v>195.44671154</v>
      </c>
      <c r="AM73" s="140">
        <v>191.37231110000002</v>
      </c>
      <c r="AN73" s="140">
        <v>137.08354134999999</v>
      </c>
      <c r="AO73" s="140">
        <v>136.75432276000001</v>
      </c>
      <c r="AP73" s="140">
        <v>246.30140317000007</v>
      </c>
      <c r="AQ73" s="140">
        <v>200.39044196999996</v>
      </c>
      <c r="AR73" s="140">
        <v>1705.5122638799999</v>
      </c>
      <c r="AS73" s="140">
        <v>158.90544796000003</v>
      </c>
      <c r="AT73" s="140">
        <v>132.38076831999999</v>
      </c>
      <c r="AU73" s="140">
        <v>132.78501701999997</v>
      </c>
      <c r="AV73" s="140">
        <v>132.58362674000003</v>
      </c>
      <c r="AW73" s="140">
        <v>134.02778258999999</v>
      </c>
      <c r="AX73" s="140">
        <v>134.36317183</v>
      </c>
      <c r="AY73" s="140">
        <v>133.55102989</v>
      </c>
      <c r="AZ73" s="140">
        <v>134.33266980000005</v>
      </c>
      <c r="BA73" s="140">
        <v>187.61221409000001</v>
      </c>
      <c r="BB73" s="140">
        <v>158.11587139000002</v>
      </c>
      <c r="BC73" s="140">
        <v>257.87384304</v>
      </c>
      <c r="BD73" s="140">
        <v>8.9808212099999984</v>
      </c>
      <c r="BE73" s="140">
        <v>2031.7612327900001</v>
      </c>
      <c r="BF73" s="140">
        <v>127.45214862</v>
      </c>
      <c r="BG73" s="140">
        <v>125.12464859000002</v>
      </c>
      <c r="BH73" s="140">
        <v>125.40417164999999</v>
      </c>
      <c r="BI73" s="140">
        <v>123.33448293999999</v>
      </c>
      <c r="BJ73" s="140">
        <v>129.74779264999998</v>
      </c>
      <c r="BK73" s="140">
        <v>221.35574117999997</v>
      </c>
      <c r="BL73" s="140">
        <v>233.78524413000005</v>
      </c>
      <c r="BM73" s="140">
        <v>137.00994054000003</v>
      </c>
      <c r="BN73" s="140">
        <v>154.55125312000001</v>
      </c>
      <c r="BO73" s="140">
        <v>140.13461471000002</v>
      </c>
      <c r="BP73" s="140">
        <v>168.35813034000003</v>
      </c>
      <c r="BQ73" s="140">
        <v>345.50306432000002</v>
      </c>
      <c r="BR73" s="140">
        <v>2037.6716708600004</v>
      </c>
      <c r="BS73" s="140">
        <v>132.47124113999999</v>
      </c>
      <c r="BT73" s="140">
        <v>153.51068284000002</v>
      </c>
      <c r="BU73" s="140">
        <v>154.19441360000005</v>
      </c>
      <c r="BV73" s="140">
        <v>157.78767371000001</v>
      </c>
      <c r="BW73" s="140">
        <v>156.08060319000003</v>
      </c>
      <c r="BX73" s="140">
        <v>174.08290106000004</v>
      </c>
      <c r="BY73" s="140">
        <v>209.95691081999996</v>
      </c>
      <c r="BZ73" s="140">
        <v>171.20702708000005</v>
      </c>
      <c r="CA73" s="140">
        <v>178.58239796000007</v>
      </c>
      <c r="CB73" s="140">
        <v>173.90519202000004</v>
      </c>
      <c r="CC73" s="140">
        <v>205.82938571999995</v>
      </c>
      <c r="CD73" s="140">
        <v>170.06324172000004</v>
      </c>
      <c r="CE73" s="140">
        <v>1821.5427670899996</v>
      </c>
      <c r="CF73" s="140">
        <v>1.373508039999997</v>
      </c>
      <c r="CG73" s="140">
        <v>5.0329934799999938</v>
      </c>
      <c r="CH73" s="140">
        <v>32.152848189999979</v>
      </c>
      <c r="CI73" s="140">
        <v>5.8973299100000034</v>
      </c>
      <c r="CJ73" s="140">
        <v>41.451710320000011</v>
      </c>
      <c r="CK73" s="140">
        <v>97.013242019999979</v>
      </c>
      <c r="CL73" s="140">
        <v>94.797677120000003</v>
      </c>
      <c r="CM73" s="140">
        <v>43.582489379999998</v>
      </c>
      <c r="CN73" s="140">
        <v>131.20904311999999</v>
      </c>
      <c r="CO73" s="140">
        <v>169.29623047999996</v>
      </c>
      <c r="CP73" s="140">
        <v>278.25036148999993</v>
      </c>
      <c r="CQ73" s="140">
        <v>921.48533353999983</v>
      </c>
      <c r="CR73" s="140">
        <v>2132.9152833399999</v>
      </c>
      <c r="CS73" s="140">
        <v>123.38014180000002</v>
      </c>
      <c r="CT73" s="140">
        <v>115.47705462999998</v>
      </c>
      <c r="CU73" s="140">
        <v>181.43434938999999</v>
      </c>
      <c r="CV73" s="140">
        <v>142.45202506999999</v>
      </c>
      <c r="CW73" s="140">
        <v>171.53452881000001</v>
      </c>
      <c r="CX73" s="140">
        <v>219.98994037</v>
      </c>
      <c r="CY73" s="140">
        <v>198.20547577999997</v>
      </c>
      <c r="CZ73" s="140">
        <v>122.42473840999999</v>
      </c>
      <c r="DA73" s="140">
        <v>152.48880068999998</v>
      </c>
      <c r="DB73" s="140">
        <v>150.77506581</v>
      </c>
      <c r="DC73" s="140">
        <v>164.32287430999997</v>
      </c>
      <c r="DD73" s="140">
        <v>390.43028827000001</v>
      </c>
      <c r="DE73" s="140">
        <v>1877.1435115599995</v>
      </c>
      <c r="DF73" s="140">
        <v>81.022502799999998</v>
      </c>
      <c r="DG73" s="140">
        <v>142.89720295999996</v>
      </c>
      <c r="DH73" s="140">
        <v>162.53183478</v>
      </c>
      <c r="DI73" s="140">
        <v>118.07319387000001</v>
      </c>
      <c r="DJ73" s="140">
        <v>127.23609895000001</v>
      </c>
      <c r="DK73" s="140">
        <v>139.29285336999999</v>
      </c>
      <c r="DL73" s="140">
        <v>174.39426644</v>
      </c>
      <c r="DM73" s="140">
        <v>100.34731435000002</v>
      </c>
      <c r="DN73" s="140">
        <v>254.26313687999993</v>
      </c>
      <c r="DO73" s="140">
        <v>247.64354986000006</v>
      </c>
      <c r="DP73" s="140">
        <v>287.54340146999999</v>
      </c>
      <c r="DQ73" s="140">
        <v>41.898155829999993</v>
      </c>
      <c r="DR73" s="140">
        <v>2447.8536198499996</v>
      </c>
      <c r="DS73" s="140">
        <v>105.35261448999999</v>
      </c>
      <c r="DT73" s="140">
        <v>143.63543964000002</v>
      </c>
      <c r="DU73" s="140">
        <v>173.07980258000003</v>
      </c>
      <c r="DV73" s="140">
        <v>171.44975249999999</v>
      </c>
      <c r="DW73" s="140">
        <v>159.01170533000001</v>
      </c>
      <c r="DX73" s="140">
        <v>255.35423719000002</v>
      </c>
      <c r="DY73" s="140">
        <v>197.81740701000001</v>
      </c>
      <c r="DZ73" s="140">
        <v>155.48986819000001</v>
      </c>
      <c r="EA73" s="140">
        <v>231.95479501000003</v>
      </c>
      <c r="EB73" s="140">
        <v>335.71956374000001</v>
      </c>
      <c r="EC73" s="140">
        <v>512.35837328000014</v>
      </c>
      <c r="ED73" s="140">
        <v>6.6300608899999993</v>
      </c>
      <c r="EE73" s="140">
        <f t="shared" ref="EE73:EE88" si="1">+SUM(EF73:EQ73)</f>
        <v>2492.3030627600001</v>
      </c>
      <c r="EF73" s="140">
        <v>115.54194409</v>
      </c>
      <c r="EG73" s="140">
        <v>143.44984858999999</v>
      </c>
      <c r="EH73" s="140">
        <v>143.58732977</v>
      </c>
      <c r="EI73" s="140">
        <v>144.49185198999999</v>
      </c>
      <c r="EJ73" s="140">
        <v>137.0706246</v>
      </c>
      <c r="EK73" s="140">
        <v>219.20613217000002</v>
      </c>
      <c r="EL73" s="140">
        <v>212.40717247000001</v>
      </c>
      <c r="EM73" s="140">
        <v>132.45973759000003</v>
      </c>
      <c r="EN73" s="140">
        <v>282.40112514999998</v>
      </c>
      <c r="EO73" s="140">
        <v>700.50924096000017</v>
      </c>
      <c r="EP73" s="140">
        <v>257.27963948999997</v>
      </c>
      <c r="EQ73" s="140">
        <v>3.8984158900000017</v>
      </c>
    </row>
    <row r="74" spans="2:147" ht="14">
      <c r="B74" s="43" t="s">
        <v>812</v>
      </c>
      <c r="C74" s="99" t="s">
        <v>813</v>
      </c>
      <c r="D74" s="113" t="s">
        <v>50</v>
      </c>
      <c r="E74" s="140">
        <v>541.99652608999997</v>
      </c>
      <c r="F74" s="140">
        <v>15.079045169999999</v>
      </c>
      <c r="G74" s="140">
        <v>37.633606369999995</v>
      </c>
      <c r="H74" s="140">
        <v>44.49983478</v>
      </c>
      <c r="I74" s="140">
        <v>43.415034589999998</v>
      </c>
      <c r="J74" s="140">
        <v>43.925722409999999</v>
      </c>
      <c r="K74" s="140">
        <v>39.865827020000005</v>
      </c>
      <c r="L74" s="140">
        <v>63.779281660000009</v>
      </c>
      <c r="M74" s="140">
        <v>41.500505700000005</v>
      </c>
      <c r="N74" s="140">
        <v>38.543995240000001</v>
      </c>
      <c r="O74" s="140">
        <v>37.445052459999999</v>
      </c>
      <c r="P74" s="140">
        <v>54.728517539999991</v>
      </c>
      <c r="Q74" s="140">
        <v>81.580103149999985</v>
      </c>
      <c r="R74" s="140">
        <v>601.86502804000008</v>
      </c>
      <c r="S74" s="140">
        <v>15.176764210000002</v>
      </c>
      <c r="T74" s="140">
        <v>32.583128490000007</v>
      </c>
      <c r="U74" s="140">
        <v>52.317579500000001</v>
      </c>
      <c r="V74" s="140">
        <v>44.043143609999987</v>
      </c>
      <c r="W74" s="140">
        <v>44.815765760000012</v>
      </c>
      <c r="X74" s="140">
        <v>49.83057187</v>
      </c>
      <c r="Y74" s="140">
        <v>62.546341940000005</v>
      </c>
      <c r="Z74" s="140">
        <v>57.662532800000001</v>
      </c>
      <c r="AA74" s="140">
        <v>46.717644560000011</v>
      </c>
      <c r="AB74" s="140">
        <v>54.423877059999995</v>
      </c>
      <c r="AC74" s="140">
        <v>61.432249629999994</v>
      </c>
      <c r="AD74" s="140">
        <v>80.315428609999998</v>
      </c>
      <c r="AE74" s="140">
        <v>473.91219802000006</v>
      </c>
      <c r="AF74" s="140">
        <v>13.352200039999998</v>
      </c>
      <c r="AG74" s="140">
        <v>24.972258519999997</v>
      </c>
      <c r="AH74" s="140">
        <v>37.231619200000011</v>
      </c>
      <c r="AI74" s="140">
        <v>30.971529470000004</v>
      </c>
      <c r="AJ74" s="140">
        <v>39.782799359999991</v>
      </c>
      <c r="AK74" s="140">
        <v>35.330692210000002</v>
      </c>
      <c r="AL74" s="140">
        <v>47.50129192</v>
      </c>
      <c r="AM74" s="140">
        <v>39.26788749</v>
      </c>
      <c r="AN74" s="140">
        <v>38.067243959999999</v>
      </c>
      <c r="AO74" s="140">
        <v>40.451827470000005</v>
      </c>
      <c r="AP74" s="140">
        <v>49.903051749999989</v>
      </c>
      <c r="AQ74" s="140">
        <v>77.079796630000018</v>
      </c>
      <c r="AR74" s="140">
        <v>645.25764193999987</v>
      </c>
      <c r="AS74" s="140">
        <v>17.731402279999998</v>
      </c>
      <c r="AT74" s="140">
        <v>30.184771339999998</v>
      </c>
      <c r="AU74" s="140">
        <v>39.533445390000004</v>
      </c>
      <c r="AV74" s="140">
        <v>41.909394140000003</v>
      </c>
      <c r="AW74" s="140">
        <v>40.526554950000005</v>
      </c>
      <c r="AX74" s="140">
        <v>43.451009459999995</v>
      </c>
      <c r="AY74" s="140">
        <v>59.692207070000002</v>
      </c>
      <c r="AZ74" s="140">
        <v>67.642441310000009</v>
      </c>
      <c r="BA74" s="140">
        <v>49.717305669999995</v>
      </c>
      <c r="BB74" s="140">
        <v>60.086264299999996</v>
      </c>
      <c r="BC74" s="140">
        <v>70.398337840000011</v>
      </c>
      <c r="BD74" s="140">
        <v>124.38450819000002</v>
      </c>
      <c r="BE74" s="140">
        <v>705.61736102999998</v>
      </c>
      <c r="BF74" s="140">
        <v>14.223256390000001</v>
      </c>
      <c r="BG74" s="140">
        <v>26.564916650000001</v>
      </c>
      <c r="BH74" s="140">
        <v>60.897682450000005</v>
      </c>
      <c r="BI74" s="140">
        <v>56.300195169999995</v>
      </c>
      <c r="BJ74" s="140">
        <v>34.964656240000004</v>
      </c>
      <c r="BK74" s="140">
        <v>57.20452118</v>
      </c>
      <c r="BL74" s="140">
        <v>57.725699609999992</v>
      </c>
      <c r="BM74" s="140">
        <v>72.139560759999995</v>
      </c>
      <c r="BN74" s="140">
        <v>51.121346859999996</v>
      </c>
      <c r="BO74" s="140">
        <v>61.552693549999994</v>
      </c>
      <c r="BP74" s="140">
        <v>87.436828199999994</v>
      </c>
      <c r="BQ74" s="140">
        <v>125.48600397</v>
      </c>
      <c r="BR74" s="140">
        <v>753.42757766000011</v>
      </c>
      <c r="BS74" s="140">
        <v>13.432857040000002</v>
      </c>
      <c r="BT74" s="140">
        <v>38.82996782</v>
      </c>
      <c r="BU74" s="140">
        <v>48.187127370000006</v>
      </c>
      <c r="BV74" s="140">
        <v>48.919782159999997</v>
      </c>
      <c r="BW74" s="140">
        <v>78.369746750000019</v>
      </c>
      <c r="BX74" s="140">
        <v>49.938017020000004</v>
      </c>
      <c r="BY74" s="140">
        <v>59.126900329999998</v>
      </c>
      <c r="BZ74" s="140">
        <v>68.778892799999994</v>
      </c>
      <c r="CA74" s="140">
        <v>71.316295789999998</v>
      </c>
      <c r="CB74" s="140">
        <v>68.777268849999999</v>
      </c>
      <c r="CC74" s="140">
        <v>72.42851038000002</v>
      </c>
      <c r="CD74" s="140">
        <v>135.32221135</v>
      </c>
      <c r="CE74" s="140">
        <v>544.93042471000001</v>
      </c>
      <c r="CF74" s="140">
        <v>16.724760360000001</v>
      </c>
      <c r="CG74" s="140">
        <v>47.146968579999999</v>
      </c>
      <c r="CH74" s="140">
        <v>49.751910949999996</v>
      </c>
      <c r="CI74" s="140">
        <v>37.393690669999998</v>
      </c>
      <c r="CJ74" s="140">
        <v>37.977366090000004</v>
      </c>
      <c r="CK74" s="140">
        <v>27.988620749999999</v>
      </c>
      <c r="CL74" s="140">
        <v>45.464966130000001</v>
      </c>
      <c r="CM74" s="140">
        <v>44.56694624</v>
      </c>
      <c r="CN74" s="140">
        <v>45.128317590000009</v>
      </c>
      <c r="CO74" s="140">
        <v>47.57953474</v>
      </c>
      <c r="CP74" s="140">
        <v>57.364116540000005</v>
      </c>
      <c r="CQ74" s="140">
        <v>87.84322607</v>
      </c>
      <c r="CR74" s="140">
        <v>681.58316703999992</v>
      </c>
      <c r="CS74" s="140">
        <v>13.427407560000001</v>
      </c>
      <c r="CT74" s="140">
        <v>42.587047000000005</v>
      </c>
      <c r="CU74" s="140">
        <v>67.460773919999994</v>
      </c>
      <c r="CV74" s="140">
        <v>49.599396489999997</v>
      </c>
      <c r="CW74" s="140">
        <v>73.358298939999997</v>
      </c>
      <c r="CX74" s="140">
        <v>55.199916800000004</v>
      </c>
      <c r="CY74" s="140">
        <v>69.808131299999985</v>
      </c>
      <c r="CZ74" s="140">
        <v>46.093538240000001</v>
      </c>
      <c r="DA74" s="140">
        <v>67.78939231999999</v>
      </c>
      <c r="DB74" s="140">
        <v>49.406434739999995</v>
      </c>
      <c r="DC74" s="140">
        <v>74.504050850000013</v>
      </c>
      <c r="DD74" s="140">
        <v>72.348778880000012</v>
      </c>
      <c r="DE74" s="140">
        <v>688.46330233000003</v>
      </c>
      <c r="DF74" s="140">
        <v>18.330459099999995</v>
      </c>
      <c r="DG74" s="140">
        <v>36.034537879999995</v>
      </c>
      <c r="DH74" s="140">
        <v>49.912659250000019</v>
      </c>
      <c r="DI74" s="140">
        <v>49.934201569999999</v>
      </c>
      <c r="DJ74" s="140">
        <v>51.50848134999999</v>
      </c>
      <c r="DK74" s="140">
        <v>55.568296629999992</v>
      </c>
      <c r="DL74" s="140">
        <v>65.303115460000001</v>
      </c>
      <c r="DM74" s="140">
        <v>68.269277349999996</v>
      </c>
      <c r="DN74" s="140">
        <v>68.41436954000001</v>
      </c>
      <c r="DO74" s="140">
        <v>66.080497530000002</v>
      </c>
      <c r="DP74" s="140">
        <v>64.103096100000002</v>
      </c>
      <c r="DQ74" s="140">
        <v>95.004310570000001</v>
      </c>
      <c r="DR74" s="140">
        <v>865.58180968999989</v>
      </c>
      <c r="DS74" s="140">
        <v>37.907902480000004</v>
      </c>
      <c r="DT74" s="140">
        <v>64.949949029999999</v>
      </c>
      <c r="DU74" s="140">
        <v>73.600008629999991</v>
      </c>
      <c r="DV74" s="140">
        <v>78.580692619999994</v>
      </c>
      <c r="DW74" s="140">
        <v>66.929943729999991</v>
      </c>
      <c r="DX74" s="140">
        <v>64.885880849999992</v>
      </c>
      <c r="DY74" s="140">
        <v>85.178911569999983</v>
      </c>
      <c r="DZ74" s="140">
        <v>65.04025867</v>
      </c>
      <c r="EA74" s="140">
        <v>58.689147249999998</v>
      </c>
      <c r="EB74" s="140">
        <v>70.951422929999993</v>
      </c>
      <c r="EC74" s="140">
        <v>77.175452309999997</v>
      </c>
      <c r="ED74" s="140">
        <v>121.69223962</v>
      </c>
      <c r="EE74" s="140">
        <f t="shared" si="1"/>
        <v>880.51231000999996</v>
      </c>
      <c r="EF74" s="140">
        <v>29.984215649999999</v>
      </c>
      <c r="EG74" s="140">
        <v>66.387931989999998</v>
      </c>
      <c r="EH74" s="140">
        <v>56.882532930000004</v>
      </c>
      <c r="EI74" s="140">
        <v>65.057465790000009</v>
      </c>
      <c r="EJ74" s="140">
        <v>66.409901590000004</v>
      </c>
      <c r="EK74" s="140">
        <v>73.1989746</v>
      </c>
      <c r="EL74" s="140">
        <v>89.315017940000018</v>
      </c>
      <c r="EM74" s="140">
        <v>64.385874889999997</v>
      </c>
      <c r="EN74" s="140">
        <v>68.788677849999999</v>
      </c>
      <c r="EO74" s="140">
        <v>80.195551520000009</v>
      </c>
      <c r="EP74" s="140">
        <v>86.48499305</v>
      </c>
      <c r="EQ74" s="140">
        <v>133.42117221000001</v>
      </c>
    </row>
    <row r="75" spans="2:147" ht="14">
      <c r="B75" s="43" t="s">
        <v>814</v>
      </c>
      <c r="C75" s="99" t="s">
        <v>815</v>
      </c>
      <c r="D75" s="113" t="s">
        <v>50</v>
      </c>
      <c r="E75" s="140">
        <v>1899.9500837400003</v>
      </c>
      <c r="F75" s="140">
        <v>31.94732024</v>
      </c>
      <c r="G75" s="140">
        <v>47.313505579999998</v>
      </c>
      <c r="H75" s="140">
        <v>237.01566432999999</v>
      </c>
      <c r="I75" s="140">
        <v>369.30898298</v>
      </c>
      <c r="J75" s="140">
        <v>135.31599502000003</v>
      </c>
      <c r="K75" s="140">
        <v>252.06828097000002</v>
      </c>
      <c r="L75" s="140">
        <v>99.922940839999995</v>
      </c>
      <c r="M75" s="140">
        <v>212.38926532000002</v>
      </c>
      <c r="N75" s="140">
        <v>88.040185669999985</v>
      </c>
      <c r="O75" s="140">
        <v>97.314944910000008</v>
      </c>
      <c r="P75" s="140">
        <v>113.82952214000001</v>
      </c>
      <c r="Q75" s="140">
        <v>215.48347573999996</v>
      </c>
      <c r="R75" s="140">
        <v>1697.8647842899998</v>
      </c>
      <c r="S75" s="140">
        <v>29.996272510000004</v>
      </c>
      <c r="T75" s="140">
        <v>225.70576455</v>
      </c>
      <c r="U75" s="140">
        <v>359.64219621000007</v>
      </c>
      <c r="V75" s="140">
        <v>152.05547147999999</v>
      </c>
      <c r="W75" s="140">
        <v>147.48462411</v>
      </c>
      <c r="X75" s="140">
        <v>76.496636689999988</v>
      </c>
      <c r="Y75" s="140">
        <v>87.299532479999982</v>
      </c>
      <c r="Z75" s="140">
        <v>219.57723449999997</v>
      </c>
      <c r="AA75" s="140">
        <v>58.896562720000013</v>
      </c>
      <c r="AB75" s="140">
        <v>145.85751326000002</v>
      </c>
      <c r="AC75" s="140">
        <v>96.99086278</v>
      </c>
      <c r="AD75" s="140">
        <v>97.862112999999994</v>
      </c>
      <c r="AE75" s="140">
        <v>1678.2815474899999</v>
      </c>
      <c r="AF75" s="140">
        <v>54.642715760000002</v>
      </c>
      <c r="AG75" s="140">
        <v>297.83385118000001</v>
      </c>
      <c r="AH75" s="140">
        <v>231.08026519999999</v>
      </c>
      <c r="AI75" s="140">
        <v>65.755860650000002</v>
      </c>
      <c r="AJ75" s="140">
        <v>255.39663099999999</v>
      </c>
      <c r="AK75" s="140">
        <v>109.45912735</v>
      </c>
      <c r="AL75" s="140">
        <v>132.72029476999998</v>
      </c>
      <c r="AM75" s="140">
        <v>185.28644127999999</v>
      </c>
      <c r="AN75" s="140">
        <v>102.20787385</v>
      </c>
      <c r="AO75" s="140">
        <v>72.445051690000014</v>
      </c>
      <c r="AP75" s="140">
        <v>79.709098030000007</v>
      </c>
      <c r="AQ75" s="140">
        <v>91.744336730000015</v>
      </c>
      <c r="AR75" s="140">
        <v>1805.3034896200002</v>
      </c>
      <c r="AS75" s="140">
        <v>360.90445696</v>
      </c>
      <c r="AT75" s="140">
        <v>120.18322644000001</v>
      </c>
      <c r="AU75" s="140">
        <v>81.966115280000011</v>
      </c>
      <c r="AV75" s="140">
        <v>289.52443282000002</v>
      </c>
      <c r="AW75" s="140">
        <v>53.505521959999996</v>
      </c>
      <c r="AX75" s="140">
        <v>117.00033506</v>
      </c>
      <c r="AY75" s="140">
        <v>267.20198941000001</v>
      </c>
      <c r="AZ75" s="140">
        <v>113.09030534999999</v>
      </c>
      <c r="BA75" s="140">
        <v>63.713537420000002</v>
      </c>
      <c r="BB75" s="140">
        <v>93.109188070000002</v>
      </c>
      <c r="BC75" s="140">
        <v>91.102407060000004</v>
      </c>
      <c r="BD75" s="140">
        <v>154.00197378999999</v>
      </c>
      <c r="BE75" s="140">
        <v>2743.8930424900004</v>
      </c>
      <c r="BF75" s="140">
        <v>413.12670707999996</v>
      </c>
      <c r="BG75" s="140">
        <v>134.11890544000002</v>
      </c>
      <c r="BH75" s="140">
        <v>119.72096875000001</v>
      </c>
      <c r="BI75" s="140">
        <v>220.99981693999999</v>
      </c>
      <c r="BJ75" s="140">
        <v>256.81517924000002</v>
      </c>
      <c r="BK75" s="140">
        <v>124.65615737</v>
      </c>
      <c r="BL75" s="140">
        <v>293.59672361999998</v>
      </c>
      <c r="BM75" s="140">
        <v>269.46855869000007</v>
      </c>
      <c r="BN75" s="140">
        <v>249.85951022</v>
      </c>
      <c r="BO75" s="140">
        <v>339.66258134000003</v>
      </c>
      <c r="BP75" s="140">
        <v>137.34201981000001</v>
      </c>
      <c r="BQ75" s="140">
        <v>184.52591399000002</v>
      </c>
      <c r="BR75" s="140">
        <v>3306.0002494099999</v>
      </c>
      <c r="BS75" s="140">
        <v>695.81526899000005</v>
      </c>
      <c r="BT75" s="140">
        <v>112.98466821</v>
      </c>
      <c r="BU75" s="140">
        <v>512.45133983999995</v>
      </c>
      <c r="BV75" s="140">
        <v>114.43371202</v>
      </c>
      <c r="BW75" s="140">
        <v>158.22183997000005</v>
      </c>
      <c r="BX75" s="140">
        <v>502.97673591</v>
      </c>
      <c r="BY75" s="140">
        <v>142.76743997</v>
      </c>
      <c r="BZ75" s="140">
        <v>463.67256257000003</v>
      </c>
      <c r="CA75" s="140">
        <v>182.45511647999996</v>
      </c>
      <c r="CB75" s="140">
        <v>113.67984759000001</v>
      </c>
      <c r="CC75" s="140">
        <v>135.52224426000001</v>
      </c>
      <c r="CD75" s="140">
        <v>171.01947359999997</v>
      </c>
      <c r="CE75" s="140">
        <v>3356.4833300699993</v>
      </c>
      <c r="CF75" s="140">
        <v>616.21306279000009</v>
      </c>
      <c r="CG75" s="140">
        <v>114.24284169000001</v>
      </c>
      <c r="CH75" s="140">
        <v>564.98491303000003</v>
      </c>
      <c r="CI75" s="140">
        <v>150.39933477</v>
      </c>
      <c r="CJ75" s="140">
        <v>528.81120837999993</v>
      </c>
      <c r="CK75" s="140">
        <v>145.95450453000001</v>
      </c>
      <c r="CL75" s="140">
        <v>109.00859351000001</v>
      </c>
      <c r="CM75" s="140">
        <v>470.34899272000001</v>
      </c>
      <c r="CN75" s="140">
        <v>125.76641695000001</v>
      </c>
      <c r="CO75" s="140">
        <v>266.24325668000006</v>
      </c>
      <c r="CP75" s="140">
        <v>95.930337170000016</v>
      </c>
      <c r="CQ75" s="140">
        <v>168.57986785</v>
      </c>
      <c r="CR75" s="140">
        <v>3515.5741819200002</v>
      </c>
      <c r="CS75" s="140">
        <v>758.49998959999994</v>
      </c>
      <c r="CT75" s="140">
        <v>108.15308464</v>
      </c>
      <c r="CU75" s="140">
        <v>75.473367359999997</v>
      </c>
      <c r="CV75" s="140">
        <v>367.70559155000001</v>
      </c>
      <c r="CW75" s="140">
        <v>388.63319452999997</v>
      </c>
      <c r="CX75" s="140">
        <v>123.34601058999999</v>
      </c>
      <c r="CY75" s="140">
        <v>453.54139841000006</v>
      </c>
      <c r="CZ75" s="140">
        <v>408.64749394000006</v>
      </c>
      <c r="DA75" s="140">
        <v>83.639248860000009</v>
      </c>
      <c r="DB75" s="140">
        <v>359.54485312999998</v>
      </c>
      <c r="DC75" s="140">
        <v>140.89292265999998</v>
      </c>
      <c r="DD75" s="140">
        <v>247.49702665000001</v>
      </c>
      <c r="DE75" s="140">
        <v>5136.512880600003</v>
      </c>
      <c r="DF75" s="140">
        <v>690.64850233999982</v>
      </c>
      <c r="DG75" s="140">
        <v>489.62513175999999</v>
      </c>
      <c r="DH75" s="140">
        <v>84.874066409999998</v>
      </c>
      <c r="DI75" s="140">
        <v>595.28676374999998</v>
      </c>
      <c r="DJ75" s="140">
        <v>565.15395834999993</v>
      </c>
      <c r="DK75" s="140">
        <v>174.56762660000001</v>
      </c>
      <c r="DL75" s="140">
        <v>682.24492809999992</v>
      </c>
      <c r="DM75" s="140">
        <v>628.96988742999997</v>
      </c>
      <c r="DN75" s="140">
        <v>155.72923268</v>
      </c>
      <c r="DO75" s="140">
        <v>532.13986972999987</v>
      </c>
      <c r="DP75" s="140">
        <v>308.05202034000001</v>
      </c>
      <c r="DQ75" s="140">
        <v>229.22089310999999</v>
      </c>
      <c r="DR75" s="140">
        <v>5734.5350605199983</v>
      </c>
      <c r="DS75" s="140">
        <v>745.77142947999994</v>
      </c>
      <c r="DT75" s="140">
        <v>554.62663786999997</v>
      </c>
      <c r="DU75" s="140">
        <v>194.54937597</v>
      </c>
      <c r="DV75" s="140">
        <v>704.45573065000008</v>
      </c>
      <c r="DW75" s="140">
        <v>711.09529580999993</v>
      </c>
      <c r="DX75" s="140">
        <v>239.79847379000003</v>
      </c>
      <c r="DY75" s="140">
        <v>747.6406039100001</v>
      </c>
      <c r="DZ75" s="140">
        <v>699.65515117999996</v>
      </c>
      <c r="EA75" s="140">
        <v>137.47561195999998</v>
      </c>
      <c r="EB75" s="140">
        <v>601.32758792000004</v>
      </c>
      <c r="EC75" s="140">
        <v>140.09395881000003</v>
      </c>
      <c r="ED75" s="140">
        <v>258.04520316999998</v>
      </c>
      <c r="EE75" s="140">
        <f t="shared" si="1"/>
        <v>6087.8392660400004</v>
      </c>
      <c r="EF75" s="140">
        <v>543.56876327999998</v>
      </c>
      <c r="EG75" s="140">
        <v>329.38433842000006</v>
      </c>
      <c r="EH75" s="140">
        <v>780.22923763999995</v>
      </c>
      <c r="EI75" s="140">
        <v>640.55336623000005</v>
      </c>
      <c r="EJ75" s="140">
        <v>658.29033901000014</v>
      </c>
      <c r="EK75" s="140">
        <v>410.61679371999998</v>
      </c>
      <c r="EL75" s="140">
        <v>656.3861195799999</v>
      </c>
      <c r="EM75" s="140">
        <v>722.59307629</v>
      </c>
      <c r="EN75" s="140">
        <v>109.28230013000001</v>
      </c>
      <c r="EO75" s="140">
        <v>950.89123445000007</v>
      </c>
      <c r="EP75" s="140">
        <v>119.86593775000001</v>
      </c>
      <c r="EQ75" s="140">
        <v>166.17775954000001</v>
      </c>
    </row>
    <row r="76" spans="2:147" ht="14">
      <c r="B76" s="43" t="s">
        <v>816</v>
      </c>
      <c r="C76" s="99" t="s">
        <v>817</v>
      </c>
      <c r="D76" s="113" t="s">
        <v>50</v>
      </c>
      <c r="E76" s="140">
        <v>47.638255639999997</v>
      </c>
      <c r="F76" s="140">
        <v>2.43846337</v>
      </c>
      <c r="G76" s="140">
        <v>3.1073266899999998</v>
      </c>
      <c r="H76" s="140">
        <v>3.5479034700000001</v>
      </c>
      <c r="I76" s="140">
        <v>4.2366958800000001</v>
      </c>
      <c r="J76" s="140">
        <v>3.2667486500000003</v>
      </c>
      <c r="K76" s="140">
        <v>5.2934046199999987</v>
      </c>
      <c r="L76" s="140">
        <v>5.1252526899999999</v>
      </c>
      <c r="M76" s="140">
        <v>3.9773423600000002</v>
      </c>
      <c r="N76" s="140">
        <v>4.2235421400000002</v>
      </c>
      <c r="O76" s="140">
        <v>1.2774026499999998</v>
      </c>
      <c r="P76" s="140">
        <v>3.9811009100000003</v>
      </c>
      <c r="Q76" s="140">
        <v>7.1630722099999993</v>
      </c>
      <c r="R76" s="140">
        <v>49.403313320000017</v>
      </c>
      <c r="S76" s="140">
        <v>2.8175078899999999</v>
      </c>
      <c r="T76" s="140">
        <v>3.39458511</v>
      </c>
      <c r="U76" s="140">
        <v>5.3108926399999996</v>
      </c>
      <c r="V76" s="140">
        <v>5.4364841799999999</v>
      </c>
      <c r="W76" s="140">
        <v>3.7953474400000005</v>
      </c>
      <c r="X76" s="140">
        <v>3.3539588100000004</v>
      </c>
      <c r="Y76" s="140">
        <v>5.6529934900000001</v>
      </c>
      <c r="Z76" s="140">
        <v>3.91948944</v>
      </c>
      <c r="AA76" s="140">
        <v>3.3247895700000005</v>
      </c>
      <c r="AB76" s="140">
        <v>3.1618777300000001</v>
      </c>
      <c r="AC76" s="140">
        <v>4.9747167299999999</v>
      </c>
      <c r="AD76" s="140">
        <v>4.2606702900000002</v>
      </c>
      <c r="AE76" s="140">
        <v>47.896376500000002</v>
      </c>
      <c r="AF76" s="140">
        <v>2.7301676099999996</v>
      </c>
      <c r="AG76" s="140">
        <v>2.9781436999999995</v>
      </c>
      <c r="AH76" s="140">
        <v>2.3854644</v>
      </c>
      <c r="AI76" s="140">
        <v>3.1034685</v>
      </c>
      <c r="AJ76" s="140">
        <v>3.4320365700000002</v>
      </c>
      <c r="AK76" s="140">
        <v>4.5462944299999997</v>
      </c>
      <c r="AL76" s="140">
        <v>5.2840111800000003</v>
      </c>
      <c r="AM76" s="140">
        <v>5.9327028100000003</v>
      </c>
      <c r="AN76" s="140">
        <v>4.0121085100000009</v>
      </c>
      <c r="AO76" s="140">
        <v>3.77225323</v>
      </c>
      <c r="AP76" s="140">
        <v>5.0570807699999998</v>
      </c>
      <c r="AQ76" s="140">
        <v>4.6626447899999999</v>
      </c>
      <c r="AR76" s="140">
        <v>48.428964120000003</v>
      </c>
      <c r="AS76" s="140">
        <v>3.2570477600000003</v>
      </c>
      <c r="AT76" s="140">
        <v>3.1102081899999998</v>
      </c>
      <c r="AU76" s="140">
        <v>3.18523844</v>
      </c>
      <c r="AV76" s="140">
        <v>3.8399649</v>
      </c>
      <c r="AW76" s="140">
        <v>3.0757412499999996</v>
      </c>
      <c r="AX76" s="140">
        <v>3.6059725100000004</v>
      </c>
      <c r="AY76" s="140">
        <v>4.15186995</v>
      </c>
      <c r="AZ76" s="140">
        <v>4.0929749500000003</v>
      </c>
      <c r="BA76" s="140">
        <v>4.9272270799999989</v>
      </c>
      <c r="BB76" s="140">
        <v>3.6758290799999997</v>
      </c>
      <c r="BC76" s="140">
        <v>7.3819329600000003</v>
      </c>
      <c r="BD76" s="140">
        <v>4.1249570500000008</v>
      </c>
      <c r="BE76" s="140">
        <v>65.395036239999996</v>
      </c>
      <c r="BF76" s="140">
        <v>4.7747069299999998</v>
      </c>
      <c r="BG76" s="140">
        <v>3.7709495199999998</v>
      </c>
      <c r="BH76" s="140">
        <v>4.1799437099999999</v>
      </c>
      <c r="BI76" s="140">
        <v>3.9572457699999997</v>
      </c>
      <c r="BJ76" s="140">
        <v>4.4790073800000005</v>
      </c>
      <c r="BK76" s="140">
        <v>5.2369043399999997</v>
      </c>
      <c r="BL76" s="140">
        <v>6.1922743099999993</v>
      </c>
      <c r="BM76" s="140">
        <v>4.7766989899999999</v>
      </c>
      <c r="BN76" s="140">
        <v>6.40135933</v>
      </c>
      <c r="BO76" s="140">
        <v>5.4889840000000003</v>
      </c>
      <c r="BP76" s="140">
        <v>4.6458978399999999</v>
      </c>
      <c r="BQ76" s="140">
        <v>11.491064119999999</v>
      </c>
      <c r="BR76" s="140">
        <v>67.569393670000011</v>
      </c>
      <c r="BS76" s="140">
        <v>3.54736516</v>
      </c>
      <c r="BT76" s="140">
        <v>4.9659164900000006</v>
      </c>
      <c r="BU76" s="140">
        <v>3.8739188799999997</v>
      </c>
      <c r="BV76" s="140">
        <v>5.7952169800000002</v>
      </c>
      <c r="BW76" s="140">
        <v>5.3302578700000005</v>
      </c>
      <c r="BX76" s="140">
        <v>4.6762680799999998</v>
      </c>
      <c r="BY76" s="140">
        <v>8.2809475700000004</v>
      </c>
      <c r="BZ76" s="140">
        <v>6.6670464199999993</v>
      </c>
      <c r="CA76" s="140">
        <v>6.3432201800000003</v>
      </c>
      <c r="CB76" s="140">
        <v>5.2803452299999991</v>
      </c>
      <c r="CC76" s="140">
        <v>5.4018167100000003</v>
      </c>
      <c r="CD76" s="140">
        <v>7.4070741</v>
      </c>
      <c r="CE76" s="140">
        <v>55.422815060000012</v>
      </c>
      <c r="CF76" s="140">
        <v>1.8259591100000001</v>
      </c>
      <c r="CG76" s="140">
        <v>2.0311965999999999</v>
      </c>
      <c r="CH76" s="140">
        <v>2.6763110299999999</v>
      </c>
      <c r="CI76" s="140">
        <v>2.3389395899999998</v>
      </c>
      <c r="CJ76" s="140">
        <v>1.9013897</v>
      </c>
      <c r="CK76" s="140">
        <v>1.7411733</v>
      </c>
      <c r="CL76" s="140">
        <v>4.3039107100000003</v>
      </c>
      <c r="CM76" s="140">
        <v>2.7495257199999998</v>
      </c>
      <c r="CN76" s="140">
        <v>6.2604689900000006</v>
      </c>
      <c r="CO76" s="140">
        <v>4.7514383899999988</v>
      </c>
      <c r="CP76" s="140">
        <v>8.3828733700000004</v>
      </c>
      <c r="CQ76" s="140">
        <v>16.459628550000001</v>
      </c>
      <c r="CR76" s="140">
        <v>71.953333999999984</v>
      </c>
      <c r="CS76" s="140">
        <v>3.03443336</v>
      </c>
      <c r="CT76" s="140">
        <v>4.1734679899999998</v>
      </c>
      <c r="CU76" s="140">
        <v>4.2855082399999986</v>
      </c>
      <c r="CV76" s="140">
        <v>4.2791701900000003</v>
      </c>
      <c r="CW76" s="140">
        <v>5.5848074999999993</v>
      </c>
      <c r="CX76" s="140">
        <v>6.9747253200000001</v>
      </c>
      <c r="CY76" s="140">
        <v>6.2488106999999999</v>
      </c>
      <c r="CZ76" s="140">
        <v>6.1377308700000004</v>
      </c>
      <c r="DA76" s="140">
        <v>5.6024825399999996</v>
      </c>
      <c r="DB76" s="140">
        <v>6.6361474300000012</v>
      </c>
      <c r="DC76" s="140">
        <v>8.1815741099999997</v>
      </c>
      <c r="DD76" s="140">
        <v>10.81447575</v>
      </c>
      <c r="DE76" s="140">
        <v>54.859006530000009</v>
      </c>
      <c r="DF76" s="140">
        <v>2.5839784900000002</v>
      </c>
      <c r="DG76" s="140">
        <v>3.6729616799999998</v>
      </c>
      <c r="DH76" s="140">
        <v>4.3836084400000006</v>
      </c>
      <c r="DI76" s="140">
        <v>3.5560075599999998</v>
      </c>
      <c r="DJ76" s="140">
        <v>3.6650351300000006</v>
      </c>
      <c r="DK76" s="140">
        <v>4.8302359099999999</v>
      </c>
      <c r="DL76" s="140">
        <v>5.1408917999999995</v>
      </c>
      <c r="DM76" s="140">
        <v>4.7467027500000007</v>
      </c>
      <c r="DN76" s="140">
        <v>6.2263136800000005</v>
      </c>
      <c r="DO76" s="140">
        <v>5.5730918999999997</v>
      </c>
      <c r="DP76" s="140">
        <v>6.741656840000001</v>
      </c>
      <c r="DQ76" s="140">
        <v>3.7385223500000002</v>
      </c>
      <c r="DR76" s="140">
        <v>64.066798149999983</v>
      </c>
      <c r="DS76" s="140">
        <v>3.2082487400000002</v>
      </c>
      <c r="DT76" s="140">
        <v>4.3478594399999997</v>
      </c>
      <c r="DU76" s="140">
        <v>4.7680158099999996</v>
      </c>
      <c r="DV76" s="140">
        <v>4.998696859999999</v>
      </c>
      <c r="DW76" s="140">
        <v>4.3724205400000002</v>
      </c>
      <c r="DX76" s="140">
        <v>5.8406755299999995</v>
      </c>
      <c r="DY76" s="140">
        <v>5.9654776500000004</v>
      </c>
      <c r="DZ76" s="140">
        <v>5.3791113400000006</v>
      </c>
      <c r="EA76" s="140">
        <v>5.4590078600000007</v>
      </c>
      <c r="EB76" s="140">
        <v>6.6743693900000016</v>
      </c>
      <c r="EC76" s="140">
        <v>9.491816609999999</v>
      </c>
      <c r="ED76" s="140">
        <v>3.5610983799999998</v>
      </c>
      <c r="EE76" s="140">
        <f t="shared" si="1"/>
        <v>66.2402886</v>
      </c>
      <c r="EF76" s="140">
        <v>3.2186457199999996</v>
      </c>
      <c r="EG76" s="140">
        <v>3.8613614799999998</v>
      </c>
      <c r="EH76" s="140">
        <v>3.9991955699999999</v>
      </c>
      <c r="EI76" s="140">
        <v>4.5394207399999997</v>
      </c>
      <c r="EJ76" s="140">
        <v>4.8437907900000008</v>
      </c>
      <c r="EK76" s="140">
        <v>5.5243933000000007</v>
      </c>
      <c r="EL76" s="140">
        <v>5.8529813100000014</v>
      </c>
      <c r="EM76" s="140">
        <v>4.3610365</v>
      </c>
      <c r="EN76" s="140">
        <v>5.93112306</v>
      </c>
      <c r="EO76" s="140">
        <v>13.22284269</v>
      </c>
      <c r="EP76" s="140">
        <v>6.7114016100000002</v>
      </c>
      <c r="EQ76" s="140">
        <v>4.1740958299999997</v>
      </c>
    </row>
    <row r="77" spans="2:147" ht="14">
      <c r="B77" s="44" t="s">
        <v>818</v>
      </c>
      <c r="C77" s="103" t="s">
        <v>819</v>
      </c>
      <c r="D77" s="127" t="s">
        <v>50</v>
      </c>
      <c r="E77" s="140">
        <v>797.38325239999961</v>
      </c>
      <c r="F77" s="140">
        <v>49.896509159999994</v>
      </c>
      <c r="G77" s="140">
        <v>48.139839949999995</v>
      </c>
      <c r="H77" s="140">
        <v>58.679984750000003</v>
      </c>
      <c r="I77" s="140">
        <v>64.779851620000002</v>
      </c>
      <c r="J77" s="140">
        <v>75.266301829999989</v>
      </c>
      <c r="K77" s="140">
        <v>60.647584870000003</v>
      </c>
      <c r="L77" s="140">
        <v>90.94750885000002</v>
      </c>
      <c r="M77" s="140">
        <v>65.986466710000002</v>
      </c>
      <c r="N77" s="140">
        <v>87.157413410000004</v>
      </c>
      <c r="O77" s="140">
        <v>55.510146689999999</v>
      </c>
      <c r="P77" s="140">
        <v>60.523755819999998</v>
      </c>
      <c r="Q77" s="140">
        <v>79.847888740000002</v>
      </c>
      <c r="R77" s="140">
        <v>883.62311949000014</v>
      </c>
      <c r="S77" s="140">
        <v>56.883337519999998</v>
      </c>
      <c r="T77" s="140">
        <v>76.345481620000015</v>
      </c>
      <c r="U77" s="140">
        <v>82.542220259999993</v>
      </c>
      <c r="V77" s="140">
        <v>66.313294569999996</v>
      </c>
      <c r="W77" s="140">
        <v>76.566592810000003</v>
      </c>
      <c r="X77" s="140">
        <v>65.215057009999995</v>
      </c>
      <c r="Y77" s="140">
        <v>96.501358740000015</v>
      </c>
      <c r="Z77" s="140">
        <v>77.814338739999997</v>
      </c>
      <c r="AA77" s="140">
        <v>63.938668559999996</v>
      </c>
      <c r="AB77" s="140">
        <v>65.353197940000001</v>
      </c>
      <c r="AC77" s="140">
        <v>69.052043480000009</v>
      </c>
      <c r="AD77" s="140">
        <v>87.097528240000017</v>
      </c>
      <c r="AE77" s="140">
        <v>904.6171096999999</v>
      </c>
      <c r="AF77" s="140">
        <v>49.018303899999999</v>
      </c>
      <c r="AG77" s="140">
        <v>74.645074120000018</v>
      </c>
      <c r="AH77" s="140">
        <v>61.416314649999997</v>
      </c>
      <c r="AI77" s="140">
        <v>101.39142273000002</v>
      </c>
      <c r="AJ77" s="140">
        <v>63.861780509999996</v>
      </c>
      <c r="AK77" s="140">
        <v>86.874243750000005</v>
      </c>
      <c r="AL77" s="140">
        <v>85.547677910000004</v>
      </c>
      <c r="AM77" s="140">
        <v>66.787983440000005</v>
      </c>
      <c r="AN77" s="140">
        <v>67.007526929999997</v>
      </c>
      <c r="AO77" s="140">
        <v>75.311624140000006</v>
      </c>
      <c r="AP77" s="140">
        <v>99.62504654</v>
      </c>
      <c r="AQ77" s="140">
        <v>73.130111079999992</v>
      </c>
      <c r="AR77" s="140">
        <v>854.58259133999991</v>
      </c>
      <c r="AS77" s="140">
        <v>45.354597990000002</v>
      </c>
      <c r="AT77" s="140">
        <v>47.18797842</v>
      </c>
      <c r="AU77" s="140">
        <v>63.947305539999995</v>
      </c>
      <c r="AV77" s="140">
        <v>135.04010949000002</v>
      </c>
      <c r="AW77" s="140">
        <v>49.708167839999994</v>
      </c>
      <c r="AX77" s="140">
        <v>57.194917079999996</v>
      </c>
      <c r="AY77" s="140">
        <v>82.901526649999994</v>
      </c>
      <c r="AZ77" s="140">
        <v>86.096192820000013</v>
      </c>
      <c r="BA77" s="140">
        <v>55.014581659999997</v>
      </c>
      <c r="BB77" s="140">
        <v>55.727472820000003</v>
      </c>
      <c r="BC77" s="140">
        <v>54.991645630000001</v>
      </c>
      <c r="BD77" s="140">
        <v>121.4180954</v>
      </c>
      <c r="BE77" s="140">
        <v>914.63258499000005</v>
      </c>
      <c r="BF77" s="140">
        <v>47.56844882</v>
      </c>
      <c r="BG77" s="140">
        <v>47.496133899999997</v>
      </c>
      <c r="BH77" s="140">
        <v>54.042900340000003</v>
      </c>
      <c r="BI77" s="140">
        <v>121.80956035</v>
      </c>
      <c r="BJ77" s="140">
        <v>82.931028009999991</v>
      </c>
      <c r="BK77" s="140">
        <v>60.837884930000001</v>
      </c>
      <c r="BL77" s="140">
        <v>96.245554219999988</v>
      </c>
      <c r="BM77" s="140">
        <v>60.541874639999996</v>
      </c>
      <c r="BN77" s="140">
        <v>53.100449490000003</v>
      </c>
      <c r="BO77" s="140">
        <v>74.919139020000003</v>
      </c>
      <c r="BP77" s="140">
        <v>77.828395090000001</v>
      </c>
      <c r="BQ77" s="140">
        <v>137.31121618</v>
      </c>
      <c r="BR77" s="140">
        <v>1034.1537318699998</v>
      </c>
      <c r="BS77" s="140">
        <v>54.500145029999992</v>
      </c>
      <c r="BT77" s="140">
        <v>57.18820813</v>
      </c>
      <c r="BU77" s="140">
        <v>101.68103815000001</v>
      </c>
      <c r="BV77" s="140">
        <v>142.14336577000003</v>
      </c>
      <c r="BW77" s="140">
        <v>70.978905629999986</v>
      </c>
      <c r="BX77" s="140">
        <v>65.926831879999995</v>
      </c>
      <c r="BY77" s="140">
        <v>107.18926419000002</v>
      </c>
      <c r="BZ77" s="140">
        <v>77.683831030000007</v>
      </c>
      <c r="CA77" s="140">
        <v>86.961549970000021</v>
      </c>
      <c r="CB77" s="140">
        <v>75.426170900000002</v>
      </c>
      <c r="CC77" s="140">
        <v>77.767548520000005</v>
      </c>
      <c r="CD77" s="140">
        <v>116.70687267000001</v>
      </c>
      <c r="CE77" s="140">
        <v>1040.7285066600002</v>
      </c>
      <c r="CF77" s="140">
        <v>63.985046919999995</v>
      </c>
      <c r="CG77" s="140">
        <v>58.255019449999999</v>
      </c>
      <c r="CH77" s="140">
        <v>113.08440417000001</v>
      </c>
      <c r="CI77" s="140">
        <v>110.72543164000001</v>
      </c>
      <c r="CJ77" s="140">
        <v>71.864493969999998</v>
      </c>
      <c r="CK77" s="140">
        <v>58.970749249999997</v>
      </c>
      <c r="CL77" s="140">
        <v>122.27466731999999</v>
      </c>
      <c r="CM77" s="140">
        <v>69.043291649999986</v>
      </c>
      <c r="CN77" s="140">
        <v>72.927009309999988</v>
      </c>
      <c r="CO77" s="140">
        <v>71.33658475</v>
      </c>
      <c r="CP77" s="140">
        <v>79.386470920000008</v>
      </c>
      <c r="CQ77" s="140">
        <v>148.87533730999996</v>
      </c>
      <c r="CR77" s="140">
        <v>1102.4028992200001</v>
      </c>
      <c r="CS77" s="140">
        <v>61.799059449999994</v>
      </c>
      <c r="CT77" s="140">
        <v>66.202614459999992</v>
      </c>
      <c r="CU77" s="140">
        <v>97.16875736999998</v>
      </c>
      <c r="CV77" s="140">
        <v>106.88810041000001</v>
      </c>
      <c r="CW77" s="140">
        <v>74.600320719999999</v>
      </c>
      <c r="CX77" s="140">
        <v>79.801878010000024</v>
      </c>
      <c r="CY77" s="140">
        <v>119.56464420999998</v>
      </c>
      <c r="CZ77" s="140">
        <v>86.430743780000014</v>
      </c>
      <c r="DA77" s="140">
        <v>81.356131529999999</v>
      </c>
      <c r="DB77" s="140">
        <v>75.658668589999991</v>
      </c>
      <c r="DC77" s="140">
        <v>96.366620940000018</v>
      </c>
      <c r="DD77" s="140">
        <v>156.56535974999997</v>
      </c>
      <c r="DE77" s="140">
        <v>1381.2118564799998</v>
      </c>
      <c r="DF77" s="140">
        <v>62.781210119999997</v>
      </c>
      <c r="DG77" s="140">
        <v>80.691183109999997</v>
      </c>
      <c r="DH77" s="140">
        <v>89.012166089999994</v>
      </c>
      <c r="DI77" s="140">
        <v>173.14710392999999</v>
      </c>
      <c r="DJ77" s="140">
        <v>101.59158941</v>
      </c>
      <c r="DK77" s="140">
        <v>108.95926451999999</v>
      </c>
      <c r="DL77" s="140">
        <v>120.08881921999999</v>
      </c>
      <c r="DM77" s="140">
        <v>109.65639969</v>
      </c>
      <c r="DN77" s="140">
        <v>124.75279965999999</v>
      </c>
      <c r="DO77" s="140">
        <v>129.73368626000001</v>
      </c>
      <c r="DP77" s="140">
        <v>81.206235620000001</v>
      </c>
      <c r="DQ77" s="140">
        <v>199.59139884999996</v>
      </c>
      <c r="DR77" s="140">
        <v>1665.1774149000003</v>
      </c>
      <c r="DS77" s="140">
        <v>85.359826960000007</v>
      </c>
      <c r="DT77" s="140">
        <v>96.957625739999997</v>
      </c>
      <c r="DU77" s="140">
        <v>155.45794094999999</v>
      </c>
      <c r="DV77" s="140">
        <v>208.92601218999999</v>
      </c>
      <c r="DW77" s="140">
        <v>125.85591018000001</v>
      </c>
      <c r="DX77" s="140">
        <v>133.39902530999998</v>
      </c>
      <c r="DY77" s="140">
        <v>226.02003753</v>
      </c>
      <c r="DZ77" s="140">
        <v>125.74647872999999</v>
      </c>
      <c r="EA77" s="140">
        <v>126.85071462999998</v>
      </c>
      <c r="EB77" s="140">
        <v>105.29389982999999</v>
      </c>
      <c r="EC77" s="140">
        <v>92.266207480000006</v>
      </c>
      <c r="ED77" s="140">
        <v>183.04373537000001</v>
      </c>
      <c r="EE77" s="140">
        <f t="shared" si="1"/>
        <v>1387.1285990000003</v>
      </c>
      <c r="EF77" s="140">
        <v>95.848284589999992</v>
      </c>
      <c r="EG77" s="140">
        <v>80.770285360000003</v>
      </c>
      <c r="EH77" s="140">
        <v>85.314391970000003</v>
      </c>
      <c r="EI77" s="140">
        <v>184.18615070999999</v>
      </c>
      <c r="EJ77" s="140">
        <v>100.10024313</v>
      </c>
      <c r="EK77" s="140">
        <v>92.852001939999994</v>
      </c>
      <c r="EL77" s="140">
        <v>130.29974181</v>
      </c>
      <c r="EM77" s="140">
        <v>91.000186229999997</v>
      </c>
      <c r="EN77" s="140">
        <v>98.337033109999993</v>
      </c>
      <c r="EO77" s="140">
        <v>136.80760374000002</v>
      </c>
      <c r="EP77" s="140">
        <v>114.32912174000001</v>
      </c>
      <c r="EQ77" s="140">
        <v>177.28355467</v>
      </c>
    </row>
    <row r="78" spans="2:147" s="125" customFormat="1" ht="14">
      <c r="B78" s="41" t="s">
        <v>820</v>
      </c>
      <c r="C78" s="98" t="s">
        <v>821</v>
      </c>
      <c r="D78" s="154" t="s">
        <v>50</v>
      </c>
      <c r="E78" s="155">
        <v>12553.416779460003</v>
      </c>
      <c r="F78" s="155">
        <v>945.04505181000002</v>
      </c>
      <c r="G78" s="155">
        <v>1145.8535849899999</v>
      </c>
      <c r="H78" s="155">
        <v>1070.5822820199999</v>
      </c>
      <c r="I78" s="155">
        <v>891.90913932000012</v>
      </c>
      <c r="J78" s="155">
        <v>867.92977888000019</v>
      </c>
      <c r="K78" s="155">
        <v>993.85387483000011</v>
      </c>
      <c r="L78" s="155">
        <v>1179.2459093300001</v>
      </c>
      <c r="M78" s="155">
        <v>1259.2418002299999</v>
      </c>
      <c r="N78" s="155">
        <v>571.53500921999989</v>
      </c>
      <c r="O78" s="155">
        <v>1193.83716312</v>
      </c>
      <c r="P78" s="155">
        <v>873.65726488999996</v>
      </c>
      <c r="Q78" s="155">
        <v>1560.7259208200003</v>
      </c>
      <c r="R78" s="155">
        <v>13876.691951049999</v>
      </c>
      <c r="S78" s="155">
        <v>1097.4155673700004</v>
      </c>
      <c r="T78" s="155">
        <v>1255.1653317800001</v>
      </c>
      <c r="U78" s="155">
        <v>1139.13813931</v>
      </c>
      <c r="V78" s="155">
        <v>1003.39337458</v>
      </c>
      <c r="W78" s="155">
        <v>780.36720694000007</v>
      </c>
      <c r="X78" s="155">
        <v>1358.4769508399997</v>
      </c>
      <c r="Y78" s="155">
        <v>1550.3554846100001</v>
      </c>
      <c r="Z78" s="155">
        <v>1146.7404729299999</v>
      </c>
      <c r="AA78" s="155">
        <v>1185.2050593900003</v>
      </c>
      <c r="AB78" s="155">
        <v>1355.7333129400001</v>
      </c>
      <c r="AC78" s="155">
        <v>1040.4014443399999</v>
      </c>
      <c r="AD78" s="155">
        <v>964.29960602000006</v>
      </c>
      <c r="AE78" s="155">
        <v>13124.170669639998</v>
      </c>
      <c r="AF78" s="155">
        <v>822.73621984999988</v>
      </c>
      <c r="AG78" s="155">
        <v>1150.0675709299999</v>
      </c>
      <c r="AH78" s="155">
        <v>726.05511805999993</v>
      </c>
      <c r="AI78" s="155">
        <v>886.77978647999998</v>
      </c>
      <c r="AJ78" s="155">
        <v>872.19040987999995</v>
      </c>
      <c r="AK78" s="155">
        <v>1404.7718560399999</v>
      </c>
      <c r="AL78" s="155">
        <v>1508.5220548199995</v>
      </c>
      <c r="AM78" s="155">
        <v>1012.6759655799998</v>
      </c>
      <c r="AN78" s="155">
        <v>1058.1207401300001</v>
      </c>
      <c r="AO78" s="155">
        <v>1188.1622581300001</v>
      </c>
      <c r="AP78" s="155">
        <v>1182.0343567299997</v>
      </c>
      <c r="AQ78" s="155">
        <v>1312.0543330100002</v>
      </c>
      <c r="AR78" s="155">
        <v>14823.586725850002</v>
      </c>
      <c r="AS78" s="155">
        <v>1038.9438033700001</v>
      </c>
      <c r="AT78" s="155">
        <v>1159.6367469800005</v>
      </c>
      <c r="AU78" s="155">
        <v>1041.1117178200002</v>
      </c>
      <c r="AV78" s="155">
        <v>1016.14013381</v>
      </c>
      <c r="AW78" s="155">
        <v>1085.5385123800002</v>
      </c>
      <c r="AX78" s="155">
        <v>1089.5641195100002</v>
      </c>
      <c r="AY78" s="155">
        <v>1719.3717399700001</v>
      </c>
      <c r="AZ78" s="155">
        <v>1045.9115106900001</v>
      </c>
      <c r="BA78" s="155">
        <v>1049.51023575</v>
      </c>
      <c r="BB78" s="155">
        <v>1163.2763090600001</v>
      </c>
      <c r="BC78" s="155">
        <v>1281.42268573</v>
      </c>
      <c r="BD78" s="155">
        <v>2133.1592107800002</v>
      </c>
      <c r="BE78" s="155">
        <v>15009.834208730001</v>
      </c>
      <c r="BF78" s="155">
        <v>1103.2419095999999</v>
      </c>
      <c r="BG78" s="155">
        <v>1226.3335027000001</v>
      </c>
      <c r="BH78" s="155">
        <v>1155.6835164500001</v>
      </c>
      <c r="BI78" s="155">
        <v>1364.23030404</v>
      </c>
      <c r="BJ78" s="155">
        <v>1130.7703361899999</v>
      </c>
      <c r="BK78" s="155">
        <v>1073.2418813100001</v>
      </c>
      <c r="BL78" s="155">
        <v>1650.6579273000002</v>
      </c>
      <c r="BM78" s="155">
        <v>1219.0011984399998</v>
      </c>
      <c r="BN78" s="155">
        <v>993.67718388000003</v>
      </c>
      <c r="BO78" s="155">
        <v>995.89765072</v>
      </c>
      <c r="BP78" s="155">
        <v>1099.9270630000001</v>
      </c>
      <c r="BQ78" s="155">
        <v>1997.1717351000002</v>
      </c>
      <c r="BR78" s="155">
        <v>16288.02726458</v>
      </c>
      <c r="BS78" s="155">
        <v>1272.0188200399998</v>
      </c>
      <c r="BT78" s="155">
        <v>1185.2070144899999</v>
      </c>
      <c r="BU78" s="155">
        <v>1241.40580512</v>
      </c>
      <c r="BV78" s="155">
        <v>1190.7260794299998</v>
      </c>
      <c r="BW78" s="155">
        <v>1142.7904694099998</v>
      </c>
      <c r="BX78" s="155">
        <v>1246.6077404599998</v>
      </c>
      <c r="BY78" s="155">
        <v>2163.9958337000003</v>
      </c>
      <c r="BZ78" s="155">
        <v>1278.4626160800001</v>
      </c>
      <c r="CA78" s="155">
        <v>988.8223807600001</v>
      </c>
      <c r="CB78" s="155">
        <v>1172.02803655</v>
      </c>
      <c r="CC78" s="155">
        <v>1604.76763061</v>
      </c>
      <c r="CD78" s="155">
        <v>1801.1948379300002</v>
      </c>
      <c r="CE78" s="155">
        <v>24406.783791179998</v>
      </c>
      <c r="CF78" s="155">
        <v>1254.7063173700001</v>
      </c>
      <c r="CG78" s="155">
        <v>1171.1976567700001</v>
      </c>
      <c r="CH78" s="155">
        <v>1256.3740571999999</v>
      </c>
      <c r="CI78" s="155">
        <v>1374.8909152799999</v>
      </c>
      <c r="CJ78" s="155">
        <v>1803.8086110099998</v>
      </c>
      <c r="CK78" s="155">
        <v>2757.07254212</v>
      </c>
      <c r="CL78" s="155">
        <v>2731.7620224599996</v>
      </c>
      <c r="CM78" s="155">
        <v>2927.4345289499997</v>
      </c>
      <c r="CN78" s="155">
        <v>2944.54619189</v>
      </c>
      <c r="CO78" s="155">
        <v>1847.6292099100001</v>
      </c>
      <c r="CP78" s="155">
        <v>1781.50298561</v>
      </c>
      <c r="CQ78" s="155">
        <v>2555.85875261</v>
      </c>
      <c r="CR78" s="155">
        <v>16818.467677640001</v>
      </c>
      <c r="CS78" s="155">
        <v>1295.85326854</v>
      </c>
      <c r="CT78" s="155">
        <v>1133.74810619</v>
      </c>
      <c r="CU78" s="155">
        <v>1181.7244613299999</v>
      </c>
      <c r="CV78" s="155">
        <v>1183.9636487499999</v>
      </c>
      <c r="CW78" s="155">
        <v>1367.7007746900001</v>
      </c>
      <c r="CX78" s="155">
        <v>986.07610624999973</v>
      </c>
      <c r="CY78" s="155">
        <v>2119.7661028399998</v>
      </c>
      <c r="CZ78" s="155">
        <v>1299.7950162299999</v>
      </c>
      <c r="DA78" s="155">
        <v>1120.6835761099996</v>
      </c>
      <c r="DB78" s="155">
        <v>1336.7526027899999</v>
      </c>
      <c r="DC78" s="155">
        <v>1467.5094526699995</v>
      </c>
      <c r="DD78" s="155">
        <v>2324.8945612499997</v>
      </c>
      <c r="DE78" s="155">
        <v>19473.487126899996</v>
      </c>
      <c r="DF78" s="155">
        <v>1398.3044303400002</v>
      </c>
      <c r="DG78" s="155">
        <v>1262.1822860100003</v>
      </c>
      <c r="DH78" s="155">
        <v>1413.1859243299998</v>
      </c>
      <c r="DI78" s="155">
        <v>1325.07002687</v>
      </c>
      <c r="DJ78" s="155">
        <v>1279.5322852699999</v>
      </c>
      <c r="DK78" s="155">
        <v>1403.3607842499998</v>
      </c>
      <c r="DL78" s="155">
        <v>2121.5800247199995</v>
      </c>
      <c r="DM78" s="155">
        <v>1525.1368126700002</v>
      </c>
      <c r="DN78" s="155">
        <v>1358.8197664400002</v>
      </c>
      <c r="DO78" s="155">
        <v>1591.1136276999998</v>
      </c>
      <c r="DP78" s="155">
        <v>1637.7264542999994</v>
      </c>
      <c r="DQ78" s="155">
        <v>3157.4747039999997</v>
      </c>
      <c r="DR78" s="155">
        <v>22469.734607079994</v>
      </c>
      <c r="DS78" s="155">
        <v>1597.0958518400003</v>
      </c>
      <c r="DT78" s="155">
        <v>1572.5249065400003</v>
      </c>
      <c r="DU78" s="155">
        <v>1825.3571055799996</v>
      </c>
      <c r="DV78" s="155">
        <v>2024.5246667000006</v>
      </c>
      <c r="DW78" s="155">
        <v>1534.9742720700001</v>
      </c>
      <c r="DX78" s="155">
        <v>1678.4482204700003</v>
      </c>
      <c r="DY78" s="155">
        <v>2577.7191803099995</v>
      </c>
      <c r="DZ78" s="155">
        <v>1800.2146064099995</v>
      </c>
      <c r="EA78" s="155">
        <v>1536.3637501800001</v>
      </c>
      <c r="EB78" s="155">
        <v>1712.3446064600003</v>
      </c>
      <c r="EC78" s="155">
        <v>2105.7304534</v>
      </c>
      <c r="ED78" s="155">
        <v>2504.4369871200001</v>
      </c>
      <c r="EE78" s="155">
        <f t="shared" si="1"/>
        <v>24730.411145940001</v>
      </c>
      <c r="EF78" s="155">
        <v>1789.6844329800003</v>
      </c>
      <c r="EG78" s="155">
        <v>1811.9945181200001</v>
      </c>
      <c r="EH78" s="155">
        <v>1676.2136941999997</v>
      </c>
      <c r="EI78" s="155">
        <v>1864.5975391100003</v>
      </c>
      <c r="EJ78" s="155">
        <v>1750.1417555099999</v>
      </c>
      <c r="EK78" s="155">
        <v>1772.8330273599997</v>
      </c>
      <c r="EL78" s="155">
        <v>2854.2031648400007</v>
      </c>
      <c r="EM78" s="155">
        <v>1746.4229033500005</v>
      </c>
      <c r="EN78" s="155">
        <v>1741.19510986</v>
      </c>
      <c r="EO78" s="155">
        <v>2168.0819231399996</v>
      </c>
      <c r="EP78" s="155">
        <v>2183.3292063600002</v>
      </c>
      <c r="EQ78" s="155">
        <v>3371.7138711099992</v>
      </c>
    </row>
    <row r="79" spans="2:147" ht="14">
      <c r="B79" s="43" t="s">
        <v>822</v>
      </c>
      <c r="C79" s="99" t="s">
        <v>823</v>
      </c>
      <c r="D79" s="113" t="s">
        <v>50</v>
      </c>
      <c r="E79" s="140">
        <v>1085.7407385200004</v>
      </c>
      <c r="F79" s="140">
        <v>71.016159449999989</v>
      </c>
      <c r="G79" s="140">
        <v>81.514348640000023</v>
      </c>
      <c r="H79" s="140">
        <v>96.243907450000009</v>
      </c>
      <c r="I79" s="140">
        <v>101.15830798</v>
      </c>
      <c r="J79" s="140">
        <v>101.21687387000001</v>
      </c>
      <c r="K79" s="140">
        <v>104.27109421999999</v>
      </c>
      <c r="L79" s="140">
        <v>96.66806339</v>
      </c>
      <c r="M79" s="140">
        <v>96.918035979999985</v>
      </c>
      <c r="N79" s="140">
        <v>72.839268880000006</v>
      </c>
      <c r="O79" s="140">
        <v>52.819090709999998</v>
      </c>
      <c r="P79" s="140">
        <v>137.40506999999997</v>
      </c>
      <c r="Q79" s="140">
        <v>73.670517950000004</v>
      </c>
      <c r="R79" s="140">
        <v>1168.6492185300003</v>
      </c>
      <c r="S79" s="140">
        <v>85.357996700000001</v>
      </c>
      <c r="T79" s="140">
        <v>96.85403393</v>
      </c>
      <c r="U79" s="140">
        <v>108.86653937999999</v>
      </c>
      <c r="V79" s="140">
        <v>86.021622809999997</v>
      </c>
      <c r="W79" s="140">
        <v>99.109430230000015</v>
      </c>
      <c r="X79" s="140">
        <v>105.08942119</v>
      </c>
      <c r="Y79" s="140">
        <v>92.672665879999983</v>
      </c>
      <c r="Z79" s="140">
        <v>89.316282779999995</v>
      </c>
      <c r="AA79" s="140">
        <v>103.49708341</v>
      </c>
      <c r="AB79" s="140">
        <v>96.13215851999999</v>
      </c>
      <c r="AC79" s="140">
        <v>94.5574108</v>
      </c>
      <c r="AD79" s="140">
        <v>111.1745729</v>
      </c>
      <c r="AE79" s="140">
        <v>1299.4868552599996</v>
      </c>
      <c r="AF79" s="140">
        <v>83.31974147999999</v>
      </c>
      <c r="AG79" s="140">
        <v>102.14255326999999</v>
      </c>
      <c r="AH79" s="140">
        <v>96.150397949999984</v>
      </c>
      <c r="AI79" s="140">
        <v>98.194901259999995</v>
      </c>
      <c r="AJ79" s="140">
        <v>99.840072149999997</v>
      </c>
      <c r="AK79" s="140">
        <v>103.3742001</v>
      </c>
      <c r="AL79" s="140">
        <v>99.811922170000003</v>
      </c>
      <c r="AM79" s="140">
        <v>118.56426558000001</v>
      </c>
      <c r="AN79" s="140">
        <v>141.85584386999997</v>
      </c>
      <c r="AO79" s="140">
        <v>109.65172531</v>
      </c>
      <c r="AP79" s="140">
        <v>110.74340637000002</v>
      </c>
      <c r="AQ79" s="140">
        <v>135.83782574999998</v>
      </c>
      <c r="AR79" s="140">
        <v>1461.02777324</v>
      </c>
      <c r="AS79" s="140">
        <v>96.917108419999991</v>
      </c>
      <c r="AT79" s="140">
        <v>117.76357847999999</v>
      </c>
      <c r="AU79" s="140">
        <v>112.74874094</v>
      </c>
      <c r="AV79" s="140">
        <v>115.50117968000002</v>
      </c>
      <c r="AW79" s="140">
        <v>122.50449208000001</v>
      </c>
      <c r="AX79" s="140">
        <v>122.62070131</v>
      </c>
      <c r="AY79" s="140">
        <v>133.59232317999999</v>
      </c>
      <c r="AZ79" s="140">
        <v>121.03137830000001</v>
      </c>
      <c r="BA79" s="140">
        <v>124.44359611</v>
      </c>
      <c r="BB79" s="140">
        <v>121.72173341</v>
      </c>
      <c r="BC79" s="140">
        <v>124.25578292</v>
      </c>
      <c r="BD79" s="140">
        <v>147.92715841</v>
      </c>
      <c r="BE79" s="140">
        <v>1507.1661050899995</v>
      </c>
      <c r="BF79" s="140">
        <v>91.83771419</v>
      </c>
      <c r="BG79" s="140">
        <v>115.42999617</v>
      </c>
      <c r="BH79" s="140">
        <v>138.94837702000004</v>
      </c>
      <c r="BI79" s="140">
        <v>120.23356243000002</v>
      </c>
      <c r="BJ79" s="140">
        <v>120.67595711</v>
      </c>
      <c r="BK79" s="140">
        <v>126.98649313</v>
      </c>
      <c r="BL79" s="140">
        <v>130.00911158</v>
      </c>
      <c r="BM79" s="140">
        <v>131.91807308999998</v>
      </c>
      <c r="BN79" s="140">
        <v>123.82038001999999</v>
      </c>
      <c r="BO79" s="140">
        <v>124.45349597000001</v>
      </c>
      <c r="BP79" s="140">
        <v>127.81275950999999</v>
      </c>
      <c r="BQ79" s="140">
        <v>155.04018486999996</v>
      </c>
      <c r="BR79" s="140">
        <v>1632.3196474299998</v>
      </c>
      <c r="BS79" s="140">
        <v>101.44881976999999</v>
      </c>
      <c r="BT79" s="140">
        <v>146.58862995999999</v>
      </c>
      <c r="BU79" s="140">
        <v>130.91104438000002</v>
      </c>
      <c r="BV79" s="140">
        <v>133.75484800000001</v>
      </c>
      <c r="BW79" s="140">
        <v>132.85989499999999</v>
      </c>
      <c r="BX79" s="140">
        <v>135.71693414999999</v>
      </c>
      <c r="BY79" s="140">
        <v>138.65027331000002</v>
      </c>
      <c r="BZ79" s="140">
        <v>133.91288565000002</v>
      </c>
      <c r="CA79" s="140">
        <v>137.52150341000001</v>
      </c>
      <c r="CB79" s="140">
        <v>137.69220447999999</v>
      </c>
      <c r="CC79" s="140">
        <v>135.35703033999999</v>
      </c>
      <c r="CD79" s="140">
        <v>167.90557898000003</v>
      </c>
      <c r="CE79" s="140">
        <v>1547.1402039100001</v>
      </c>
      <c r="CF79" s="140">
        <v>127.43301477000001</v>
      </c>
      <c r="CG79" s="140">
        <v>144.8334691</v>
      </c>
      <c r="CH79" s="140">
        <v>145.61669628999999</v>
      </c>
      <c r="CI79" s="140">
        <v>128.23895114999999</v>
      </c>
      <c r="CJ79" s="140">
        <v>121.87625259000001</v>
      </c>
      <c r="CK79" s="140">
        <v>124.39006849000002</v>
      </c>
      <c r="CL79" s="140">
        <v>127.62163063</v>
      </c>
      <c r="CM79" s="140">
        <v>122.77842980999999</v>
      </c>
      <c r="CN79" s="140">
        <v>138.59331154999998</v>
      </c>
      <c r="CO79" s="140">
        <v>116.49155485999999</v>
      </c>
      <c r="CP79" s="140">
        <v>141.84735092</v>
      </c>
      <c r="CQ79" s="140">
        <v>107.41947374999999</v>
      </c>
      <c r="CR79" s="140">
        <v>1648.73050294</v>
      </c>
      <c r="CS79" s="140">
        <v>119.04968645999999</v>
      </c>
      <c r="CT79" s="140">
        <v>131.04676624000001</v>
      </c>
      <c r="CU79" s="140">
        <v>129.01651898</v>
      </c>
      <c r="CV79" s="140">
        <v>130.42642044999999</v>
      </c>
      <c r="CW79" s="140">
        <v>125.18876847999999</v>
      </c>
      <c r="CX79" s="140">
        <v>134.64766556999999</v>
      </c>
      <c r="CY79" s="140">
        <v>140.08904096999999</v>
      </c>
      <c r="CZ79" s="140">
        <v>136.41641716000001</v>
      </c>
      <c r="DA79" s="140">
        <v>146.08373670999998</v>
      </c>
      <c r="DB79" s="140">
        <v>138.37924726</v>
      </c>
      <c r="DC79" s="140">
        <v>142.01632389</v>
      </c>
      <c r="DD79" s="140">
        <v>176.36991076999999</v>
      </c>
      <c r="DE79" s="140">
        <v>1954.2263632200002</v>
      </c>
      <c r="DF79" s="140">
        <v>144.44921300999999</v>
      </c>
      <c r="DG79" s="140">
        <v>157.80005794000002</v>
      </c>
      <c r="DH79" s="140">
        <v>154.71871491999997</v>
      </c>
      <c r="DI79" s="140">
        <v>159.28176149000001</v>
      </c>
      <c r="DJ79" s="140">
        <v>152.57025554999998</v>
      </c>
      <c r="DK79" s="140">
        <v>162.82455575999998</v>
      </c>
      <c r="DL79" s="140">
        <v>162.88272072999999</v>
      </c>
      <c r="DM79" s="140">
        <v>157.18711496999998</v>
      </c>
      <c r="DN79" s="140">
        <v>162.91637006000002</v>
      </c>
      <c r="DO79" s="140">
        <v>172.15662589999999</v>
      </c>
      <c r="DP79" s="140">
        <v>167.13677142</v>
      </c>
      <c r="DQ79" s="140">
        <v>200.30220147</v>
      </c>
      <c r="DR79" s="140">
        <v>2404.1520330600001</v>
      </c>
      <c r="DS79" s="140">
        <v>176.20343672999999</v>
      </c>
      <c r="DT79" s="140">
        <v>194.04158514</v>
      </c>
      <c r="DU79" s="140">
        <v>195.34737964999999</v>
      </c>
      <c r="DV79" s="140">
        <v>194.43412212999999</v>
      </c>
      <c r="DW79" s="140">
        <v>190.34863514</v>
      </c>
      <c r="DX79" s="140">
        <v>190.32659318999998</v>
      </c>
      <c r="DY79" s="140">
        <v>195.07234122999998</v>
      </c>
      <c r="DZ79" s="140">
        <v>196.47611121999998</v>
      </c>
      <c r="EA79" s="140">
        <v>207.71131344000003</v>
      </c>
      <c r="EB79" s="140">
        <v>204.38156616000001</v>
      </c>
      <c r="EC79" s="140">
        <v>214.49401138000002</v>
      </c>
      <c r="ED79" s="140">
        <v>245.31493764999999</v>
      </c>
      <c r="EE79" s="140">
        <f t="shared" si="1"/>
        <v>2424.5243870600002</v>
      </c>
      <c r="EF79" s="140">
        <v>178.43986382</v>
      </c>
      <c r="EG79" s="140">
        <v>206.34486393</v>
      </c>
      <c r="EH79" s="140">
        <v>199.95358485</v>
      </c>
      <c r="EI79" s="140">
        <v>205.07232095999998</v>
      </c>
      <c r="EJ79" s="140">
        <v>211.14544825000002</v>
      </c>
      <c r="EK79" s="140">
        <v>205.03881306</v>
      </c>
      <c r="EL79" s="140">
        <v>206.06513541000001</v>
      </c>
      <c r="EM79" s="140">
        <v>218.94283572000001</v>
      </c>
      <c r="EN79" s="140">
        <v>184.88181836000001</v>
      </c>
      <c r="EO79" s="140">
        <v>192.96265356000001</v>
      </c>
      <c r="EP79" s="140">
        <v>196.49960588000002</v>
      </c>
      <c r="EQ79" s="140">
        <v>219.17744325999999</v>
      </c>
    </row>
    <row r="80" spans="2:147" ht="14">
      <c r="B80" s="43" t="s">
        <v>824</v>
      </c>
      <c r="C80" s="99" t="s">
        <v>825</v>
      </c>
      <c r="D80" s="113" t="s">
        <v>50</v>
      </c>
      <c r="E80" s="140">
        <v>7936.7996564100031</v>
      </c>
      <c r="F80" s="140">
        <v>672.75874553000006</v>
      </c>
      <c r="G80" s="140">
        <v>576.00782592999997</v>
      </c>
      <c r="H80" s="140">
        <v>590.17338755000003</v>
      </c>
      <c r="I80" s="140">
        <v>510.56949037999999</v>
      </c>
      <c r="J80" s="140">
        <v>583.44437929000003</v>
      </c>
      <c r="K80" s="140">
        <v>568.71606293000002</v>
      </c>
      <c r="L80" s="140">
        <v>1026.92067303</v>
      </c>
      <c r="M80" s="140">
        <v>642.42184295000015</v>
      </c>
      <c r="N80" s="140">
        <v>582.30433565999999</v>
      </c>
      <c r="O80" s="140">
        <v>712.25523707999992</v>
      </c>
      <c r="P80" s="140">
        <v>597.79337912999995</v>
      </c>
      <c r="Q80" s="140">
        <v>873.43429695000009</v>
      </c>
      <c r="R80" s="140">
        <v>8579.2448406499971</v>
      </c>
      <c r="S80" s="140">
        <v>738.96129681000025</v>
      </c>
      <c r="T80" s="140">
        <v>599.06568683</v>
      </c>
      <c r="U80" s="140">
        <v>598.60614589999989</v>
      </c>
      <c r="V80" s="140">
        <v>604.98542199999997</v>
      </c>
      <c r="W80" s="140">
        <v>631.63869405000003</v>
      </c>
      <c r="X80" s="140">
        <v>621.27529115000004</v>
      </c>
      <c r="Y80" s="140">
        <v>1102.4227576699998</v>
      </c>
      <c r="Z80" s="140">
        <v>612.45676855999989</v>
      </c>
      <c r="AA80" s="140">
        <v>608.21132860000012</v>
      </c>
      <c r="AB80" s="140">
        <v>727.04293299999995</v>
      </c>
      <c r="AC80" s="140">
        <v>628.51286658000004</v>
      </c>
      <c r="AD80" s="140">
        <v>1106.0656495000001</v>
      </c>
      <c r="AE80" s="140">
        <v>9155.6492877399996</v>
      </c>
      <c r="AF80" s="140">
        <v>611.72561756000005</v>
      </c>
      <c r="AG80" s="140">
        <v>622.85433189000003</v>
      </c>
      <c r="AH80" s="140">
        <v>642.43040385999996</v>
      </c>
      <c r="AI80" s="140">
        <v>632.21066718999998</v>
      </c>
      <c r="AJ80" s="140">
        <v>681.74985759000003</v>
      </c>
      <c r="AK80" s="140">
        <v>687.03579133999995</v>
      </c>
      <c r="AL80" s="140">
        <v>1236.0774867000002</v>
      </c>
      <c r="AM80" s="140">
        <v>745.34857215999989</v>
      </c>
      <c r="AN80" s="140">
        <v>701.74196590000008</v>
      </c>
      <c r="AO80" s="140">
        <v>721.59422269000004</v>
      </c>
      <c r="AP80" s="140">
        <v>691.15675413999986</v>
      </c>
      <c r="AQ80" s="140">
        <v>1181.7236167199999</v>
      </c>
      <c r="AR80" s="140">
        <v>10437.04143927</v>
      </c>
      <c r="AS80" s="140">
        <v>795.49182268000004</v>
      </c>
      <c r="AT80" s="140">
        <v>761.6525415000001</v>
      </c>
      <c r="AU80" s="140">
        <v>712.32563630000016</v>
      </c>
      <c r="AV80" s="140">
        <v>730.71405860999994</v>
      </c>
      <c r="AW80" s="140">
        <v>759.91297746999999</v>
      </c>
      <c r="AX80" s="140">
        <v>792.95484133000002</v>
      </c>
      <c r="AY80" s="140">
        <v>1429.02475738</v>
      </c>
      <c r="AZ80" s="140">
        <v>761.55618320999997</v>
      </c>
      <c r="BA80" s="140">
        <v>780.24838316000012</v>
      </c>
      <c r="BB80" s="140">
        <v>805.46458620999999</v>
      </c>
      <c r="BC80" s="140">
        <v>821.14387341999998</v>
      </c>
      <c r="BD80" s="140">
        <v>1286.551778</v>
      </c>
      <c r="BE80" s="140">
        <v>10691.41572409</v>
      </c>
      <c r="BF80" s="140">
        <v>873.86240958999986</v>
      </c>
      <c r="BG80" s="140">
        <v>880.89125961000002</v>
      </c>
      <c r="BH80" s="140">
        <v>790.42201693000015</v>
      </c>
      <c r="BI80" s="140">
        <v>789.96970077999981</v>
      </c>
      <c r="BJ80" s="140">
        <v>789.40027631999988</v>
      </c>
      <c r="BK80" s="140">
        <v>803.99728847999995</v>
      </c>
      <c r="BL80" s="140">
        <v>1178.9278911200001</v>
      </c>
      <c r="BM80" s="140">
        <v>825.27166897999996</v>
      </c>
      <c r="BN80" s="140">
        <v>809.00064233000001</v>
      </c>
      <c r="BO80" s="140">
        <v>796.35078830999987</v>
      </c>
      <c r="BP80" s="140">
        <v>830.81213403999993</v>
      </c>
      <c r="BQ80" s="140">
        <v>1322.5096476000001</v>
      </c>
      <c r="BR80" s="140">
        <v>11112.92815587</v>
      </c>
      <c r="BS80" s="140">
        <v>1010.5109520499999</v>
      </c>
      <c r="BT80" s="140">
        <v>829.31102901000008</v>
      </c>
      <c r="BU80" s="140">
        <v>796.6220076699999</v>
      </c>
      <c r="BV80" s="140">
        <v>792.90765825999983</v>
      </c>
      <c r="BW80" s="140">
        <v>789.78418391000002</v>
      </c>
      <c r="BX80" s="140">
        <v>795.33694856</v>
      </c>
      <c r="BY80" s="140">
        <v>1505.3977133600001</v>
      </c>
      <c r="BZ80" s="140">
        <v>824.51797294000005</v>
      </c>
      <c r="CA80" s="140">
        <v>813.99467560999994</v>
      </c>
      <c r="CB80" s="140">
        <v>785.02087877999986</v>
      </c>
      <c r="CC80" s="140">
        <v>860.11689196999998</v>
      </c>
      <c r="CD80" s="140">
        <v>1309.4072437500001</v>
      </c>
      <c r="CE80" s="140">
        <v>11003.211038900004</v>
      </c>
      <c r="CF80" s="140">
        <v>969.38723521999998</v>
      </c>
      <c r="CG80" s="140">
        <v>797.65851179000003</v>
      </c>
      <c r="CH80" s="140">
        <v>818.51440086000002</v>
      </c>
      <c r="CI80" s="140">
        <v>813.78307642000004</v>
      </c>
      <c r="CJ80" s="140">
        <v>763.87910122999995</v>
      </c>
      <c r="CK80" s="140">
        <v>769.43456654000011</v>
      </c>
      <c r="CL80" s="140">
        <v>1537.3055576699999</v>
      </c>
      <c r="CM80" s="140">
        <v>711.07152538000014</v>
      </c>
      <c r="CN80" s="140">
        <v>807.48135055000012</v>
      </c>
      <c r="CO80" s="140">
        <v>806.79503603000001</v>
      </c>
      <c r="CP80" s="140">
        <v>847.92383245000008</v>
      </c>
      <c r="CQ80" s="140">
        <v>1359.9768447599999</v>
      </c>
      <c r="CR80" s="140">
        <v>11719.25204014</v>
      </c>
      <c r="CS80" s="140">
        <v>1012.43742931</v>
      </c>
      <c r="CT80" s="140">
        <v>838.90320745999998</v>
      </c>
      <c r="CU80" s="140">
        <v>851.52736053000001</v>
      </c>
      <c r="CV80" s="140">
        <v>843.71715769999992</v>
      </c>
      <c r="CW80" s="140">
        <v>1058.8302566300001</v>
      </c>
      <c r="CX80" s="140">
        <v>664.69453197999974</v>
      </c>
      <c r="CY80" s="140">
        <v>1593.9050062700001</v>
      </c>
      <c r="CZ80" s="140">
        <v>856.2484743</v>
      </c>
      <c r="DA80" s="140">
        <v>841.52457887999992</v>
      </c>
      <c r="DB80" s="140">
        <v>850.70284684000001</v>
      </c>
      <c r="DC80" s="140">
        <v>897.41504359999976</v>
      </c>
      <c r="DD80" s="140">
        <v>1409.3461466399999</v>
      </c>
      <c r="DE80" s="140">
        <v>12749.351115349997</v>
      </c>
      <c r="DF80" s="140">
        <v>1065.46783366</v>
      </c>
      <c r="DG80" s="140">
        <v>901.1836450400001</v>
      </c>
      <c r="DH80" s="140">
        <v>940.99661177000019</v>
      </c>
      <c r="DI80" s="140">
        <v>900.04683785999998</v>
      </c>
      <c r="DJ80" s="140">
        <v>866.47043102999987</v>
      </c>
      <c r="DK80" s="140">
        <v>900.04298132999986</v>
      </c>
      <c r="DL80" s="140">
        <v>1676.61217115</v>
      </c>
      <c r="DM80" s="140">
        <v>907.9448308100001</v>
      </c>
      <c r="DN80" s="140">
        <v>919.48437668000008</v>
      </c>
      <c r="DO80" s="140">
        <v>1000.4965598799998</v>
      </c>
      <c r="DP80" s="140">
        <v>974.31516865999993</v>
      </c>
      <c r="DQ80" s="140">
        <v>1696.2896674799997</v>
      </c>
      <c r="DR80" s="140">
        <v>14903.401807889992</v>
      </c>
      <c r="DS80" s="140">
        <v>1203.8023913499999</v>
      </c>
      <c r="DT80" s="140">
        <v>1047.89231903</v>
      </c>
      <c r="DU80" s="140">
        <v>1027.6497703499999</v>
      </c>
      <c r="DV80" s="140">
        <v>1134.9534163100004</v>
      </c>
      <c r="DW80" s="140">
        <v>993.29011880000007</v>
      </c>
      <c r="DX80" s="140">
        <v>1125.6321462200001</v>
      </c>
      <c r="DY80" s="140">
        <v>1916.4037974299999</v>
      </c>
      <c r="DZ80" s="140">
        <v>1159.5026693699999</v>
      </c>
      <c r="EA80" s="140">
        <v>1085.2741030099999</v>
      </c>
      <c r="EB80" s="140">
        <v>1165.93604011</v>
      </c>
      <c r="EC80" s="140">
        <v>1365.0785752300001</v>
      </c>
      <c r="ED80" s="140">
        <v>1677.9864606799999</v>
      </c>
      <c r="EE80" s="140">
        <f t="shared" si="1"/>
        <v>16603.838833760001</v>
      </c>
      <c r="EF80" s="140">
        <v>1314.5665258500003</v>
      </c>
      <c r="EG80" s="140">
        <v>1171.45122739</v>
      </c>
      <c r="EH80" s="140">
        <v>1200.2069142999999</v>
      </c>
      <c r="EI80" s="140">
        <v>1133.71306886</v>
      </c>
      <c r="EJ80" s="140">
        <v>1176.10310813</v>
      </c>
      <c r="EK80" s="140">
        <v>1154.5045753099998</v>
      </c>
      <c r="EL80" s="140">
        <v>2075.5903960100004</v>
      </c>
      <c r="EM80" s="140">
        <v>1131.47167117</v>
      </c>
      <c r="EN80" s="140">
        <v>1171.2851008099999</v>
      </c>
      <c r="EO80" s="140">
        <v>1467.8418730199999</v>
      </c>
      <c r="EP80" s="140">
        <v>1276.4498182899997</v>
      </c>
      <c r="EQ80" s="140">
        <v>2330.65455462</v>
      </c>
    </row>
    <row r="81" spans="2:147" ht="14">
      <c r="B81" s="43" t="s">
        <v>826</v>
      </c>
      <c r="C81" s="99" t="s">
        <v>827</v>
      </c>
      <c r="D81" s="113" t="s">
        <v>50</v>
      </c>
      <c r="E81" s="140">
        <v>599.28243987000008</v>
      </c>
      <c r="F81" s="140">
        <v>39.709041089999999</v>
      </c>
      <c r="G81" s="140">
        <v>44.983612379999997</v>
      </c>
      <c r="H81" s="140">
        <v>45.15475498</v>
      </c>
      <c r="I81" s="140">
        <v>42.685068760000007</v>
      </c>
      <c r="J81" s="140">
        <v>44.613377730000003</v>
      </c>
      <c r="K81" s="140">
        <v>44.419034490000001</v>
      </c>
      <c r="L81" s="140">
        <v>50.897367850000002</v>
      </c>
      <c r="M81" s="140">
        <v>68.941182980000008</v>
      </c>
      <c r="N81" s="140">
        <v>47.724110940000003</v>
      </c>
      <c r="O81" s="140">
        <v>47.176298850000002</v>
      </c>
      <c r="P81" s="140">
        <v>46.411477670000004</v>
      </c>
      <c r="Q81" s="140">
        <v>76.56711215</v>
      </c>
      <c r="R81" s="140">
        <v>492.45256276999999</v>
      </c>
      <c r="S81" s="140">
        <v>38.6912375</v>
      </c>
      <c r="T81" s="140">
        <v>41.224632299999996</v>
      </c>
      <c r="U81" s="140">
        <v>38.778600359999999</v>
      </c>
      <c r="V81" s="140">
        <v>39.292842799999995</v>
      </c>
      <c r="W81" s="140">
        <v>44.372760150000005</v>
      </c>
      <c r="X81" s="140">
        <v>41.012573540000005</v>
      </c>
      <c r="Y81" s="140">
        <v>41.359049929999998</v>
      </c>
      <c r="Z81" s="140">
        <v>39.01076114</v>
      </c>
      <c r="AA81" s="140">
        <v>35.345065810000001</v>
      </c>
      <c r="AB81" s="140">
        <v>40.100131500000003</v>
      </c>
      <c r="AC81" s="140">
        <v>40.37902124</v>
      </c>
      <c r="AD81" s="140">
        <v>52.885886499999998</v>
      </c>
      <c r="AE81" s="140">
        <v>488.67839188000011</v>
      </c>
      <c r="AF81" s="140">
        <v>37.294819109999999</v>
      </c>
      <c r="AG81" s="140">
        <v>37.874733790000001</v>
      </c>
      <c r="AH81" s="140">
        <v>38.670191630000005</v>
      </c>
      <c r="AI81" s="140">
        <v>41.40783154999999</v>
      </c>
      <c r="AJ81" s="140">
        <v>39.973144659999996</v>
      </c>
      <c r="AK81" s="140">
        <v>38.246366809999998</v>
      </c>
      <c r="AL81" s="140">
        <v>29.385576420000003</v>
      </c>
      <c r="AM81" s="140">
        <v>39.006938420000004</v>
      </c>
      <c r="AN81" s="140">
        <v>44.939005690000002</v>
      </c>
      <c r="AO81" s="140">
        <v>40.393223810000002</v>
      </c>
      <c r="AP81" s="140">
        <v>42.055861619999995</v>
      </c>
      <c r="AQ81" s="140">
        <v>59.430698370000002</v>
      </c>
      <c r="AR81" s="140">
        <v>514.96673696000005</v>
      </c>
      <c r="AS81" s="140">
        <v>37.812091340000009</v>
      </c>
      <c r="AT81" s="140">
        <v>39.924436470000003</v>
      </c>
      <c r="AU81" s="140">
        <v>40.957335649999997</v>
      </c>
      <c r="AV81" s="140">
        <v>42.768314270000012</v>
      </c>
      <c r="AW81" s="140">
        <v>42.468480799999995</v>
      </c>
      <c r="AX81" s="140">
        <v>39.15865011999999</v>
      </c>
      <c r="AY81" s="140">
        <v>28.9797008</v>
      </c>
      <c r="AZ81" s="140">
        <v>42.204463979999993</v>
      </c>
      <c r="BA81" s="140">
        <v>43.013140079999999</v>
      </c>
      <c r="BB81" s="140">
        <v>46.48940331</v>
      </c>
      <c r="BC81" s="140">
        <v>43.273852159999997</v>
      </c>
      <c r="BD81" s="140">
        <v>67.916867979999992</v>
      </c>
      <c r="BE81" s="140">
        <v>675.72593196000003</v>
      </c>
      <c r="BF81" s="140">
        <v>46.593815910000004</v>
      </c>
      <c r="BG81" s="140">
        <v>53.877184440000001</v>
      </c>
      <c r="BH81" s="140">
        <v>52.376250490000004</v>
      </c>
      <c r="BI81" s="140">
        <v>52.178205079999998</v>
      </c>
      <c r="BJ81" s="140">
        <v>55.032420959999996</v>
      </c>
      <c r="BK81" s="140">
        <v>53.88458464</v>
      </c>
      <c r="BL81" s="140">
        <v>57.520278580000003</v>
      </c>
      <c r="BM81" s="140">
        <v>54.492574649999995</v>
      </c>
      <c r="BN81" s="140">
        <v>56.019962969999995</v>
      </c>
      <c r="BO81" s="140">
        <v>53.112019570000001</v>
      </c>
      <c r="BP81" s="140">
        <v>53.428877700000001</v>
      </c>
      <c r="BQ81" s="140">
        <v>87.209756970000001</v>
      </c>
      <c r="BR81" s="140">
        <v>728.78792142999998</v>
      </c>
      <c r="BS81" s="140">
        <v>85.825430499999996</v>
      </c>
      <c r="BT81" s="140">
        <v>57.08602629</v>
      </c>
      <c r="BU81" s="140">
        <v>56.797145369999996</v>
      </c>
      <c r="BV81" s="140">
        <v>57.036396409999995</v>
      </c>
      <c r="BW81" s="140">
        <v>55.72689939</v>
      </c>
      <c r="BX81" s="140">
        <v>57.725629099999999</v>
      </c>
      <c r="BY81" s="140">
        <v>56.222596209999999</v>
      </c>
      <c r="BZ81" s="140">
        <v>53.518343100000003</v>
      </c>
      <c r="CA81" s="140">
        <v>54.209462270000003</v>
      </c>
      <c r="CB81" s="140">
        <v>55.233127329999995</v>
      </c>
      <c r="CC81" s="140">
        <v>52.827915460000007</v>
      </c>
      <c r="CD81" s="140">
        <v>86.578950000000006</v>
      </c>
      <c r="CE81" s="140">
        <v>800.42213676000017</v>
      </c>
      <c r="CF81" s="140">
        <v>48.904845690000002</v>
      </c>
      <c r="CG81" s="140">
        <v>63.294514929999998</v>
      </c>
      <c r="CH81" s="140">
        <v>62.974714809999995</v>
      </c>
      <c r="CI81" s="140">
        <v>62.316259350000003</v>
      </c>
      <c r="CJ81" s="140">
        <v>70.788001559999998</v>
      </c>
      <c r="CK81" s="140">
        <v>66.987979409999994</v>
      </c>
      <c r="CL81" s="140">
        <v>65.234800890000002</v>
      </c>
      <c r="CM81" s="140">
        <v>65.199060239999994</v>
      </c>
      <c r="CN81" s="140">
        <v>65.24916481999999</v>
      </c>
      <c r="CO81" s="140">
        <v>63.17952846</v>
      </c>
      <c r="CP81" s="140">
        <v>64.269587439999995</v>
      </c>
      <c r="CQ81" s="140">
        <v>102.02367915999999</v>
      </c>
      <c r="CR81" s="140">
        <v>635.27042998000002</v>
      </c>
      <c r="CS81" s="140">
        <v>49.33790389</v>
      </c>
      <c r="CT81" s="140">
        <v>50.271743999999998</v>
      </c>
      <c r="CU81" s="140">
        <v>50.336325090000003</v>
      </c>
      <c r="CV81" s="140">
        <v>51.804063980000002</v>
      </c>
      <c r="CW81" s="140">
        <v>50.321862060000001</v>
      </c>
      <c r="CX81" s="140">
        <v>51.259369790000001</v>
      </c>
      <c r="CY81" s="140">
        <v>38.640628360000001</v>
      </c>
      <c r="CZ81" s="140">
        <v>52.31343897</v>
      </c>
      <c r="DA81" s="140">
        <v>52.960735210000003</v>
      </c>
      <c r="DB81" s="140">
        <v>52.919150299999998</v>
      </c>
      <c r="DC81" s="140">
        <v>52.152359699999998</v>
      </c>
      <c r="DD81" s="140">
        <v>82.952848630000005</v>
      </c>
      <c r="DE81" s="140">
        <v>731.97940396000001</v>
      </c>
      <c r="DF81" s="140">
        <v>60.612107600000002</v>
      </c>
      <c r="DG81" s="140">
        <v>56.755722759999998</v>
      </c>
      <c r="DH81" s="140">
        <v>57.725192299999996</v>
      </c>
      <c r="DI81" s="140">
        <v>62.407495710000006</v>
      </c>
      <c r="DJ81" s="140">
        <v>57.329946929999998</v>
      </c>
      <c r="DK81" s="140">
        <v>62.392704690000002</v>
      </c>
      <c r="DL81" s="140">
        <v>53.933696749999996</v>
      </c>
      <c r="DM81" s="140">
        <v>60.331660190000001</v>
      </c>
      <c r="DN81" s="140">
        <v>58.095063120000006</v>
      </c>
      <c r="DO81" s="140">
        <v>39.782935299999991</v>
      </c>
      <c r="DP81" s="140">
        <v>61.915212579999995</v>
      </c>
      <c r="DQ81" s="140">
        <v>100.69766602999999</v>
      </c>
      <c r="DR81" s="140">
        <v>790.35705209000002</v>
      </c>
      <c r="DS81" s="140">
        <v>65.113097679999996</v>
      </c>
      <c r="DT81" s="140">
        <v>68.446913590000008</v>
      </c>
      <c r="DU81" s="140">
        <v>65.373357850000005</v>
      </c>
      <c r="DV81" s="140">
        <v>62.685176490000003</v>
      </c>
      <c r="DW81" s="140">
        <v>63.658126700000004</v>
      </c>
      <c r="DX81" s="140">
        <v>64.135008630000002</v>
      </c>
      <c r="DY81" s="140">
        <v>49.92355508</v>
      </c>
      <c r="DZ81" s="140">
        <v>61.837753290000002</v>
      </c>
      <c r="EA81" s="140">
        <v>64.940048040000008</v>
      </c>
      <c r="EB81" s="140">
        <v>64.611924920000007</v>
      </c>
      <c r="EC81" s="140">
        <v>61.35404011</v>
      </c>
      <c r="ED81" s="140">
        <v>98.278049709999991</v>
      </c>
      <c r="EE81" s="140">
        <f t="shared" si="1"/>
        <v>800.07458172999998</v>
      </c>
      <c r="EF81" s="140">
        <v>63.568742920000005</v>
      </c>
      <c r="EG81" s="140">
        <v>64.276057129999998</v>
      </c>
      <c r="EH81" s="140">
        <v>64.55060598</v>
      </c>
      <c r="EI81" s="140">
        <v>63.735886669999999</v>
      </c>
      <c r="EJ81" s="140">
        <v>67.982798110000004</v>
      </c>
      <c r="EK81" s="140">
        <v>66.627048959999996</v>
      </c>
      <c r="EL81" s="140">
        <v>52.200980520000002</v>
      </c>
      <c r="EM81" s="140">
        <v>64.894592309999993</v>
      </c>
      <c r="EN81" s="140">
        <v>65.232565489999999</v>
      </c>
      <c r="EO81" s="140">
        <v>66.289697660000002</v>
      </c>
      <c r="EP81" s="140">
        <v>65.011938520000001</v>
      </c>
      <c r="EQ81" s="140">
        <v>95.703667459999991</v>
      </c>
    </row>
    <row r="82" spans="2:147" ht="14">
      <c r="B82" s="43" t="s">
        <v>828</v>
      </c>
      <c r="C82" s="99" t="s">
        <v>829</v>
      </c>
      <c r="D82" s="113" t="s">
        <v>50</v>
      </c>
      <c r="E82" s="140">
        <v>1382.2357592200005</v>
      </c>
      <c r="F82" s="140">
        <v>25.640612529999999</v>
      </c>
      <c r="G82" s="140">
        <v>75.592085549999979</v>
      </c>
      <c r="H82" s="140">
        <v>131.7683931</v>
      </c>
      <c r="I82" s="140">
        <v>89.122432310000008</v>
      </c>
      <c r="J82" s="140">
        <v>33.110795219999993</v>
      </c>
      <c r="K82" s="140">
        <v>71.512124510000007</v>
      </c>
      <c r="L82" s="140">
        <v>88.171094439999976</v>
      </c>
      <c r="M82" s="140">
        <v>177.91331521000001</v>
      </c>
      <c r="N82" s="140">
        <v>67.042640359999993</v>
      </c>
      <c r="O82" s="140">
        <v>41.7835301</v>
      </c>
      <c r="P82" s="140">
        <v>162.29782121</v>
      </c>
      <c r="Q82" s="140">
        <v>418.28091468000008</v>
      </c>
      <c r="R82" s="140">
        <v>723.09412002999989</v>
      </c>
      <c r="S82" s="140">
        <v>29.808104840000002</v>
      </c>
      <c r="T82" s="140">
        <v>42.732148500000015</v>
      </c>
      <c r="U82" s="140">
        <v>34.317972999999995</v>
      </c>
      <c r="V82" s="140">
        <v>80.654351829999982</v>
      </c>
      <c r="W82" s="140">
        <v>32.882102009999997</v>
      </c>
      <c r="X82" s="140">
        <v>182.17166741</v>
      </c>
      <c r="Y82" s="140">
        <v>43.875090220000004</v>
      </c>
      <c r="Z82" s="140">
        <v>40.898621539999994</v>
      </c>
      <c r="AA82" s="140">
        <v>35.784797310000002</v>
      </c>
      <c r="AB82" s="140">
        <v>27.659902020000001</v>
      </c>
      <c r="AC82" s="140">
        <v>129.37222153000002</v>
      </c>
      <c r="AD82" s="140">
        <v>42.937139819999992</v>
      </c>
      <c r="AE82" s="140">
        <v>850.55187795999984</v>
      </c>
      <c r="AF82" s="140">
        <v>17.653926120000001</v>
      </c>
      <c r="AG82" s="140">
        <v>21.986494939999996</v>
      </c>
      <c r="AH82" s="140">
        <v>22.196795399999996</v>
      </c>
      <c r="AI82" s="140">
        <v>25.575954109999998</v>
      </c>
      <c r="AJ82" s="140">
        <v>30.528284899999999</v>
      </c>
      <c r="AK82" s="140">
        <v>152.49890193000002</v>
      </c>
      <c r="AL82" s="140">
        <v>32.609157100000004</v>
      </c>
      <c r="AM82" s="140">
        <v>32.551759410000003</v>
      </c>
      <c r="AN82" s="140">
        <v>78.620519610000002</v>
      </c>
      <c r="AO82" s="140">
        <v>176.82851947999998</v>
      </c>
      <c r="AP82" s="140">
        <v>178.35556560000001</v>
      </c>
      <c r="AQ82" s="140">
        <v>81.145999360000019</v>
      </c>
      <c r="AR82" s="140">
        <v>671.88418731999991</v>
      </c>
      <c r="AS82" s="140">
        <v>19.056169989999997</v>
      </c>
      <c r="AT82" s="140">
        <v>35.346727829999999</v>
      </c>
      <c r="AU82" s="140">
        <v>31.033909449999996</v>
      </c>
      <c r="AV82" s="140">
        <v>33.706396839999996</v>
      </c>
      <c r="AW82" s="140">
        <v>34.110943900000009</v>
      </c>
      <c r="AX82" s="140">
        <v>33.079100249999996</v>
      </c>
      <c r="AY82" s="140">
        <v>52.227515000000004</v>
      </c>
      <c r="AZ82" s="140">
        <v>57.582214470000011</v>
      </c>
      <c r="BA82" s="140">
        <v>50.999854560000003</v>
      </c>
      <c r="BB82" s="140">
        <v>93.590115839999982</v>
      </c>
      <c r="BC82" s="140">
        <v>50.391762319999998</v>
      </c>
      <c r="BD82" s="140">
        <v>180.75947686999996</v>
      </c>
      <c r="BE82" s="140">
        <v>818.69847735999997</v>
      </c>
      <c r="BF82" s="140">
        <v>20.582941780000006</v>
      </c>
      <c r="BG82" s="140">
        <v>26.372994290000001</v>
      </c>
      <c r="BH82" s="140">
        <v>43.82580643</v>
      </c>
      <c r="BI82" s="140">
        <v>139.00267001</v>
      </c>
      <c r="BJ82" s="140">
        <v>58.562306189999987</v>
      </c>
      <c r="BK82" s="140">
        <v>42.827892429999999</v>
      </c>
      <c r="BL82" s="140">
        <v>119.45088141000001</v>
      </c>
      <c r="BM82" s="140">
        <v>48.697341279999989</v>
      </c>
      <c r="BN82" s="140">
        <v>89.81638744</v>
      </c>
      <c r="BO82" s="140">
        <v>50.702534289999996</v>
      </c>
      <c r="BP82" s="140">
        <v>59.472181010000007</v>
      </c>
      <c r="BQ82" s="140">
        <v>119.38454079999998</v>
      </c>
      <c r="BR82" s="140">
        <v>844.17761629000017</v>
      </c>
      <c r="BS82" s="140">
        <v>21.660144469999999</v>
      </c>
      <c r="BT82" s="140">
        <v>38.5896939</v>
      </c>
      <c r="BU82" s="140">
        <v>128.58945915000001</v>
      </c>
      <c r="BV82" s="140">
        <v>85.380021230000025</v>
      </c>
      <c r="BW82" s="140">
        <v>96.06845045999998</v>
      </c>
      <c r="BX82" s="140">
        <v>67.380155059999993</v>
      </c>
      <c r="BY82" s="140">
        <v>69.435963230000013</v>
      </c>
      <c r="BZ82" s="140">
        <v>81.301680589999989</v>
      </c>
      <c r="CA82" s="140">
        <v>47.945947670000002</v>
      </c>
      <c r="CB82" s="140">
        <v>86.049068479999988</v>
      </c>
      <c r="CC82" s="140">
        <v>48.155908870000005</v>
      </c>
      <c r="CD82" s="140">
        <v>73.621123180000012</v>
      </c>
      <c r="CE82" s="140">
        <v>915.48380359999999</v>
      </c>
      <c r="CF82" s="140">
        <v>24.24118335</v>
      </c>
      <c r="CG82" s="140">
        <v>36.571995929999993</v>
      </c>
      <c r="CH82" s="140">
        <v>115.02558788</v>
      </c>
      <c r="CI82" s="140">
        <v>130.57046091999999</v>
      </c>
      <c r="CJ82" s="140">
        <v>42.77359925999999</v>
      </c>
      <c r="CK82" s="140">
        <v>41.961881399999996</v>
      </c>
      <c r="CL82" s="140">
        <v>56.152143729999999</v>
      </c>
      <c r="CM82" s="140">
        <v>65.071619159999997</v>
      </c>
      <c r="CN82" s="140">
        <v>70.47866839000001</v>
      </c>
      <c r="CO82" s="140">
        <v>63.878265169999992</v>
      </c>
      <c r="CP82" s="140">
        <v>91.556789609999996</v>
      </c>
      <c r="CQ82" s="140">
        <v>177.2016088</v>
      </c>
      <c r="CR82" s="140">
        <v>938.55636597999978</v>
      </c>
      <c r="CS82" s="140">
        <v>21.771266269999998</v>
      </c>
      <c r="CT82" s="140">
        <v>42.380010040000009</v>
      </c>
      <c r="CU82" s="140">
        <v>39.651123669999997</v>
      </c>
      <c r="CV82" s="140">
        <v>71.235475890000004</v>
      </c>
      <c r="CW82" s="140">
        <v>48.342229780000004</v>
      </c>
      <c r="CX82" s="140">
        <v>84.787966780000005</v>
      </c>
      <c r="CY82" s="140">
        <v>133.14929176999999</v>
      </c>
      <c r="CZ82" s="140">
        <v>86.223641999999998</v>
      </c>
      <c r="DA82" s="140">
        <v>101.80164642</v>
      </c>
      <c r="DB82" s="140">
        <v>113.12857282</v>
      </c>
      <c r="DC82" s="140">
        <v>96.391836030000007</v>
      </c>
      <c r="DD82" s="140">
        <v>99.693304510000004</v>
      </c>
      <c r="DE82" s="140">
        <v>1207.3939432899999</v>
      </c>
      <c r="DF82" s="140">
        <v>33.980923230000002</v>
      </c>
      <c r="DG82" s="140">
        <v>50.192329099999995</v>
      </c>
      <c r="DH82" s="140">
        <v>66.151093889999999</v>
      </c>
      <c r="DI82" s="140">
        <v>126.58263930999999</v>
      </c>
      <c r="DJ82" s="140">
        <v>58.585987130000007</v>
      </c>
      <c r="DK82" s="140">
        <v>128.64311286</v>
      </c>
      <c r="DL82" s="140">
        <v>100.07952811999999</v>
      </c>
      <c r="DM82" s="140">
        <v>120.34364581</v>
      </c>
      <c r="DN82" s="140">
        <v>98.94665286</v>
      </c>
      <c r="DO82" s="140">
        <v>135.23718398</v>
      </c>
      <c r="DP82" s="140">
        <v>150.22321488</v>
      </c>
      <c r="DQ82" s="140">
        <v>138.42763212000003</v>
      </c>
      <c r="DR82" s="140">
        <v>1277.3967608900002</v>
      </c>
      <c r="DS82" s="140">
        <v>38.247699590000011</v>
      </c>
      <c r="DT82" s="140">
        <v>80.908640599999984</v>
      </c>
      <c r="DU82" s="140">
        <v>103.11291658</v>
      </c>
      <c r="DV82" s="140">
        <v>110.44397627000001</v>
      </c>
      <c r="DW82" s="140">
        <v>114.25743187</v>
      </c>
      <c r="DX82" s="140">
        <v>132.48006140000001</v>
      </c>
      <c r="DY82" s="140">
        <v>146.52300061</v>
      </c>
      <c r="DZ82" s="140">
        <v>113.68799342000003</v>
      </c>
      <c r="EA82" s="140">
        <v>90.544941850000001</v>
      </c>
      <c r="EB82" s="140">
        <v>91.164970890000006</v>
      </c>
      <c r="EC82" s="140">
        <v>144.45253678</v>
      </c>
      <c r="ED82" s="140">
        <v>111.57259103</v>
      </c>
      <c r="EE82" s="140">
        <f t="shared" si="1"/>
        <v>1572.06063137</v>
      </c>
      <c r="EF82" s="140">
        <v>46.266160209999995</v>
      </c>
      <c r="EG82" s="140">
        <v>34.360753350000003</v>
      </c>
      <c r="EH82" s="140">
        <v>86.453992240000005</v>
      </c>
      <c r="EI82" s="140">
        <v>136.43358835000004</v>
      </c>
      <c r="EJ82" s="140">
        <v>113.58332959000001</v>
      </c>
      <c r="EK82" s="140">
        <v>108.4679306</v>
      </c>
      <c r="EL82" s="140">
        <v>111.92831072000001</v>
      </c>
      <c r="EM82" s="140">
        <v>113.83913789</v>
      </c>
      <c r="EN82" s="140">
        <v>139.87802667</v>
      </c>
      <c r="EO82" s="140">
        <v>173.45396913999997</v>
      </c>
      <c r="EP82" s="140">
        <v>177.22001006000002</v>
      </c>
      <c r="EQ82" s="140">
        <v>330.17542255000001</v>
      </c>
    </row>
    <row r="83" spans="2:147" ht="14">
      <c r="B83" s="43" t="s">
        <v>830</v>
      </c>
      <c r="C83" s="99" t="s">
        <v>831</v>
      </c>
      <c r="D83" s="113" t="s">
        <v>50</v>
      </c>
      <c r="E83" s="140">
        <v>9.4906003400000003</v>
      </c>
      <c r="F83" s="140">
        <v>0.11862918</v>
      </c>
      <c r="G83" s="140">
        <v>1.4499732399999998</v>
      </c>
      <c r="H83" s="140">
        <v>0.48140208000000001</v>
      </c>
      <c r="I83" s="140">
        <v>3.0690648599999997</v>
      </c>
      <c r="J83" s="140">
        <v>0.88359188</v>
      </c>
      <c r="K83" s="140">
        <v>0.79502600000000001</v>
      </c>
      <c r="L83" s="140">
        <v>0.13547145999999999</v>
      </c>
      <c r="M83" s="140">
        <v>0.69332561999999998</v>
      </c>
      <c r="N83" s="140">
        <v>0.2360727</v>
      </c>
      <c r="O83" s="140">
        <v>0.49702350000000001</v>
      </c>
      <c r="P83" s="140">
        <v>0.32161296000000006</v>
      </c>
      <c r="Q83" s="140">
        <v>0.80940685999999995</v>
      </c>
      <c r="R83" s="140">
        <v>8.8215479800000001</v>
      </c>
      <c r="S83" s="140">
        <v>0.59003280000000013</v>
      </c>
      <c r="T83" s="140">
        <v>0.54378065999999992</v>
      </c>
      <c r="U83" s="140">
        <v>0.20924915999999999</v>
      </c>
      <c r="V83" s="140">
        <v>0.13616292000000002</v>
      </c>
      <c r="W83" s="140">
        <v>1.2944886000000002</v>
      </c>
      <c r="X83" s="140">
        <v>0.32918713999999999</v>
      </c>
      <c r="Y83" s="140">
        <v>1.5585946000000002</v>
      </c>
      <c r="Z83" s="140">
        <v>0.73947165999999998</v>
      </c>
      <c r="AA83" s="140">
        <v>0.62301547999999995</v>
      </c>
      <c r="AB83" s="140">
        <v>0.97587665999999995</v>
      </c>
      <c r="AC83" s="140">
        <v>0.29498479999999999</v>
      </c>
      <c r="AD83" s="140">
        <v>1.5267035000000002</v>
      </c>
      <c r="AE83" s="140">
        <v>16.617717970000001</v>
      </c>
      <c r="AF83" s="140">
        <v>0.25850603999999999</v>
      </c>
      <c r="AG83" s="140">
        <v>0.53785556000000012</v>
      </c>
      <c r="AH83" s="140">
        <v>0.91560100000000011</v>
      </c>
      <c r="AI83" s="140">
        <v>1.4003325799999999</v>
      </c>
      <c r="AJ83" s="140">
        <v>1.5773762199999999</v>
      </c>
      <c r="AK83" s="140">
        <v>2.7487059</v>
      </c>
      <c r="AL83" s="140">
        <v>1.2408091399999999</v>
      </c>
      <c r="AM83" s="140">
        <v>0.70171152000000003</v>
      </c>
      <c r="AN83" s="140">
        <v>0.29351209999999994</v>
      </c>
      <c r="AO83" s="140">
        <v>1.2293535900000001</v>
      </c>
      <c r="AP83" s="140">
        <v>1.1006790200000001</v>
      </c>
      <c r="AQ83" s="140">
        <v>4.6132753000000006</v>
      </c>
      <c r="AR83" s="140">
        <v>11.363923059999999</v>
      </c>
      <c r="AS83" s="140">
        <v>0</v>
      </c>
      <c r="AT83" s="140">
        <v>1.6031277399999999</v>
      </c>
      <c r="AU83" s="140">
        <v>0.34289456000000001</v>
      </c>
      <c r="AV83" s="140">
        <v>0.54350664000000004</v>
      </c>
      <c r="AW83" s="140">
        <v>1.8235960199999999</v>
      </c>
      <c r="AX83" s="140">
        <v>0.73983628000000001</v>
      </c>
      <c r="AY83" s="140">
        <v>0.79075463999999995</v>
      </c>
      <c r="AZ83" s="140">
        <v>1.6848570199999999</v>
      </c>
      <c r="BA83" s="140">
        <v>0.28419621999999994</v>
      </c>
      <c r="BB83" s="140">
        <v>0.78788994000000001</v>
      </c>
      <c r="BC83" s="140">
        <v>1.16135546</v>
      </c>
      <c r="BD83" s="140">
        <v>1.6019085399999999</v>
      </c>
      <c r="BE83" s="140">
        <v>11.012653020000002</v>
      </c>
      <c r="BF83" s="140">
        <v>0.50439913999999997</v>
      </c>
      <c r="BG83" s="140">
        <v>2.0168026000000001</v>
      </c>
      <c r="BH83" s="140">
        <v>0.45745137999999996</v>
      </c>
      <c r="BI83" s="140">
        <v>1.55149136</v>
      </c>
      <c r="BJ83" s="140">
        <v>0.44854082000000001</v>
      </c>
      <c r="BK83" s="140">
        <v>0.30325434000000007</v>
      </c>
      <c r="BL83" s="140">
        <v>1.62275748</v>
      </c>
      <c r="BM83" s="140">
        <v>0.6241719200000001</v>
      </c>
      <c r="BN83" s="140">
        <v>1.30794828</v>
      </c>
      <c r="BO83" s="140">
        <v>1.1747405399999999</v>
      </c>
      <c r="BP83" s="140">
        <v>0.39760371999999999</v>
      </c>
      <c r="BQ83" s="140">
        <v>0.60349143999999988</v>
      </c>
      <c r="BR83" s="140">
        <v>0.49888477000000009</v>
      </c>
      <c r="BS83" s="140">
        <v>2.959823E-2</v>
      </c>
      <c r="BT83" s="140">
        <v>3.1253869999999996E-2</v>
      </c>
      <c r="BU83" s="140">
        <v>3.0030790000000002E-2</v>
      </c>
      <c r="BV83" s="140">
        <v>4.0698290000000005E-2</v>
      </c>
      <c r="BW83" s="140">
        <v>3.268778E-2</v>
      </c>
      <c r="BX83" s="140">
        <v>3.3327370000000009E-2</v>
      </c>
      <c r="BY83" s="140">
        <v>4.3472650000000002E-2</v>
      </c>
      <c r="BZ83" s="140">
        <v>1.8517779999999998E-2</v>
      </c>
      <c r="CA83" s="140">
        <v>3.6902949999999997E-2</v>
      </c>
      <c r="CB83" s="140">
        <v>3.4271389999999999E-2</v>
      </c>
      <c r="CC83" s="140">
        <v>8.5038020000000006E-2</v>
      </c>
      <c r="CD83" s="140">
        <v>8.3085649999999983E-2</v>
      </c>
      <c r="CE83" s="140">
        <v>2001.7578770200003</v>
      </c>
      <c r="CF83" s="140">
        <v>2.6173860000000004E-2</v>
      </c>
      <c r="CG83" s="140">
        <v>6.8154370000000006E-2</v>
      </c>
      <c r="CH83" s="140">
        <v>0.21247517999999999</v>
      </c>
      <c r="CI83" s="140">
        <v>0.34991819999999996</v>
      </c>
      <c r="CJ83" s="140">
        <v>126.43100593</v>
      </c>
      <c r="CK83" s="140">
        <v>380.58891334999998</v>
      </c>
      <c r="CL83" s="140">
        <v>300.72892056000001</v>
      </c>
      <c r="CM83" s="140">
        <v>489.63244496999999</v>
      </c>
      <c r="CN83" s="140">
        <v>256.40661139999997</v>
      </c>
      <c r="CO83" s="140">
        <v>190.01051031999998</v>
      </c>
      <c r="CP83" s="140">
        <v>-66.949458739999997</v>
      </c>
      <c r="CQ83" s="140">
        <v>324.25220762000004</v>
      </c>
      <c r="CR83" s="140">
        <v>3.30841612</v>
      </c>
      <c r="CS83" s="140">
        <v>1.0905E-2</v>
      </c>
      <c r="CT83" s="140">
        <v>9.3276540000000005E-2</v>
      </c>
      <c r="CU83" s="140">
        <v>5.1299320000000002E-2</v>
      </c>
      <c r="CV83" s="140">
        <v>7.324346000000001E-2</v>
      </c>
      <c r="CW83" s="140">
        <v>0.62545622000000001</v>
      </c>
      <c r="CX83" s="140">
        <v>1.2526231399999999</v>
      </c>
      <c r="CY83" s="140">
        <v>0.34011614000000001</v>
      </c>
      <c r="CZ83" s="140">
        <v>0.39564300000000002</v>
      </c>
      <c r="DA83" s="140">
        <v>7.8034409999999998E-2</v>
      </c>
      <c r="DB83" s="140">
        <v>7.8428020000000001E-2</v>
      </c>
      <c r="DC83" s="140">
        <v>0.12083307</v>
      </c>
      <c r="DD83" s="140">
        <v>0.1885578</v>
      </c>
      <c r="DE83" s="140">
        <v>6.378926139999999</v>
      </c>
      <c r="DF83" s="140">
        <v>0.2273076</v>
      </c>
      <c r="DG83" s="140">
        <v>0.59742174000000003</v>
      </c>
      <c r="DH83" s="140">
        <v>0.21752584999999999</v>
      </c>
      <c r="DI83" s="140">
        <v>0.40038595999999999</v>
      </c>
      <c r="DJ83" s="140">
        <v>0.22373361</v>
      </c>
      <c r="DK83" s="140">
        <v>1.3789031199999999</v>
      </c>
      <c r="DL83" s="140">
        <v>0.71637248999999992</v>
      </c>
      <c r="DM83" s="140">
        <v>0.87533782999999998</v>
      </c>
      <c r="DN83" s="140">
        <v>0.62373856000000005</v>
      </c>
      <c r="DO83" s="140">
        <v>0.50543514</v>
      </c>
      <c r="DP83" s="140">
        <v>0.25811615999999998</v>
      </c>
      <c r="DQ83" s="140">
        <v>0.35464807999999998</v>
      </c>
      <c r="DR83" s="140">
        <v>2.7355782900000003</v>
      </c>
      <c r="DS83" s="140">
        <v>1.197756E-2</v>
      </c>
      <c r="DT83" s="140">
        <v>1.257045E-2</v>
      </c>
      <c r="DU83" s="140">
        <v>3.9110339999999993E-2</v>
      </c>
      <c r="DV83" s="140">
        <v>2.1177250000000002E-2</v>
      </c>
      <c r="DW83" s="140">
        <v>4.1077250000000003E-2</v>
      </c>
      <c r="DX83" s="140">
        <v>0.71878859000000006</v>
      </c>
      <c r="DY83" s="140">
        <v>0.47904524999999998</v>
      </c>
      <c r="DZ83" s="140">
        <v>2.0957249999999997E-2</v>
      </c>
      <c r="EA83" s="140">
        <v>0.71205090999999998</v>
      </c>
      <c r="EB83" s="140">
        <v>1.2057249999999999E-2</v>
      </c>
      <c r="EC83" s="140">
        <v>7.2832250000000001E-2</v>
      </c>
      <c r="ED83" s="140">
        <v>0.59393393999999988</v>
      </c>
      <c r="EE83" s="140">
        <f t="shared" si="1"/>
        <v>3.8559436800000007</v>
      </c>
      <c r="EF83" s="140">
        <v>0.61659538000000003</v>
      </c>
      <c r="EG83" s="140">
        <v>2.9991500000000001E-2</v>
      </c>
      <c r="EH83" s="140">
        <v>6.5900910000000007E-2</v>
      </c>
      <c r="EI83" s="140">
        <v>6.4096559999999997E-2</v>
      </c>
      <c r="EJ83" s="140">
        <v>5.6567630000000001E-2</v>
      </c>
      <c r="EK83" s="140">
        <v>0.1785561</v>
      </c>
      <c r="EL83" s="140">
        <v>7.870930000000001E-2</v>
      </c>
      <c r="EM83" s="140">
        <v>1.1287458500000003</v>
      </c>
      <c r="EN83" s="140">
        <v>0.21603189</v>
      </c>
      <c r="EO83" s="140">
        <v>1.1856598300000001</v>
      </c>
      <c r="EP83" s="140">
        <v>0.16321567000000001</v>
      </c>
      <c r="EQ83" s="140">
        <v>7.1873060000000003E-2</v>
      </c>
    </row>
    <row r="84" spans="2:147" ht="14">
      <c r="B84" s="43" t="s">
        <v>832</v>
      </c>
      <c r="C84" s="99" t="s">
        <v>833</v>
      </c>
      <c r="D84" s="113" t="s">
        <v>50</v>
      </c>
      <c r="E84" s="140">
        <v>324.67365875000002</v>
      </c>
      <c r="F84" s="140">
        <v>41.874668739999997</v>
      </c>
      <c r="G84" s="140">
        <v>2.50207435</v>
      </c>
      <c r="H84" s="140">
        <v>42.606050779999997</v>
      </c>
      <c r="I84" s="140">
        <v>51.275090030000001</v>
      </c>
      <c r="J84" s="140">
        <v>50.32506665999999</v>
      </c>
      <c r="K84" s="140">
        <v>63.530457019999993</v>
      </c>
      <c r="L84" s="140">
        <v>17.229214070000001</v>
      </c>
      <c r="M84" s="140">
        <v>21.560175399999999</v>
      </c>
      <c r="N84" s="140">
        <v>14.648361509999999</v>
      </c>
      <c r="O84" s="140">
        <v>5.6503015599999999</v>
      </c>
      <c r="P84" s="140">
        <v>5.5698940600000002</v>
      </c>
      <c r="Q84" s="140">
        <v>7.9023045700000001</v>
      </c>
      <c r="R84" s="140">
        <v>274.36656719000001</v>
      </c>
      <c r="S84" s="140">
        <v>71.839257700000005</v>
      </c>
      <c r="T84" s="140">
        <v>3.9844772699999997</v>
      </c>
      <c r="U84" s="140">
        <v>50.457844039999998</v>
      </c>
      <c r="V84" s="140">
        <v>32.546449840000001</v>
      </c>
      <c r="W84" s="140">
        <v>5.26011805</v>
      </c>
      <c r="X84" s="140">
        <v>22.915080400000001</v>
      </c>
      <c r="Y84" s="140">
        <v>6.2473783300000001</v>
      </c>
      <c r="Z84" s="140">
        <v>7.286295299999999</v>
      </c>
      <c r="AA84" s="140">
        <v>4.5955567699999991</v>
      </c>
      <c r="AB84" s="140">
        <v>12.56157659</v>
      </c>
      <c r="AC84" s="140">
        <v>4.1792686400000001</v>
      </c>
      <c r="AD84" s="140">
        <v>52.493264259999997</v>
      </c>
      <c r="AE84" s="140">
        <v>147.35402237999998</v>
      </c>
      <c r="AF84" s="140">
        <v>1.6959274099999999</v>
      </c>
      <c r="AG84" s="140">
        <v>2.2705178400000001</v>
      </c>
      <c r="AH84" s="140">
        <v>6.2701628200000004</v>
      </c>
      <c r="AI84" s="140">
        <v>10.842629389999999</v>
      </c>
      <c r="AJ84" s="140">
        <v>7.1158854799999993</v>
      </c>
      <c r="AK84" s="140">
        <v>2.25081715</v>
      </c>
      <c r="AL84" s="140">
        <v>15.543909710000001</v>
      </c>
      <c r="AM84" s="140">
        <v>5.4415663600000004</v>
      </c>
      <c r="AN84" s="140">
        <v>7.6882442900000001</v>
      </c>
      <c r="AO84" s="140">
        <v>19.492864600000004</v>
      </c>
      <c r="AP84" s="140">
        <v>22.380713620000002</v>
      </c>
      <c r="AQ84" s="140">
        <v>46.360783709999993</v>
      </c>
      <c r="AR84" s="140">
        <v>182.45455215999999</v>
      </c>
      <c r="AS84" s="140">
        <v>1.1805840000000001</v>
      </c>
      <c r="AT84" s="140">
        <v>26.125504169999999</v>
      </c>
      <c r="AU84" s="140">
        <v>15.146369790000001</v>
      </c>
      <c r="AV84" s="140">
        <v>22.05282957</v>
      </c>
      <c r="AW84" s="140">
        <v>17.853960870000002</v>
      </c>
      <c r="AX84" s="140">
        <v>28.857809200000002</v>
      </c>
      <c r="AY84" s="140">
        <v>9.9464194499999987</v>
      </c>
      <c r="AZ84" s="140">
        <v>18.480140469999998</v>
      </c>
      <c r="BA84" s="140">
        <v>1.2161996299999998</v>
      </c>
      <c r="BB84" s="140">
        <v>6.6328591300000008</v>
      </c>
      <c r="BC84" s="140">
        <v>3.2311084000000001</v>
      </c>
      <c r="BD84" s="140">
        <v>31.730767480000001</v>
      </c>
      <c r="BE84" s="140">
        <v>188.82649545000001</v>
      </c>
      <c r="BF84" s="140">
        <v>0.79341898999999994</v>
      </c>
      <c r="BG84" s="140">
        <v>3.5776258799999998</v>
      </c>
      <c r="BH84" s="140">
        <v>5.4778683599999995</v>
      </c>
      <c r="BI84" s="140">
        <v>20.944128010000004</v>
      </c>
      <c r="BJ84" s="140">
        <v>2.63554317</v>
      </c>
      <c r="BK84" s="140">
        <v>2.4337310099999998</v>
      </c>
      <c r="BL84" s="140">
        <v>1.9438011900000001</v>
      </c>
      <c r="BM84" s="140">
        <v>47.644122119999999</v>
      </c>
      <c r="BN84" s="140">
        <v>1.7333702900000001</v>
      </c>
      <c r="BO84" s="140">
        <v>19.536099220000001</v>
      </c>
      <c r="BP84" s="140">
        <v>12.492747899999999</v>
      </c>
      <c r="BQ84" s="140">
        <v>69.614039309999995</v>
      </c>
      <c r="BR84" s="140">
        <v>309.90908263</v>
      </c>
      <c r="BS84" s="140">
        <v>1.73876331</v>
      </c>
      <c r="BT84" s="140">
        <v>2.2656154000000002</v>
      </c>
      <c r="BU84" s="140">
        <v>2.4071873899999998</v>
      </c>
      <c r="BV84" s="140">
        <v>30.103361770000003</v>
      </c>
      <c r="BW84" s="140">
        <v>6.60775516</v>
      </c>
      <c r="BX84" s="140">
        <v>11.525185309999999</v>
      </c>
      <c r="BY84" s="140">
        <v>107.39183722</v>
      </c>
      <c r="BZ84" s="140">
        <v>31.260826109999996</v>
      </c>
      <c r="CA84" s="140">
        <v>29.162322270000001</v>
      </c>
      <c r="CB84" s="140">
        <v>32.83854221</v>
      </c>
      <c r="CC84" s="140">
        <v>10.38902942</v>
      </c>
      <c r="CD84" s="140">
        <v>44.218657059999998</v>
      </c>
      <c r="CE84" s="140">
        <v>409.96614441999992</v>
      </c>
      <c r="CF84" s="140">
        <v>2.0373714000000001</v>
      </c>
      <c r="CG84" s="140">
        <v>26.323030990000003</v>
      </c>
      <c r="CH84" s="140">
        <v>2.28730667</v>
      </c>
      <c r="CI84" s="140">
        <v>36.307225719999998</v>
      </c>
      <c r="CJ84" s="140">
        <v>15.757434100000001</v>
      </c>
      <c r="CK84" s="140">
        <v>59.127947139999996</v>
      </c>
      <c r="CL84" s="140">
        <v>15.851706799999999</v>
      </c>
      <c r="CM84" s="140">
        <v>64.35788359</v>
      </c>
      <c r="CN84" s="140">
        <v>17.394861059999997</v>
      </c>
      <c r="CO84" s="140">
        <v>46.574019289999995</v>
      </c>
      <c r="CP84" s="140">
        <v>16.451408530000002</v>
      </c>
      <c r="CQ84" s="140">
        <v>107.49594913000001</v>
      </c>
      <c r="CR84" s="140">
        <v>385.14448400000003</v>
      </c>
      <c r="CS84" s="140">
        <v>18.21749204</v>
      </c>
      <c r="CT84" s="140">
        <v>25.208420279999999</v>
      </c>
      <c r="CU84" s="140">
        <v>14.615369169999999</v>
      </c>
      <c r="CV84" s="140">
        <v>31.316983949999997</v>
      </c>
      <c r="CW84" s="140">
        <v>9.5523251300000016</v>
      </c>
      <c r="CX84" s="140">
        <v>3.0586828400000003</v>
      </c>
      <c r="CY84" s="140">
        <v>76.232117430000017</v>
      </c>
      <c r="CZ84" s="140">
        <v>42.345851090000004</v>
      </c>
      <c r="DA84" s="140">
        <v>9.4044520299999981</v>
      </c>
      <c r="DB84" s="140">
        <v>84.962290940000003</v>
      </c>
      <c r="DC84" s="140">
        <v>2.5151274900000002</v>
      </c>
      <c r="DD84" s="140">
        <v>67.715371610000005</v>
      </c>
      <c r="DE84" s="140">
        <v>333.95528773000001</v>
      </c>
      <c r="DF84" s="140">
        <v>6.4967977299999999</v>
      </c>
      <c r="DG84" s="140">
        <v>8.5712400399999993</v>
      </c>
      <c r="DH84" s="140">
        <v>3.86469174</v>
      </c>
      <c r="DI84" s="140">
        <v>69.33760384</v>
      </c>
      <c r="DJ84" s="140">
        <v>3.4647884799999997</v>
      </c>
      <c r="DK84" s="140">
        <v>5.3752005899999995</v>
      </c>
      <c r="DL84" s="140">
        <v>5.0533273900000006</v>
      </c>
      <c r="DM84" s="140">
        <v>52.800496249999995</v>
      </c>
      <c r="DN84" s="140">
        <v>8.5024205199999994</v>
      </c>
      <c r="DO84" s="140">
        <v>53.759133330000004</v>
      </c>
      <c r="DP84" s="140">
        <v>69.62078923</v>
      </c>
      <c r="DQ84" s="140">
        <v>47.108798589999999</v>
      </c>
      <c r="DR84" s="140">
        <v>616.78860507000002</v>
      </c>
      <c r="DS84" s="140">
        <v>3.8465999699999998</v>
      </c>
      <c r="DT84" s="140">
        <v>2.53807341</v>
      </c>
      <c r="DU84" s="140">
        <v>4.3634033899999993</v>
      </c>
      <c r="DV84" s="140">
        <v>267.03287852</v>
      </c>
      <c r="DW84" s="140">
        <v>49.781772849999996</v>
      </c>
      <c r="DX84" s="140">
        <v>4.5173423799999997</v>
      </c>
      <c r="DY84" s="140">
        <v>51.024790260000003</v>
      </c>
      <c r="DZ84" s="140">
        <v>93.881130659999997</v>
      </c>
      <c r="EA84" s="140">
        <v>25.468390039999999</v>
      </c>
      <c r="EB84" s="140">
        <v>47.106454620000001</v>
      </c>
      <c r="EC84" s="140">
        <v>29.43716182</v>
      </c>
      <c r="ED84" s="140">
        <v>37.79060715</v>
      </c>
      <c r="EE84" s="140">
        <f t="shared" si="1"/>
        <v>365.46531019999998</v>
      </c>
      <c r="EF84" s="140">
        <v>11.15771966</v>
      </c>
      <c r="EG84" s="140">
        <v>3.2216804699999999</v>
      </c>
      <c r="EH84" s="140">
        <v>1.41759719</v>
      </c>
      <c r="EI84" s="140">
        <v>2.02161693</v>
      </c>
      <c r="EJ84" s="140">
        <v>3.4913184300000002</v>
      </c>
      <c r="EK84" s="140">
        <v>31.757344159999999</v>
      </c>
      <c r="EL84" s="140">
        <v>33.672409760000001</v>
      </c>
      <c r="EM84" s="140">
        <v>10.680847869999997</v>
      </c>
      <c r="EN84" s="140">
        <v>73.322065590000008</v>
      </c>
      <c r="EO84" s="140">
        <v>50.332486310000007</v>
      </c>
      <c r="EP84" s="140">
        <v>119.89757897999999</v>
      </c>
      <c r="EQ84" s="140">
        <v>24.492644850000001</v>
      </c>
    </row>
    <row r="85" spans="2:147" ht="14">
      <c r="B85" s="43" t="s">
        <v>834</v>
      </c>
      <c r="C85" s="99" t="s">
        <v>835</v>
      </c>
      <c r="D85" s="113" t="s">
        <v>50</v>
      </c>
      <c r="E85" s="140">
        <v>139.16698378000001</v>
      </c>
      <c r="F85" s="140">
        <v>7.2245212599999995</v>
      </c>
      <c r="G85" s="140">
        <v>9.0068051400000009</v>
      </c>
      <c r="H85" s="140">
        <v>7.8457583</v>
      </c>
      <c r="I85" s="140">
        <v>15.29567159</v>
      </c>
      <c r="J85" s="140">
        <v>15.43917948</v>
      </c>
      <c r="K85" s="140">
        <v>10.073006900000001</v>
      </c>
      <c r="L85" s="140">
        <v>11.252460329999998</v>
      </c>
      <c r="M85" s="140">
        <v>12.5460121</v>
      </c>
      <c r="N85" s="140">
        <v>7.7215931600000003</v>
      </c>
      <c r="O85" s="140">
        <v>5.6487938200000007</v>
      </c>
      <c r="P85" s="140">
        <v>11.746837389999998</v>
      </c>
      <c r="Q85" s="140">
        <v>25.366344309999999</v>
      </c>
      <c r="R85" s="140">
        <v>130.04136966000002</v>
      </c>
      <c r="S85" s="140">
        <v>5.2186143000000005</v>
      </c>
      <c r="T85" s="140">
        <v>12.12382721</v>
      </c>
      <c r="U85" s="140">
        <v>15.719770170000002</v>
      </c>
      <c r="V85" s="140">
        <v>13.574562689999999</v>
      </c>
      <c r="W85" s="140">
        <v>10.268136669999999</v>
      </c>
      <c r="X85" s="140">
        <v>8.4445299700000014</v>
      </c>
      <c r="Y85" s="140">
        <v>11.659180710000001</v>
      </c>
      <c r="Z85" s="140">
        <v>10.449554249999998</v>
      </c>
      <c r="AA85" s="140">
        <v>6.8591392800000008</v>
      </c>
      <c r="AB85" s="140">
        <v>10.712354480000004</v>
      </c>
      <c r="AC85" s="140">
        <v>9.3299952399999988</v>
      </c>
      <c r="AD85" s="140">
        <v>15.681704689999998</v>
      </c>
      <c r="AE85" s="140">
        <v>104.28122033000001</v>
      </c>
      <c r="AF85" s="140">
        <v>2.9215318999999997</v>
      </c>
      <c r="AG85" s="140">
        <v>9.6632518900000015</v>
      </c>
      <c r="AH85" s="140">
        <v>9.3534163999999969</v>
      </c>
      <c r="AI85" s="140">
        <v>7.0032551700000001</v>
      </c>
      <c r="AJ85" s="140">
        <v>6.3026172000000011</v>
      </c>
      <c r="AK85" s="140">
        <v>7.6399387999999995</v>
      </c>
      <c r="AL85" s="140">
        <v>7.4639110099999995</v>
      </c>
      <c r="AM85" s="140">
        <v>6.4727299800000004</v>
      </c>
      <c r="AN85" s="140">
        <v>11.24886824</v>
      </c>
      <c r="AO85" s="140">
        <v>13.261590930000002</v>
      </c>
      <c r="AP85" s="140">
        <v>10.5036708</v>
      </c>
      <c r="AQ85" s="140">
        <v>12.446438010000001</v>
      </c>
      <c r="AR85" s="140">
        <v>232.25319756999997</v>
      </c>
      <c r="AS85" s="140">
        <v>3.7886195300000001</v>
      </c>
      <c r="AT85" s="140">
        <v>9.8310767299999995</v>
      </c>
      <c r="AU85" s="140">
        <v>13.420073969999999</v>
      </c>
      <c r="AV85" s="140">
        <v>18.822634120000004</v>
      </c>
      <c r="AW85" s="140">
        <v>6.4308213499999995</v>
      </c>
      <c r="AX85" s="140">
        <v>10.99843916</v>
      </c>
      <c r="AY85" s="140">
        <v>14.512888720000001</v>
      </c>
      <c r="AZ85" s="140">
        <v>19.057913250000002</v>
      </c>
      <c r="BA85" s="140">
        <v>6.8802376599999988</v>
      </c>
      <c r="BB85" s="140">
        <v>11.566019290000002</v>
      </c>
      <c r="BC85" s="140">
        <v>29.590819029999999</v>
      </c>
      <c r="BD85" s="140">
        <v>87.353654760000012</v>
      </c>
      <c r="BE85" s="140">
        <v>172.61274036999995</v>
      </c>
      <c r="BF85" s="140">
        <v>5.9649310900000003</v>
      </c>
      <c r="BG85" s="140">
        <v>15.242406260000001</v>
      </c>
      <c r="BH85" s="140">
        <v>10.812194350000002</v>
      </c>
      <c r="BI85" s="140">
        <v>13.356151080000002</v>
      </c>
      <c r="BJ85" s="140">
        <v>9.8311362200000012</v>
      </c>
      <c r="BK85" s="140">
        <v>13.055751910000001</v>
      </c>
      <c r="BL85" s="140">
        <v>11.978570929999998</v>
      </c>
      <c r="BM85" s="140">
        <v>21.621405890000002</v>
      </c>
      <c r="BN85" s="140">
        <v>11.998266360000001</v>
      </c>
      <c r="BO85" s="140">
        <v>16.130773130000001</v>
      </c>
      <c r="BP85" s="140">
        <v>15.787816580000001</v>
      </c>
      <c r="BQ85" s="140">
        <v>26.83333657</v>
      </c>
      <c r="BR85" s="140">
        <v>297.10934657999996</v>
      </c>
      <c r="BS85" s="140">
        <v>6.3900019799999992</v>
      </c>
      <c r="BT85" s="140">
        <v>10.374305400000001</v>
      </c>
      <c r="BU85" s="140">
        <v>14.350810999999998</v>
      </c>
      <c r="BV85" s="140">
        <v>18.638753550000001</v>
      </c>
      <c r="BW85" s="140">
        <v>95.183772219999994</v>
      </c>
      <c r="BX85" s="140">
        <v>16.63314038</v>
      </c>
      <c r="BY85" s="140">
        <v>20.412579859999997</v>
      </c>
      <c r="BZ85" s="140">
        <v>18.432709850000002</v>
      </c>
      <c r="CA85" s="140">
        <v>12.420041810000001</v>
      </c>
      <c r="CB85" s="140">
        <v>14.062822730000001</v>
      </c>
      <c r="CC85" s="140">
        <v>20.273854940000003</v>
      </c>
      <c r="CD85" s="140">
        <v>49.936552859999999</v>
      </c>
      <c r="CE85" s="140">
        <v>218.85596892999999</v>
      </c>
      <c r="CF85" s="140">
        <v>9.6545916100000007</v>
      </c>
      <c r="CG85" s="140">
        <v>11.536637669999999</v>
      </c>
      <c r="CH85" s="140">
        <v>14.415797050000002</v>
      </c>
      <c r="CI85" s="140">
        <v>9.4251207299999997</v>
      </c>
      <c r="CJ85" s="140">
        <v>11.03340442</v>
      </c>
      <c r="CK85" s="140">
        <v>11.20420567</v>
      </c>
      <c r="CL85" s="140">
        <v>40.102210839999998</v>
      </c>
      <c r="CM85" s="140">
        <v>16.83900161</v>
      </c>
      <c r="CN85" s="140">
        <v>19.32938695</v>
      </c>
      <c r="CO85" s="140">
        <v>14.415809590000002</v>
      </c>
      <c r="CP85" s="140">
        <v>14.8218453</v>
      </c>
      <c r="CQ85" s="140">
        <v>46.077957489999996</v>
      </c>
      <c r="CR85" s="140">
        <v>236.29441642</v>
      </c>
      <c r="CS85" s="140">
        <v>7.1375638300000004</v>
      </c>
      <c r="CT85" s="140">
        <v>10.598349979999998</v>
      </c>
      <c r="CU85" s="140">
        <v>10.095584390000003</v>
      </c>
      <c r="CV85" s="140">
        <v>9.9815492100000007</v>
      </c>
      <c r="CW85" s="140">
        <v>9.8821765799999994</v>
      </c>
      <c r="CX85" s="140">
        <v>9.0813558200000024</v>
      </c>
      <c r="CY85" s="140">
        <v>50.23584503</v>
      </c>
      <c r="CZ85" s="140">
        <v>9.9975962900000006</v>
      </c>
      <c r="DA85" s="140">
        <v>10.23104715</v>
      </c>
      <c r="DB85" s="140">
        <v>11.684878329999998</v>
      </c>
      <c r="DC85" s="140">
        <v>58.26511576</v>
      </c>
      <c r="DD85" s="140">
        <v>39.103354050000007</v>
      </c>
      <c r="DE85" s="140">
        <v>456.13019452999993</v>
      </c>
      <c r="DF85" s="140">
        <v>7.2203461500000001</v>
      </c>
      <c r="DG85" s="140">
        <v>9.4030263000000005</v>
      </c>
      <c r="DH85" s="140">
        <v>10.33604669</v>
      </c>
      <c r="DI85" s="140">
        <v>22.296267430000004</v>
      </c>
      <c r="DJ85" s="140">
        <v>42.771179799999999</v>
      </c>
      <c r="DK85" s="140">
        <v>26.54818607</v>
      </c>
      <c r="DL85" s="140">
        <v>12.862631999999998</v>
      </c>
      <c r="DM85" s="140">
        <v>11.654883740000001</v>
      </c>
      <c r="DN85" s="140">
        <v>40.571717589999999</v>
      </c>
      <c r="DO85" s="140">
        <v>68.227465620000004</v>
      </c>
      <c r="DP85" s="140">
        <v>72.453422709999998</v>
      </c>
      <c r="DQ85" s="140">
        <v>131.78502043</v>
      </c>
      <c r="DR85" s="140">
        <v>398.40383873000007</v>
      </c>
      <c r="DS85" s="140">
        <v>11.34632483</v>
      </c>
      <c r="DT85" s="140">
        <v>15.78874416</v>
      </c>
      <c r="DU85" s="140">
        <v>66.268159310000001</v>
      </c>
      <c r="DV85" s="140">
        <v>38.529942150000004</v>
      </c>
      <c r="DW85" s="140">
        <v>27.71645204</v>
      </c>
      <c r="DX85" s="140">
        <v>39.134652899999999</v>
      </c>
      <c r="DY85" s="140">
        <v>43.323905199999999</v>
      </c>
      <c r="DZ85" s="140">
        <v>52.261441359999999</v>
      </c>
      <c r="EA85" s="140">
        <v>10.706204530000001</v>
      </c>
      <c r="EB85" s="140">
        <v>16.838907309999996</v>
      </c>
      <c r="EC85" s="140">
        <v>17.125189329999998</v>
      </c>
      <c r="ED85" s="140">
        <v>59.363915609999992</v>
      </c>
      <c r="EE85" s="140">
        <f t="shared" si="1"/>
        <v>467.45126094</v>
      </c>
      <c r="EF85" s="140">
        <v>7.8003559599999992</v>
      </c>
      <c r="EG85" s="140">
        <v>8.7962100799999998</v>
      </c>
      <c r="EH85" s="140">
        <v>9.2349585199999993</v>
      </c>
      <c r="EI85" s="140">
        <v>44.776581279999988</v>
      </c>
      <c r="EJ85" s="140">
        <v>37.722507499999999</v>
      </c>
      <c r="EK85" s="140">
        <v>31.195696789999996</v>
      </c>
      <c r="EL85" s="140">
        <v>39.122822049999989</v>
      </c>
      <c r="EM85" s="140">
        <v>36.763862580000001</v>
      </c>
      <c r="EN85" s="140">
        <v>24.4213594</v>
      </c>
      <c r="EO85" s="140">
        <v>29.746041380000001</v>
      </c>
      <c r="EP85" s="140">
        <v>22.26857184</v>
      </c>
      <c r="EQ85" s="140">
        <v>175.60229355999999</v>
      </c>
    </row>
    <row r="86" spans="2:147" ht="14">
      <c r="B86" s="43" t="s">
        <v>836</v>
      </c>
      <c r="C86" s="99" t="s">
        <v>837</v>
      </c>
      <c r="D86" s="113" t="s">
        <v>50</v>
      </c>
      <c r="E86" s="140">
        <v>1.2853309499999996</v>
      </c>
      <c r="F86" s="140">
        <v>2.6604429999999998E-2</v>
      </c>
      <c r="G86" s="140">
        <v>4.7939759999999998E-2</v>
      </c>
      <c r="H86" s="140">
        <v>8.7596179999999996E-2</v>
      </c>
      <c r="I86" s="140">
        <v>8.1894329999999987E-2</v>
      </c>
      <c r="J86" s="140">
        <v>0.16608317000000003</v>
      </c>
      <c r="K86" s="140">
        <v>0.12624320999999999</v>
      </c>
      <c r="L86" s="140">
        <v>7.1277179999999996E-2</v>
      </c>
      <c r="M86" s="140">
        <v>6.5196259999999992E-2</v>
      </c>
      <c r="N86" s="140">
        <v>0.14361298000000003</v>
      </c>
      <c r="O86" s="140">
        <v>0.12906297</v>
      </c>
      <c r="P86" s="140">
        <v>0.15231185999999997</v>
      </c>
      <c r="Q86" s="140">
        <v>0.18750862000000001</v>
      </c>
      <c r="R86" s="140">
        <v>3.2221548499999999</v>
      </c>
      <c r="S86" s="140">
        <v>0.22316666000000002</v>
      </c>
      <c r="T86" s="140">
        <v>0.40219974000000003</v>
      </c>
      <c r="U86" s="140">
        <v>0.37062080999999997</v>
      </c>
      <c r="V86" s="140">
        <v>0.14157179</v>
      </c>
      <c r="W86" s="140">
        <v>0.22875236000000002</v>
      </c>
      <c r="X86" s="140">
        <v>0.15142520000000004</v>
      </c>
      <c r="Y86" s="140">
        <v>0.24099113</v>
      </c>
      <c r="Z86" s="140">
        <v>0.1250619</v>
      </c>
      <c r="AA86" s="140">
        <v>0.17754719000000002</v>
      </c>
      <c r="AB86" s="140">
        <v>0.37050080000000002</v>
      </c>
      <c r="AC86" s="140">
        <v>0.32092931999999996</v>
      </c>
      <c r="AD86" s="140">
        <v>0.46938795</v>
      </c>
      <c r="AE86" s="140">
        <v>3.1865737200000002</v>
      </c>
      <c r="AF86" s="140">
        <v>2.5136140000000001E-2</v>
      </c>
      <c r="AG86" s="140">
        <v>0.23828735000000001</v>
      </c>
      <c r="AH86" s="140">
        <v>0.23477792</v>
      </c>
      <c r="AI86" s="140">
        <v>0.42918005999999997</v>
      </c>
      <c r="AJ86" s="140">
        <v>0.33417880999999999</v>
      </c>
      <c r="AK86" s="140">
        <v>0.24565726000000002</v>
      </c>
      <c r="AL86" s="140">
        <v>0.34668705999999999</v>
      </c>
      <c r="AM86" s="140">
        <v>0.25350782999999999</v>
      </c>
      <c r="AN86" s="140">
        <v>0.24164542999999999</v>
      </c>
      <c r="AO86" s="140">
        <v>0.31364265999999996</v>
      </c>
      <c r="AP86" s="140">
        <v>0.22705222</v>
      </c>
      <c r="AQ86" s="140">
        <v>0.29682098000000001</v>
      </c>
      <c r="AR86" s="140">
        <v>1.01827808</v>
      </c>
      <c r="AS86" s="140">
        <v>2.2016540000000001E-2</v>
      </c>
      <c r="AT86" s="140">
        <v>0.15996599</v>
      </c>
      <c r="AU86" s="140">
        <v>4.4888190000000001E-2</v>
      </c>
      <c r="AV86" s="140">
        <v>0.20867838</v>
      </c>
      <c r="AW86" s="140">
        <v>0.18790556</v>
      </c>
      <c r="AX86" s="140">
        <v>7.3539720000000003E-2</v>
      </c>
      <c r="AY86" s="140">
        <v>4.8627490000000002E-2</v>
      </c>
      <c r="AZ86" s="140">
        <v>2.5913909999999998E-2</v>
      </c>
      <c r="BA86" s="140">
        <v>5.0619270000000001E-2</v>
      </c>
      <c r="BB86" s="140">
        <v>4.4870150000000004E-2</v>
      </c>
      <c r="BC86" s="140">
        <v>6.4291570000000006E-2</v>
      </c>
      <c r="BD86" s="140">
        <v>8.696131E-2</v>
      </c>
      <c r="BE86" s="140">
        <v>3.0052515500000005</v>
      </c>
      <c r="BF86" s="140">
        <v>0.31934319</v>
      </c>
      <c r="BG86" s="140">
        <v>0.23770797000000002</v>
      </c>
      <c r="BH86" s="140">
        <v>0.43441788000000003</v>
      </c>
      <c r="BI86" s="140">
        <v>0.21186442999999999</v>
      </c>
      <c r="BJ86" s="140">
        <v>6.3280790000000003E-2</v>
      </c>
      <c r="BK86" s="140">
        <v>0.14081666000000001</v>
      </c>
      <c r="BL86" s="140">
        <v>7.4697340000000001E-2</v>
      </c>
      <c r="BM86" s="140">
        <v>0.64989093000000009</v>
      </c>
      <c r="BN86" s="140">
        <v>0.11193306</v>
      </c>
      <c r="BO86" s="140">
        <v>0.29454557999999997</v>
      </c>
      <c r="BP86" s="140">
        <v>9.4786129999999996E-2</v>
      </c>
      <c r="BQ86" s="140">
        <v>0.37196759000000001</v>
      </c>
      <c r="BR86" s="140">
        <v>3.5489377100000001</v>
      </c>
      <c r="BS86" s="140">
        <v>0.61559348000000003</v>
      </c>
      <c r="BT86" s="140">
        <v>0.19475812000000001</v>
      </c>
      <c r="BU86" s="140">
        <v>0.27046119000000002</v>
      </c>
      <c r="BV86" s="140">
        <v>0.16752907999999997</v>
      </c>
      <c r="BW86" s="140">
        <v>0.20373788000000001</v>
      </c>
      <c r="BX86" s="140">
        <v>0.14901692999999999</v>
      </c>
      <c r="BY86" s="140">
        <v>0.24082016000000001</v>
      </c>
      <c r="BZ86" s="140">
        <v>0.17546389999999998</v>
      </c>
      <c r="CA86" s="140">
        <v>0.17396640000000002</v>
      </c>
      <c r="CB86" s="140">
        <v>0.40196579999999998</v>
      </c>
      <c r="CC86" s="140">
        <v>0.14158243000000001</v>
      </c>
      <c r="CD86" s="140">
        <v>0.81404233999999998</v>
      </c>
      <c r="CE86" s="140">
        <v>3.3749714999999996</v>
      </c>
      <c r="CF86" s="140">
        <v>0.12733957000000001</v>
      </c>
      <c r="CG86" s="140">
        <v>0.26387778000000006</v>
      </c>
      <c r="CH86" s="140">
        <v>0.21799365000000001</v>
      </c>
      <c r="CI86" s="140">
        <v>0.39753163000000002</v>
      </c>
      <c r="CJ86" s="140">
        <v>0.22248480000000001</v>
      </c>
      <c r="CK86" s="140">
        <v>0.26100024999999999</v>
      </c>
      <c r="CL86" s="140">
        <v>0.34373199999999998</v>
      </c>
      <c r="CM86" s="140">
        <v>0.28007001999999998</v>
      </c>
      <c r="CN86" s="140">
        <v>0.23681462</v>
      </c>
      <c r="CO86" s="140">
        <v>0.25198544</v>
      </c>
      <c r="CP86" s="140">
        <v>0.27119321999999996</v>
      </c>
      <c r="CQ86" s="140">
        <v>0.50094852000000001</v>
      </c>
      <c r="CR86" s="140">
        <v>1.1371439999999999</v>
      </c>
      <c r="CS86" s="140">
        <v>2.9312809999999998E-2</v>
      </c>
      <c r="CT86" s="140">
        <v>6.6180289999999989E-2</v>
      </c>
      <c r="CU86" s="140">
        <v>6.6474619999999998E-2</v>
      </c>
      <c r="CV86" s="140">
        <v>5.297905E-2</v>
      </c>
      <c r="CW86" s="140">
        <v>9.5711820000000003E-2</v>
      </c>
      <c r="CX86" s="140">
        <v>8.0151600000000017E-2</v>
      </c>
      <c r="CY86" s="140">
        <v>0.23140207000000002</v>
      </c>
      <c r="CZ86" s="140">
        <v>8.4775139999999999E-2</v>
      </c>
      <c r="DA86" s="140">
        <v>6.2019330000000004E-2</v>
      </c>
      <c r="DB86" s="140">
        <v>7.6213470000000005E-2</v>
      </c>
      <c r="DC86" s="140">
        <v>9.4426460000000004E-2</v>
      </c>
      <c r="DD86" s="140">
        <v>0.19749733999999999</v>
      </c>
      <c r="DE86" s="140">
        <v>2.4314783100000001</v>
      </c>
      <c r="DF86" s="140">
        <v>7.0950620000000006E-2</v>
      </c>
      <c r="DG86" s="140">
        <v>0.12507457</v>
      </c>
      <c r="DH86" s="140">
        <v>0.10738320999999999</v>
      </c>
      <c r="DI86" s="140">
        <v>0.1399475</v>
      </c>
      <c r="DJ86" s="140">
        <v>0.26509801999999999</v>
      </c>
      <c r="DK86" s="140">
        <v>0.25480404000000001</v>
      </c>
      <c r="DL86" s="140">
        <v>0.20541125000000002</v>
      </c>
      <c r="DM86" s="140">
        <v>0.26444741999999999</v>
      </c>
      <c r="DN86" s="140">
        <v>0.16042213</v>
      </c>
      <c r="DO86" s="140">
        <v>0.28796119000000003</v>
      </c>
      <c r="DP86" s="140">
        <v>0.27723375</v>
      </c>
      <c r="DQ86" s="140">
        <v>0.27274461</v>
      </c>
      <c r="DR86" s="140">
        <v>2.3995428899999998</v>
      </c>
      <c r="DS86" s="140">
        <v>9.2377459999999995E-2</v>
      </c>
      <c r="DT86" s="140">
        <v>0.13926572000000001</v>
      </c>
      <c r="DU86" s="140">
        <v>0.16138965</v>
      </c>
      <c r="DV86" s="140">
        <v>0.21391534000000001</v>
      </c>
      <c r="DW86" s="140">
        <v>0.33678474000000003</v>
      </c>
      <c r="DX86" s="140">
        <v>0.16794633999999997</v>
      </c>
      <c r="DY86" s="140">
        <v>0.21207612999999997</v>
      </c>
      <c r="DZ86" s="140">
        <v>0.23684256000000001</v>
      </c>
      <c r="EA86" s="140">
        <v>0.13517632000000002</v>
      </c>
      <c r="EB86" s="140">
        <v>0.20293876</v>
      </c>
      <c r="EC86" s="140">
        <v>0.21232734</v>
      </c>
      <c r="ED86" s="140">
        <v>0.28850253000000003</v>
      </c>
      <c r="EE86" s="140">
        <f t="shared" si="1"/>
        <v>8.754148429999999</v>
      </c>
      <c r="EF86" s="140">
        <v>4.4665179999999999E-2</v>
      </c>
      <c r="EG86" s="140">
        <v>2.75247741</v>
      </c>
      <c r="EH86" s="140">
        <v>2.7784012300000001</v>
      </c>
      <c r="EI86" s="140">
        <v>0.26985049</v>
      </c>
      <c r="EJ86" s="140">
        <v>0.50261220000000006</v>
      </c>
      <c r="EK86" s="140">
        <v>0.14720988000000002</v>
      </c>
      <c r="EL86" s="140">
        <v>0.27848624999999999</v>
      </c>
      <c r="EM86" s="140">
        <v>0.21985513999999998</v>
      </c>
      <c r="EN86" s="140">
        <v>0.20302967999999999</v>
      </c>
      <c r="EO86" s="140">
        <v>0.61645163999999997</v>
      </c>
      <c r="EP86" s="140">
        <v>0.23394006000000001</v>
      </c>
      <c r="EQ86" s="140">
        <v>0.70716926999999996</v>
      </c>
    </row>
    <row r="87" spans="2:147" ht="14">
      <c r="B87" s="43" t="s">
        <v>838</v>
      </c>
      <c r="C87" s="99" t="s">
        <v>839</v>
      </c>
      <c r="D87" s="114" t="s">
        <v>50</v>
      </c>
      <c r="E87" s="140">
        <v>1074.7416116200002</v>
      </c>
      <c r="F87" s="140">
        <v>86.676069599999991</v>
      </c>
      <c r="G87" s="140">
        <v>354.74892</v>
      </c>
      <c r="H87" s="140">
        <v>156.22103159999998</v>
      </c>
      <c r="I87" s="140">
        <v>78.652119079999991</v>
      </c>
      <c r="J87" s="140">
        <v>38.730431580000008</v>
      </c>
      <c r="K87" s="140">
        <v>130.41082555</v>
      </c>
      <c r="L87" s="140">
        <v>-112.09971242</v>
      </c>
      <c r="M87" s="140">
        <v>238.18271372999999</v>
      </c>
      <c r="N87" s="140">
        <v>-221.12498697000004</v>
      </c>
      <c r="O87" s="140">
        <v>327.87782453</v>
      </c>
      <c r="P87" s="140">
        <v>-88.041139389999984</v>
      </c>
      <c r="Q87" s="140">
        <v>84.507514729999983</v>
      </c>
      <c r="R87" s="140">
        <v>2496.7995693900007</v>
      </c>
      <c r="S87" s="140">
        <v>126.72586006000002</v>
      </c>
      <c r="T87" s="140">
        <v>458.23454533999995</v>
      </c>
      <c r="U87" s="140">
        <v>291.81139648999999</v>
      </c>
      <c r="V87" s="140">
        <v>146.04038790000001</v>
      </c>
      <c r="W87" s="140">
        <v>-44.687275180000007</v>
      </c>
      <c r="X87" s="140">
        <v>377.08777484000001</v>
      </c>
      <c r="Y87" s="140">
        <v>250.31977613999999</v>
      </c>
      <c r="Z87" s="140">
        <v>346.4576558</v>
      </c>
      <c r="AA87" s="140">
        <v>390.11152554000006</v>
      </c>
      <c r="AB87" s="140">
        <v>440.17787937000008</v>
      </c>
      <c r="AC87" s="140">
        <v>133.45474618999998</v>
      </c>
      <c r="AD87" s="140">
        <v>-418.93470309999981</v>
      </c>
      <c r="AE87" s="140">
        <v>1058.3647224000001</v>
      </c>
      <c r="AF87" s="140">
        <v>67.841014089999987</v>
      </c>
      <c r="AG87" s="140">
        <v>352.49954439999999</v>
      </c>
      <c r="AH87" s="140">
        <v>-90.166628920000022</v>
      </c>
      <c r="AI87" s="140">
        <v>69.715035169999979</v>
      </c>
      <c r="AJ87" s="140">
        <v>4.7689928699999999</v>
      </c>
      <c r="AK87" s="140">
        <v>410.73147675000001</v>
      </c>
      <c r="AL87" s="140">
        <v>86.042595509999998</v>
      </c>
      <c r="AM87" s="140">
        <v>64.334914319999996</v>
      </c>
      <c r="AN87" s="140">
        <v>71.491134999999971</v>
      </c>
      <c r="AO87" s="140">
        <v>105.39711506000002</v>
      </c>
      <c r="AP87" s="140">
        <v>125.51065333999999</v>
      </c>
      <c r="AQ87" s="140">
        <v>-209.80112518999999</v>
      </c>
      <c r="AR87" s="140">
        <v>1311.57663819</v>
      </c>
      <c r="AS87" s="140">
        <v>84.675390870000015</v>
      </c>
      <c r="AT87" s="140">
        <v>167.22978806999998</v>
      </c>
      <c r="AU87" s="140">
        <v>115.09186896999999</v>
      </c>
      <c r="AV87" s="140">
        <v>51.822535699999996</v>
      </c>
      <c r="AW87" s="140">
        <v>100.24533433000001</v>
      </c>
      <c r="AX87" s="140">
        <v>61.081202140000023</v>
      </c>
      <c r="AY87" s="140">
        <v>50.248753309999991</v>
      </c>
      <c r="AZ87" s="140">
        <v>24.28844608</v>
      </c>
      <c r="BA87" s="140">
        <v>42.374009059999999</v>
      </c>
      <c r="BB87" s="140">
        <v>76.978831780000007</v>
      </c>
      <c r="BC87" s="140">
        <v>208.30984045000005</v>
      </c>
      <c r="BD87" s="140">
        <v>329.23063743</v>
      </c>
      <c r="BE87" s="140">
        <v>941.37082983999994</v>
      </c>
      <c r="BF87" s="140">
        <v>62.782935719999998</v>
      </c>
      <c r="BG87" s="140">
        <v>128.68752548000001</v>
      </c>
      <c r="BH87" s="140">
        <v>112.92913361000001</v>
      </c>
      <c r="BI87" s="140">
        <v>226.78253086000001</v>
      </c>
      <c r="BJ87" s="140">
        <v>94.120874610000016</v>
      </c>
      <c r="BK87" s="140">
        <v>29.612068709999999</v>
      </c>
      <c r="BL87" s="140">
        <v>149.12993767</v>
      </c>
      <c r="BM87" s="140">
        <v>88.08194958</v>
      </c>
      <c r="BN87" s="140">
        <v>-100.13170686999997</v>
      </c>
      <c r="BO87" s="140">
        <v>-65.857345889999991</v>
      </c>
      <c r="BP87" s="140">
        <v>-0.371843590000005</v>
      </c>
      <c r="BQ87" s="140">
        <v>215.60476994999996</v>
      </c>
      <c r="BR87" s="140">
        <v>1358.7476718699995</v>
      </c>
      <c r="BS87" s="140">
        <v>43.799516249999996</v>
      </c>
      <c r="BT87" s="140">
        <v>100.76570254000001</v>
      </c>
      <c r="BU87" s="140">
        <v>111.42765817999999</v>
      </c>
      <c r="BV87" s="140">
        <v>72.696812839999978</v>
      </c>
      <c r="BW87" s="140">
        <v>-33.676912390000005</v>
      </c>
      <c r="BX87" s="140">
        <v>162.10740360000003</v>
      </c>
      <c r="BY87" s="140">
        <v>266.20057770000005</v>
      </c>
      <c r="BZ87" s="140">
        <v>135.32421615999999</v>
      </c>
      <c r="CA87" s="140">
        <v>-106.64244162999999</v>
      </c>
      <c r="CB87" s="140">
        <v>60.695155349999993</v>
      </c>
      <c r="CC87" s="140">
        <v>477.4203791600001</v>
      </c>
      <c r="CD87" s="140">
        <v>68.629604110000002</v>
      </c>
      <c r="CE87" s="140">
        <v>7506.5716461399952</v>
      </c>
      <c r="CF87" s="140">
        <v>72.894561899999999</v>
      </c>
      <c r="CG87" s="140">
        <v>90.647464209999995</v>
      </c>
      <c r="CH87" s="140">
        <v>97.109084809999999</v>
      </c>
      <c r="CI87" s="140">
        <v>193.50237115999997</v>
      </c>
      <c r="CJ87" s="140">
        <v>651.04732712000009</v>
      </c>
      <c r="CK87" s="140">
        <v>1303.11597987</v>
      </c>
      <c r="CL87" s="140">
        <v>588.42131934000008</v>
      </c>
      <c r="CM87" s="140">
        <v>1392.2044941700003</v>
      </c>
      <c r="CN87" s="140">
        <v>1569.37602255</v>
      </c>
      <c r="CO87" s="140">
        <v>546.03250075000005</v>
      </c>
      <c r="CP87" s="140">
        <v>671.31043687999988</v>
      </c>
      <c r="CQ87" s="140">
        <v>330.91008338</v>
      </c>
      <c r="CR87" s="140">
        <v>1250.77387806</v>
      </c>
      <c r="CS87" s="140">
        <v>67.861708929999992</v>
      </c>
      <c r="CT87" s="140">
        <v>35.180151360000011</v>
      </c>
      <c r="CU87" s="140">
        <v>86.364405560000009</v>
      </c>
      <c r="CV87" s="140">
        <v>45.355775059999999</v>
      </c>
      <c r="CW87" s="140">
        <v>64.861987990000003</v>
      </c>
      <c r="CX87" s="140">
        <v>37.213758730000009</v>
      </c>
      <c r="CY87" s="140">
        <v>86.942654799999985</v>
      </c>
      <c r="CZ87" s="140">
        <v>115.76917827999999</v>
      </c>
      <c r="DA87" s="140">
        <v>-41.462674029999995</v>
      </c>
      <c r="DB87" s="140">
        <v>84.820974809999996</v>
      </c>
      <c r="DC87" s="140">
        <v>218.53838666999999</v>
      </c>
      <c r="DD87" s="140">
        <v>449.32756990000001</v>
      </c>
      <c r="DE87" s="140">
        <v>2031.6404143700004</v>
      </c>
      <c r="DF87" s="140">
        <v>79.778950740000013</v>
      </c>
      <c r="DG87" s="140">
        <v>77.553768520000006</v>
      </c>
      <c r="DH87" s="140">
        <v>179.06866395999998</v>
      </c>
      <c r="DI87" s="140">
        <v>-15.422912229999969</v>
      </c>
      <c r="DJ87" s="140">
        <v>97.850864720000004</v>
      </c>
      <c r="DK87" s="140">
        <v>115.90033579000003</v>
      </c>
      <c r="DL87" s="140">
        <v>109.23416483999999</v>
      </c>
      <c r="DM87" s="140">
        <v>213.73439565000001</v>
      </c>
      <c r="DN87" s="140">
        <v>69.519004919999986</v>
      </c>
      <c r="DO87" s="140">
        <v>120.66032736000001</v>
      </c>
      <c r="DP87" s="140">
        <v>141.52652490999998</v>
      </c>
      <c r="DQ87" s="140">
        <v>842.23632519000012</v>
      </c>
      <c r="DR87" s="140">
        <v>2074.0993881700001</v>
      </c>
      <c r="DS87" s="140">
        <v>98.431946669999974</v>
      </c>
      <c r="DT87" s="140">
        <v>162.75679444000002</v>
      </c>
      <c r="DU87" s="140">
        <v>363.04161846000005</v>
      </c>
      <c r="DV87" s="140">
        <v>216.21006224000001</v>
      </c>
      <c r="DW87" s="140">
        <v>95.543872680000035</v>
      </c>
      <c r="DX87" s="140">
        <v>121.33568081999999</v>
      </c>
      <c r="DY87" s="140">
        <v>174.75666912</v>
      </c>
      <c r="DZ87" s="140">
        <v>122.30970728</v>
      </c>
      <c r="EA87" s="140">
        <v>50.871522040000002</v>
      </c>
      <c r="EB87" s="140">
        <v>122.08974644000001</v>
      </c>
      <c r="EC87" s="140">
        <v>273.50377915999997</v>
      </c>
      <c r="ED87" s="140">
        <v>273.24798881999993</v>
      </c>
      <c r="EE87" s="140">
        <f t="shared" si="1"/>
        <v>2484.3860487700003</v>
      </c>
      <c r="EF87" s="140">
        <v>167.22380399999997</v>
      </c>
      <c r="EG87" s="140">
        <v>320.76125686</v>
      </c>
      <c r="EH87" s="140">
        <v>111.55173898</v>
      </c>
      <c r="EI87" s="140">
        <v>278.51052901000003</v>
      </c>
      <c r="EJ87" s="140">
        <v>139.55406567000003</v>
      </c>
      <c r="EK87" s="140">
        <v>174.91585250000003</v>
      </c>
      <c r="EL87" s="140">
        <v>335.26591481999998</v>
      </c>
      <c r="EM87" s="140">
        <v>168.48135482000001</v>
      </c>
      <c r="EN87" s="140">
        <v>81.755111970000002</v>
      </c>
      <c r="EO87" s="140">
        <v>185.65309060000004</v>
      </c>
      <c r="EP87" s="140">
        <v>325.58452706000008</v>
      </c>
      <c r="EQ87" s="140">
        <v>195.12880247999999</v>
      </c>
    </row>
    <row r="88" spans="2:147" ht="14">
      <c r="B88" s="128" t="s">
        <v>840</v>
      </c>
      <c r="C88" s="129" t="s">
        <v>841</v>
      </c>
      <c r="D88" s="129" t="s">
        <v>50</v>
      </c>
      <c r="E88" s="140">
        <v>0</v>
      </c>
      <c r="F88" s="140">
        <v>0</v>
      </c>
      <c r="G88" s="140">
        <v>0</v>
      </c>
      <c r="H88" s="140">
        <v>0</v>
      </c>
      <c r="I88" s="140">
        <v>0</v>
      </c>
      <c r="J88" s="140">
        <v>0</v>
      </c>
      <c r="K88" s="140">
        <v>0</v>
      </c>
      <c r="L88" s="140">
        <v>0</v>
      </c>
      <c r="M88" s="140">
        <v>0</v>
      </c>
      <c r="N88" s="140">
        <v>0</v>
      </c>
      <c r="O88" s="140">
        <v>0</v>
      </c>
      <c r="P88" s="140">
        <v>0</v>
      </c>
      <c r="Q88" s="140">
        <v>0</v>
      </c>
      <c r="R88" s="140">
        <v>0</v>
      </c>
      <c r="S88" s="140">
        <v>0</v>
      </c>
      <c r="T88" s="140">
        <v>0</v>
      </c>
      <c r="U88" s="140">
        <v>0</v>
      </c>
      <c r="V88" s="140">
        <v>0</v>
      </c>
      <c r="W88" s="140">
        <v>0</v>
      </c>
      <c r="X88" s="140">
        <v>0</v>
      </c>
      <c r="Y88" s="140">
        <v>0</v>
      </c>
      <c r="Z88" s="140">
        <v>0</v>
      </c>
      <c r="AA88" s="140">
        <v>0</v>
      </c>
      <c r="AB88" s="140">
        <v>0</v>
      </c>
      <c r="AC88" s="140">
        <v>0</v>
      </c>
      <c r="AD88" s="140">
        <v>0</v>
      </c>
      <c r="AE88" s="140">
        <v>0</v>
      </c>
      <c r="AF88" s="140">
        <v>0</v>
      </c>
      <c r="AG88" s="140">
        <v>0</v>
      </c>
      <c r="AH88" s="140">
        <v>0</v>
      </c>
      <c r="AI88" s="140">
        <v>0</v>
      </c>
      <c r="AJ88" s="140">
        <v>0</v>
      </c>
      <c r="AK88" s="140">
        <v>0</v>
      </c>
      <c r="AL88" s="140">
        <v>0</v>
      </c>
      <c r="AM88" s="140">
        <v>0</v>
      </c>
      <c r="AN88" s="140">
        <v>0</v>
      </c>
      <c r="AO88" s="140">
        <v>0</v>
      </c>
      <c r="AP88" s="140">
        <v>0</v>
      </c>
      <c r="AQ88" s="140">
        <v>0</v>
      </c>
      <c r="AR88" s="140">
        <v>0</v>
      </c>
      <c r="AS88" s="140">
        <v>0</v>
      </c>
      <c r="AT88" s="140">
        <v>0</v>
      </c>
      <c r="AU88" s="140">
        <v>0</v>
      </c>
      <c r="AV88" s="140">
        <v>0</v>
      </c>
      <c r="AW88" s="140">
        <v>0</v>
      </c>
      <c r="AX88" s="140">
        <v>0</v>
      </c>
      <c r="AY88" s="140">
        <v>0</v>
      </c>
      <c r="AZ88" s="140">
        <v>0</v>
      </c>
      <c r="BA88" s="140">
        <v>0</v>
      </c>
      <c r="BB88" s="140">
        <v>0</v>
      </c>
      <c r="BC88" s="140">
        <v>0</v>
      </c>
      <c r="BD88" s="140">
        <v>0</v>
      </c>
      <c r="BE88" s="140">
        <v>0</v>
      </c>
      <c r="BF88" s="140">
        <v>0</v>
      </c>
      <c r="BG88" s="140">
        <v>0</v>
      </c>
      <c r="BH88" s="140">
        <v>0</v>
      </c>
      <c r="BI88" s="140">
        <v>0</v>
      </c>
      <c r="BJ88" s="140">
        <v>0</v>
      </c>
      <c r="BK88" s="140">
        <v>0</v>
      </c>
      <c r="BL88" s="140">
        <v>0</v>
      </c>
      <c r="BM88" s="140">
        <v>0</v>
      </c>
      <c r="BN88" s="140">
        <v>0</v>
      </c>
      <c r="BO88" s="140">
        <v>0</v>
      </c>
      <c r="BP88" s="140">
        <v>0</v>
      </c>
      <c r="BQ88" s="140">
        <v>0</v>
      </c>
      <c r="BR88" s="140">
        <v>0</v>
      </c>
      <c r="BS88" s="140">
        <v>0</v>
      </c>
      <c r="BT88" s="140">
        <v>0</v>
      </c>
      <c r="BU88" s="140">
        <v>0</v>
      </c>
      <c r="BV88" s="140">
        <v>0</v>
      </c>
      <c r="BW88" s="140">
        <v>0</v>
      </c>
      <c r="BX88" s="140">
        <v>0</v>
      </c>
      <c r="BY88" s="140">
        <v>0</v>
      </c>
      <c r="BZ88" s="140">
        <v>0</v>
      </c>
      <c r="CA88" s="140">
        <v>0</v>
      </c>
      <c r="CB88" s="140">
        <v>0</v>
      </c>
      <c r="CC88" s="140">
        <v>0</v>
      </c>
      <c r="CD88" s="140">
        <v>0</v>
      </c>
      <c r="CE88" s="140">
        <v>0</v>
      </c>
      <c r="CF88" s="140">
        <v>0</v>
      </c>
      <c r="CG88" s="140">
        <v>0</v>
      </c>
      <c r="CH88" s="140">
        <v>0</v>
      </c>
      <c r="CI88" s="140">
        <v>0</v>
      </c>
      <c r="CJ88" s="140">
        <v>0</v>
      </c>
      <c r="CK88" s="140">
        <v>0</v>
      </c>
      <c r="CL88" s="140">
        <v>0</v>
      </c>
      <c r="CM88" s="140">
        <v>0</v>
      </c>
      <c r="CN88" s="140">
        <v>0</v>
      </c>
      <c r="CO88" s="140">
        <v>0</v>
      </c>
      <c r="CP88" s="140">
        <v>0</v>
      </c>
      <c r="CQ88" s="140">
        <v>0</v>
      </c>
      <c r="CR88" s="140">
        <v>0</v>
      </c>
      <c r="CS88" s="140">
        <v>0</v>
      </c>
      <c r="CT88" s="140">
        <v>0</v>
      </c>
      <c r="CU88" s="140">
        <v>0</v>
      </c>
      <c r="CV88" s="140">
        <v>0</v>
      </c>
      <c r="CW88" s="140">
        <v>0</v>
      </c>
      <c r="CX88" s="140">
        <v>0</v>
      </c>
      <c r="CY88" s="140">
        <v>0</v>
      </c>
      <c r="CZ88" s="140">
        <v>0</v>
      </c>
      <c r="DA88" s="140">
        <v>0</v>
      </c>
      <c r="DB88" s="140">
        <v>0</v>
      </c>
      <c r="DC88" s="140">
        <v>0</v>
      </c>
      <c r="DD88" s="140">
        <v>0</v>
      </c>
      <c r="DE88" s="140">
        <v>0</v>
      </c>
      <c r="DF88" s="140">
        <v>0</v>
      </c>
      <c r="DG88" s="140">
        <v>0</v>
      </c>
      <c r="DH88" s="140">
        <v>0</v>
      </c>
      <c r="DI88" s="140">
        <v>0</v>
      </c>
      <c r="DJ88" s="140">
        <v>0</v>
      </c>
      <c r="DK88" s="140">
        <v>0</v>
      </c>
      <c r="DL88" s="140">
        <v>0</v>
      </c>
      <c r="DM88" s="140">
        <v>0</v>
      </c>
      <c r="DN88" s="140">
        <v>0</v>
      </c>
      <c r="DO88" s="140">
        <v>0</v>
      </c>
      <c r="DP88" s="140">
        <v>0</v>
      </c>
      <c r="DQ88" s="140">
        <v>0</v>
      </c>
      <c r="DR88" s="140">
        <v>0</v>
      </c>
      <c r="DS88" s="140">
        <v>0</v>
      </c>
      <c r="DT88" s="140">
        <v>0</v>
      </c>
      <c r="DU88" s="140">
        <v>0</v>
      </c>
      <c r="DV88" s="140">
        <v>0</v>
      </c>
      <c r="DW88" s="140">
        <v>0</v>
      </c>
      <c r="DX88" s="140">
        <v>0</v>
      </c>
      <c r="DY88" s="140">
        <v>0</v>
      </c>
      <c r="DZ88" s="140">
        <v>0</v>
      </c>
      <c r="EA88" s="140">
        <v>0</v>
      </c>
      <c r="EB88" s="140">
        <v>0</v>
      </c>
      <c r="EC88" s="140">
        <v>0</v>
      </c>
      <c r="ED88" s="140">
        <v>0</v>
      </c>
      <c r="EE88" s="140">
        <f t="shared" si="1"/>
        <v>0</v>
      </c>
      <c r="EF88" s="140">
        <v>0</v>
      </c>
      <c r="EG88" s="140">
        <v>0</v>
      </c>
      <c r="EH88" s="140">
        <v>0</v>
      </c>
      <c r="EI88" s="140">
        <v>0</v>
      </c>
      <c r="EJ88" s="140">
        <v>0</v>
      </c>
      <c r="EK88" s="140">
        <v>0</v>
      </c>
      <c r="EL88" s="140">
        <v>0</v>
      </c>
      <c r="EM88" s="140">
        <v>0</v>
      </c>
      <c r="EN88" s="140">
        <v>0</v>
      </c>
      <c r="EO88" s="140">
        <v>0</v>
      </c>
      <c r="EP88" s="140">
        <v>0</v>
      </c>
      <c r="EQ88" s="140">
        <v>0</v>
      </c>
    </row>
  </sheetData>
  <mergeCells count="23">
    <mergeCell ref="B5:C6"/>
    <mergeCell ref="F6:Q6"/>
    <mergeCell ref="S6:AD6"/>
    <mergeCell ref="AF6:AQ6"/>
    <mergeCell ref="AS6:BD6"/>
    <mergeCell ref="E2:DQ2"/>
    <mergeCell ref="E3:DQ3"/>
    <mergeCell ref="E4:DQ5"/>
    <mergeCell ref="BS6:CD6"/>
    <mergeCell ref="CF6:CQ6"/>
    <mergeCell ref="BF6:BQ6"/>
    <mergeCell ref="CS6:DD6"/>
    <mergeCell ref="DF6:DQ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9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de Volumen</vt:lpstr>
      <vt:lpstr>Erogación funciones de Gobierno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2025-01-28T23:02:55Z</dcterms:modified>
  <cp:category/>
  <cp:contentStatus/>
</cp:coreProperties>
</file>